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vaustria.sharepoint.com/sites/ITR-MED_INTMTCERTIFICATION/Shared Documents/Leitfaden Orthopädie-Schuhmacher/Beispiele und Vorlagen QM Leitfaden/"/>
    </mc:Choice>
  </mc:AlternateContent>
  <xr:revisionPtr revIDLastSave="26" documentId="13_ncr:1_{B1366BE0-325F-4D82-9539-0C704825253F}" xr6:coauthVersionLast="47" xr6:coauthVersionMax="47" xr10:uidLastSave="{5E4A418F-9E4D-443F-99F8-083B5425F865}"/>
  <bookViews>
    <workbookView xWindow="-108" yWindow="-108" windowWidth="23256" windowHeight="12576" xr2:uid="{0C14A977-E859-4E05-A9AC-F0BC9EF710D1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<sst xmlns="http://schemas.openxmlformats.org/spreadsheetml/2006/main" count="30" uniqueCount="28">
  <si>
    <t>Geräteliste</t>
  </si>
  <si>
    <t>Anlagennummer</t>
  </si>
  <si>
    <t>Gerät</t>
  </si>
  <si>
    <t>Hersteller</t>
  </si>
  <si>
    <t>Type</t>
  </si>
  <si>
    <t>Serienr.</t>
  </si>
  <si>
    <t>Lieferant</t>
  </si>
  <si>
    <t>Zyklus</t>
  </si>
  <si>
    <t>Art der Tätigkeit</t>
  </si>
  <si>
    <t>Letzte Tätigkeit</t>
  </si>
  <si>
    <t>Fälligkeit</t>
  </si>
  <si>
    <t>Ausführende Firma</t>
  </si>
  <si>
    <t>A1</t>
  </si>
  <si>
    <t>Thermometer</t>
  </si>
  <si>
    <t>Braun</t>
  </si>
  <si>
    <t>Abteilung1</t>
  </si>
  <si>
    <t>Metro</t>
  </si>
  <si>
    <t>Kalibrierung</t>
  </si>
  <si>
    <t>A2</t>
  </si>
  <si>
    <t>Marke/ Modell 2</t>
  </si>
  <si>
    <t>Hilti</t>
  </si>
  <si>
    <t>Lager</t>
  </si>
  <si>
    <t>Großhandel</t>
  </si>
  <si>
    <t>Wartung</t>
  </si>
  <si>
    <t>A3</t>
  </si>
  <si>
    <t>Ortho</t>
  </si>
  <si>
    <t>Filiale 1</t>
  </si>
  <si>
    <t>Sonstige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</si>
</sst>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5" x14ac:knownFonts="1">
    <font>
      <sz val="10"/>
      <color theme="1"/>
      <name val="Arial"/>
      <family val="2"/>
    </font>
    <font>
      <b/>
      <sz val="15"/>
      <color theme="3"/>
      <name val="Arial"/>
      <family val="2"/>
    </font>
    <font>
      <sz val="22.5"/>
      <color theme="4" tint="-0.24994659260841701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ont="0" applyFill="0" applyBorder="0" applyProtection="0">
      <alignment vertical="top" wrapText="1"/>
    </xf>
  </cellStyleXfs>
  <cellXfs count="16">
    <xf numFmtId="0" fontId="0" fillId="0" borderId="0" xfId="0"/>
    <xf numFmtId="0" fontId="3" fillId="0" borderId="0" xfId="0" applyFont="1"/>
    <xf numFmtId="0" fontId="3" fillId="0" borderId="0" xfId="2" applyFont="1" applyAlignment="1">
      <alignment horizontal="left" vertical="top" wrapText="1" indent="1"/>
    </xf>
    <xf numFmtId="0" fontId="3" fillId="0" borderId="0" xfId="2" applyFont="1">
      <alignment vertical="top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 indent="2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/>
    </xf>
  </cellXfs>
  <cellStyles count="3">
    <cellStyle name="Standard" xfId="0" builtinId="0"/>
    <cellStyle name="Tabellenüberschrift" xfId="2" xr:uid="{1C11E284-8BF8-4121-A9BA-D171C0B9A882}"/>
    <cellStyle name="Überschrift 1" xfId="1" builtinId="16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</font>
      <fill>
        <patternFill patternType="solid">
          <fgColor theme="4"/>
          <bgColor theme="4"/>
        </patternFill>
      </fill>
    </dxf>
    <dxf>
      <font>
        <b/>
        <i val="0"/>
        <strike val="0"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lor theme="1" tint="0.34998626667073579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 style="thin">
          <color theme="0" tint="-0.14993743705557422"/>
        </horizontal>
      </border>
    </dxf>
  </dxfs>
  <tableStyles count="1" defaultTableStyle="TableStyleMedium2" defaultPivotStyle="PivotStyleLight16">
    <tableStyle name="Custom Table Style" pivot="0" count="3" xr9:uid="{18C06EEB-C76A-427B-B85E-5FAEC1E3A543}">
      <tableStyleElement type="wholeTable" dxfId="27"/>
      <tableStyleElement type="headerRow" dxfId="26"/>
      <tableStyleElement type="totalRow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20</xdr:row>
      <xdr:rowOff>66675</xdr:rowOff>
    </xdr:from>
    <xdr:to>
      <xdr:col>9</xdr:col>
      <xdr:colOff>69850</xdr:colOff>
      <xdr:row>31</xdr:row>
      <xdr:rowOff>169545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2653605-DB6C-4ED7-AA56-DF9B5499BC4F}"/>
            </a:ext>
          </a:extLst>
        </xdr:cNvPr>
        <xdr:cNvSpPr txBox="1"/>
      </xdr:nvSpPr>
      <xdr:spPr>
        <a:xfrm>
          <a:off x="1981200" y="3800475"/>
          <a:ext cx="5870575" cy="198882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0" tIns="45720" rIns="180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49580"/>
          <a:r>
            <a:rPr lang="de-DE" sz="1000" b="1" u="sng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Wichtige Hinweise</a:t>
          </a:r>
          <a:r>
            <a:rPr lang="de-DE" sz="10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Dieses Muster ist auf einen Standardfall ausgelegt und dient als Orientierungs- bzw. Formulierungshilfe. Alle Angaben erfolgen trotz sorgfältigster Bearbeitung ohne Gewähr. Eine Haftung der Bundesinnung ist ausgeschlossen.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Bei allen personenbezogenen Bezeichnungen gilt die gewählte Form für beide Geschlechter.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Wir weisen darauf hin, dass diese Muster jedenfalls auf den Einzelfall angepasst werden müssen, eine individuelle Rechtsberatung nicht ersetzen können und nach dem derzeitigen Wissenstand formuliert wurden.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3D9784-D587-4E48-8BA0-7B1C777CA716}" name="GERÄTE" displayName="GERÄTE" ref="A3:K26" totalsRowShown="0" headerRowDxfId="24" dataDxfId="23" totalsRowDxfId="22">
  <autoFilter ref="A3:K26" xr:uid="{10B71FC3-19EE-4593-B61B-171F3A121ADE}"/>
  <tableColumns count="11">
    <tableColumn id="1" xr3:uid="{5AF5DD2E-AEE7-4FE7-B81A-057E99D37CDE}" name="Anlagennummer" dataDxfId="21" totalsRowDxfId="20"/>
    <tableColumn id="2" xr3:uid="{C9D65AB9-1DD2-4234-9CF5-8FD0110CA03A}" name="Gerät" dataDxfId="19" totalsRowDxfId="18"/>
    <tableColumn id="12" xr3:uid="{484BDAB1-78CF-4919-A67D-DDE89C2E3D7F}" name="Hersteller" dataDxfId="17" totalsRowDxfId="16"/>
    <tableColumn id="3" xr3:uid="{01F6FC94-E9A2-4676-906B-5FF14E8957D1}" name="Type" dataDxfId="15" totalsRowDxfId="14"/>
    <tableColumn id="4" xr3:uid="{E205BEF9-0B46-494F-9EC0-9FCCF76B1D1C}" name="Serienr." dataDxfId="13" totalsRowDxfId="12"/>
    <tableColumn id="5" xr3:uid="{61C38212-AF6B-4C69-9A71-35CB9F0561BF}" name="Lieferant" dataDxfId="11" totalsRowDxfId="10"/>
    <tableColumn id="6" xr3:uid="{48CE63D5-D301-43A6-AA53-B35EFEEC7C61}" name="Zyklus" dataDxfId="9" totalsRowDxfId="8"/>
    <tableColumn id="7" xr3:uid="{22BD506A-679A-44F7-A077-B136A930DF03}" name="Art der Tätigkeit" dataDxfId="7" totalsRowDxfId="6"/>
    <tableColumn id="8" xr3:uid="{13A11AAB-AC75-4C79-8CA3-66C381690F6C}" name="Letzte Tätigkeit" dataDxfId="5" totalsRowDxfId="4"/>
    <tableColumn id="9" xr3:uid="{284BFF09-5050-4709-A8C4-9E8392629AA9}" name="Fälligkeit" dataDxfId="3" totalsRowDxfId="2">
      <calculatedColumnFormula>IF(I4&gt;0,DATE(YEAR(I4)+G4,MONTH(I4),DAY(I4)),"-----")</calculatedColumnFormula>
    </tableColumn>
    <tableColumn id="10" xr3:uid="{F8D88EEF-384B-49FA-893D-A1A542207683}" name="Ausführende Firma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Geräteliste" altTextSummary="Liste mit Geräteinformationen wie Anlagen- oder Seriennummer, Artikelbeschreibung, Standort, Zustand, Lieferant, Betriebsjahre, Anfangswert, Anzahlung, Kauf- oder Leasingdatum, Darlehensbedingungen, Darlehensrate, monatliche Betriebskosten, erwarteter Wert bei Vertragsende zusammen mit berechneten Feldern wie verbleibende monatliche Zahlungen, monatliche Kosten gesamt, jährliche Abschreibung, monatliche Abschreibung und aktueller Wer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6DBA-7B54-4098-9B13-264FB4E96399}">
  <dimension ref="A1:K26"/>
  <sheetViews>
    <sheetView tabSelected="1" view="pageLayout" zoomScaleNormal="100" workbookViewId="0">
      <selection activeCell="D15" sqref="D15"/>
    </sheetView>
  </sheetViews>
  <sheetFormatPr baseColWidth="10" defaultColWidth="11.44140625" defaultRowHeight="13.2" x14ac:dyDescent="0.25"/>
  <cols>
    <col min="2" max="2" width="16.33203125" customWidth="1"/>
    <col min="3" max="3" width="14" customWidth="1"/>
    <col min="4" max="4" width="12.5546875" customWidth="1"/>
    <col min="5" max="5" width="13.44140625" customWidth="1"/>
    <col min="6" max="6" width="13.33203125" customWidth="1"/>
    <col min="7" max="7" width="6.6640625" customWidth="1"/>
    <col min="8" max="8" width="11.44140625" style="12"/>
    <col min="9" max="9" width="11.88671875" customWidth="1"/>
    <col min="11" max="11" width="14.33203125" customWidth="1"/>
  </cols>
  <sheetData>
    <row r="1" spans="1:11" ht="28.8" x14ac:dyDescent="0.5">
      <c r="A1" s="15" t="s">
        <v>0</v>
      </c>
      <c r="B1" s="15"/>
      <c r="C1" s="1"/>
      <c r="D1" s="1"/>
      <c r="E1" s="1"/>
      <c r="F1" s="1"/>
      <c r="G1" s="1"/>
      <c r="H1" s="9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9"/>
      <c r="I2" s="1"/>
      <c r="J2" s="1"/>
      <c r="K2" s="1"/>
    </row>
    <row r="3" spans="1:11" ht="22.8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10" t="s">
        <v>8</v>
      </c>
      <c r="I3" s="3" t="s">
        <v>9</v>
      </c>
      <c r="J3" s="3" t="s">
        <v>10</v>
      </c>
      <c r="K3" s="3" t="s">
        <v>11</v>
      </c>
    </row>
    <row r="4" spans="1:11" x14ac:dyDescent="0.25">
      <c r="A4" s="4" t="s">
        <v>12</v>
      </c>
      <c r="B4" s="5" t="s">
        <v>13</v>
      </c>
      <c r="C4" s="5" t="s">
        <v>14</v>
      </c>
      <c r="D4" s="5" t="s">
        <v>15</v>
      </c>
      <c r="E4" s="5">
        <v>123</v>
      </c>
      <c r="F4" s="5" t="s">
        <v>16</v>
      </c>
      <c r="G4" s="6">
        <v>5</v>
      </c>
      <c r="H4" s="11" t="s">
        <v>17</v>
      </c>
      <c r="I4" s="8">
        <v>44562</v>
      </c>
      <c r="J4" s="8">
        <f t="shared" ref="J4:J6" si="0">IF(I4&gt;0,DATE(YEAR(I4)+G4,MONTH(I4),DAY(I4)),"-----")</f>
        <v>46388</v>
      </c>
      <c r="K4" s="5"/>
    </row>
    <row r="5" spans="1:11" x14ac:dyDescent="0.25">
      <c r="A5" s="4" t="s">
        <v>18</v>
      </c>
      <c r="B5" s="5" t="s">
        <v>19</v>
      </c>
      <c r="C5" s="5" t="s">
        <v>20</v>
      </c>
      <c r="D5" s="5" t="s">
        <v>21</v>
      </c>
      <c r="E5" s="5">
        <v>456</v>
      </c>
      <c r="F5" s="5" t="s">
        <v>22</v>
      </c>
      <c r="G5" s="6">
        <v>4</v>
      </c>
      <c r="H5" s="11" t="s">
        <v>23</v>
      </c>
      <c r="I5" s="8">
        <v>42379</v>
      </c>
      <c r="J5" s="8">
        <f t="shared" si="0"/>
        <v>43840</v>
      </c>
      <c r="K5" s="5"/>
    </row>
    <row r="6" spans="1:11" x14ac:dyDescent="0.25">
      <c r="A6" s="4" t="s">
        <v>24</v>
      </c>
      <c r="B6" s="5" t="s">
        <v>19</v>
      </c>
      <c r="C6" s="5" t="s">
        <v>25</v>
      </c>
      <c r="D6" s="5" t="s">
        <v>26</v>
      </c>
      <c r="E6" s="5">
        <v>789</v>
      </c>
      <c r="F6" s="5" t="s">
        <v>27</v>
      </c>
      <c r="G6" s="6">
        <v>1</v>
      </c>
      <c r="H6" s="11" t="s">
        <v>17</v>
      </c>
      <c r="I6" s="8">
        <v>2500</v>
      </c>
      <c r="J6" s="8">
        <f t="shared" si="0"/>
        <v>2865</v>
      </c>
      <c r="K6" s="5"/>
    </row>
    <row r="7" spans="1:11" x14ac:dyDescent="0.25">
      <c r="A7" s="4"/>
      <c r="B7" s="5"/>
      <c r="C7" s="5"/>
      <c r="D7" s="5"/>
      <c r="E7" s="5"/>
      <c r="F7" s="5"/>
      <c r="G7" s="6"/>
      <c r="H7" s="11"/>
      <c r="I7" s="7"/>
      <c r="J7" s="8" t="str">
        <f>IF(I7&gt;0,DATE(YEAR(I7)+G7,MONTH(I7),DAY(I7)),"-----")</f>
        <v>-----</v>
      </c>
      <c r="K7" s="5"/>
    </row>
    <row r="8" spans="1:11" x14ac:dyDescent="0.25">
      <c r="A8" s="4"/>
      <c r="B8" s="5"/>
      <c r="C8" s="5"/>
      <c r="D8" s="5"/>
      <c r="E8" s="5"/>
      <c r="F8" s="5"/>
      <c r="G8" s="6"/>
      <c r="H8" s="11"/>
      <c r="I8" s="7"/>
      <c r="J8" s="8" t="str">
        <f t="shared" ref="J8:J24" si="1">IF(I8&gt;0,DATE(YEAR(I8)+G8,MONTH(I8),DAY(I8)),"-----")</f>
        <v>-----</v>
      </c>
      <c r="K8" s="5"/>
    </row>
    <row r="9" spans="1:11" x14ac:dyDescent="0.25">
      <c r="A9" s="4"/>
      <c r="B9" s="5"/>
      <c r="C9" s="5"/>
      <c r="D9" s="5"/>
      <c r="E9" s="5"/>
      <c r="F9" s="5"/>
      <c r="G9" s="6"/>
      <c r="H9" s="11"/>
      <c r="I9" s="7"/>
      <c r="J9" s="8" t="str">
        <f t="shared" si="1"/>
        <v>-----</v>
      </c>
      <c r="K9" s="5"/>
    </row>
    <row r="10" spans="1:11" x14ac:dyDescent="0.25">
      <c r="A10" s="4"/>
      <c r="B10" s="5"/>
      <c r="C10" s="5"/>
      <c r="D10" s="5"/>
      <c r="E10" s="5"/>
      <c r="F10" s="5"/>
      <c r="G10" s="6"/>
      <c r="H10" s="11"/>
      <c r="I10" s="7"/>
      <c r="J10" s="8" t="str">
        <f t="shared" si="1"/>
        <v>-----</v>
      </c>
      <c r="K10" s="5"/>
    </row>
    <row r="11" spans="1:11" x14ac:dyDescent="0.25">
      <c r="A11" s="4"/>
      <c r="B11" s="5"/>
      <c r="C11" s="5"/>
      <c r="D11" s="5"/>
      <c r="E11" s="5"/>
      <c r="F11" s="5"/>
      <c r="G11" s="6"/>
      <c r="H11" s="11"/>
      <c r="I11" s="7"/>
      <c r="J11" s="8" t="str">
        <f t="shared" si="1"/>
        <v>-----</v>
      </c>
      <c r="K11" s="5"/>
    </row>
    <row r="12" spans="1:11" x14ac:dyDescent="0.25">
      <c r="A12" s="4"/>
      <c r="B12" s="5"/>
      <c r="C12" s="5"/>
      <c r="D12" s="5"/>
      <c r="E12" s="5"/>
      <c r="F12" s="5"/>
      <c r="G12" s="6"/>
      <c r="H12" s="11"/>
      <c r="I12" s="7"/>
      <c r="J12" s="8" t="str">
        <f t="shared" si="1"/>
        <v>-----</v>
      </c>
      <c r="K12" s="5"/>
    </row>
    <row r="13" spans="1:11" x14ac:dyDescent="0.25">
      <c r="A13" s="4"/>
      <c r="B13" s="5"/>
      <c r="C13" s="5"/>
      <c r="D13" s="5"/>
      <c r="E13" s="5"/>
      <c r="F13" s="5"/>
      <c r="G13" s="6"/>
      <c r="H13" s="11"/>
      <c r="I13" s="7"/>
      <c r="J13" s="8" t="str">
        <f t="shared" si="1"/>
        <v>-----</v>
      </c>
      <c r="K13" s="5"/>
    </row>
    <row r="14" spans="1:11" x14ac:dyDescent="0.25">
      <c r="A14" s="4"/>
      <c r="B14" s="5"/>
      <c r="C14" s="5"/>
      <c r="D14" s="5"/>
      <c r="E14" s="5"/>
      <c r="F14" s="5"/>
      <c r="G14" s="6"/>
      <c r="H14" s="11"/>
      <c r="I14" s="7"/>
      <c r="J14" s="8" t="str">
        <f t="shared" si="1"/>
        <v>-----</v>
      </c>
      <c r="K14" s="5"/>
    </row>
    <row r="15" spans="1:11" x14ac:dyDescent="0.25">
      <c r="A15" s="4"/>
      <c r="B15" s="5"/>
      <c r="C15" s="5"/>
      <c r="D15" s="5"/>
      <c r="E15" s="5"/>
      <c r="F15" s="5"/>
      <c r="G15" s="6"/>
      <c r="H15" s="11"/>
      <c r="I15" s="7"/>
      <c r="J15" s="8" t="str">
        <f t="shared" si="1"/>
        <v>-----</v>
      </c>
      <c r="K15" s="5"/>
    </row>
    <row r="16" spans="1:11" x14ac:dyDescent="0.25">
      <c r="A16" s="4"/>
      <c r="B16" s="5"/>
      <c r="C16" s="5"/>
      <c r="D16" s="5"/>
      <c r="E16" s="5"/>
      <c r="F16" s="5"/>
      <c r="G16" s="6"/>
      <c r="H16" s="11"/>
      <c r="I16" s="7"/>
      <c r="J16" s="8" t="str">
        <f t="shared" si="1"/>
        <v>-----</v>
      </c>
      <c r="K16" s="5"/>
    </row>
    <row r="17" spans="1:11" x14ac:dyDescent="0.25">
      <c r="A17" s="4"/>
      <c r="B17" s="5"/>
      <c r="C17" s="5"/>
      <c r="D17" s="5"/>
      <c r="E17" s="5"/>
      <c r="F17" s="5"/>
      <c r="G17" s="6"/>
      <c r="H17" s="11"/>
      <c r="I17" s="7"/>
      <c r="J17" s="8" t="str">
        <f t="shared" si="1"/>
        <v>-----</v>
      </c>
      <c r="K17" s="5"/>
    </row>
    <row r="18" spans="1:11" x14ac:dyDescent="0.25">
      <c r="A18" s="4"/>
      <c r="B18" s="5"/>
      <c r="C18" s="5"/>
      <c r="D18" s="5"/>
      <c r="E18" s="5"/>
      <c r="F18" s="5"/>
      <c r="G18" s="6"/>
      <c r="H18" s="11"/>
      <c r="I18" s="7"/>
      <c r="J18" s="8" t="str">
        <f t="shared" si="1"/>
        <v>-----</v>
      </c>
      <c r="K18" s="5"/>
    </row>
    <row r="19" spans="1:11" x14ac:dyDescent="0.25">
      <c r="A19" s="4"/>
      <c r="B19" s="5"/>
      <c r="C19" s="5"/>
      <c r="D19" s="5"/>
      <c r="E19" s="5"/>
      <c r="F19" s="5"/>
      <c r="G19" s="6"/>
      <c r="H19" s="11"/>
      <c r="I19" s="7"/>
      <c r="J19" s="8" t="str">
        <f t="shared" si="1"/>
        <v>-----</v>
      </c>
      <c r="K19" s="5"/>
    </row>
    <row r="20" spans="1:11" x14ac:dyDescent="0.25">
      <c r="A20" s="4"/>
      <c r="B20" s="5"/>
      <c r="C20" s="5"/>
      <c r="D20" s="5"/>
      <c r="E20" s="5"/>
      <c r="F20" s="5"/>
      <c r="G20" s="6"/>
      <c r="H20" s="11"/>
      <c r="I20" s="7"/>
      <c r="J20" s="8" t="str">
        <f t="shared" si="1"/>
        <v>-----</v>
      </c>
      <c r="K20" s="5"/>
    </row>
    <row r="21" spans="1:11" x14ac:dyDescent="0.25">
      <c r="A21" s="4"/>
      <c r="B21" s="5"/>
      <c r="C21" s="5"/>
      <c r="D21" s="5"/>
      <c r="E21" s="5"/>
      <c r="F21" s="5"/>
      <c r="G21" s="6"/>
      <c r="H21" s="11"/>
      <c r="I21" s="7"/>
      <c r="J21" s="8" t="str">
        <f t="shared" si="1"/>
        <v>-----</v>
      </c>
      <c r="K21" s="5"/>
    </row>
    <row r="22" spans="1:11" x14ac:dyDescent="0.25">
      <c r="A22" s="4"/>
      <c r="B22" s="5"/>
      <c r="C22" s="5"/>
      <c r="D22" s="5"/>
      <c r="E22" s="5"/>
      <c r="F22" s="5"/>
      <c r="G22" s="6"/>
      <c r="H22" s="11"/>
      <c r="I22" s="7"/>
      <c r="J22" s="8" t="str">
        <f t="shared" si="1"/>
        <v>-----</v>
      </c>
      <c r="K22" s="5"/>
    </row>
    <row r="23" spans="1:11" x14ac:dyDescent="0.25">
      <c r="A23" s="4"/>
      <c r="B23" s="5"/>
      <c r="C23" s="5"/>
      <c r="D23" s="5"/>
      <c r="E23" s="5"/>
      <c r="F23" s="5"/>
      <c r="G23" s="6"/>
      <c r="H23" s="11"/>
      <c r="I23" s="7"/>
      <c r="J23" s="8" t="str">
        <f t="shared" si="1"/>
        <v>-----</v>
      </c>
      <c r="K23" s="5"/>
    </row>
    <row r="24" spans="1:11" x14ac:dyDescent="0.25">
      <c r="A24" s="4"/>
      <c r="B24" s="5"/>
      <c r="C24" s="5"/>
      <c r="D24" s="5"/>
      <c r="E24" s="5"/>
      <c r="F24" s="5"/>
      <c r="G24" s="6"/>
      <c r="H24" s="11"/>
      <c r="I24" s="7"/>
      <c r="J24" s="8" t="str">
        <f t="shared" si="1"/>
        <v>-----</v>
      </c>
      <c r="K24" s="5"/>
    </row>
    <row r="25" spans="1:11" x14ac:dyDescent="0.25">
      <c r="C25" s="5"/>
      <c r="I25" s="13"/>
      <c r="J25" s="14" t="str">
        <f>IF(I25&gt;0,DATE(YEAR(I25)+G25,MONTH(I25),DAY(I25)),"-----")</f>
        <v>-----</v>
      </c>
    </row>
    <row r="26" spans="1:11" x14ac:dyDescent="0.25">
      <c r="C26" s="5"/>
      <c r="I26" s="13"/>
      <c r="J26" s="14" t="str">
        <f>IF(I26&gt;0,DATE(YEAR(I26)+G26,MONTH(I26),DAY(I26)),"-----")</f>
        <v>-----</v>
      </c>
    </row>
  </sheetData>
  <mergeCells count="1">
    <mergeCell ref="A1:B1"/>
  </mergeCells>
  <pageMargins left="0.25" right="0.25" top="0.75" bottom="0.75" header="0.3" footer="0.3"/>
  <pageSetup paperSize="9" orientation="landscape" horizontalDpi="90" verticalDpi="90" r:id="rId1"/>
  <headerFooter>
    <oddHeader>&amp;CUnternehmen Mustermann GMBH
&amp;RRev. 01
27.10.2022</oddHeader>
    <oddFooter>&amp;LFM-005-Geräteliste_Muster
&amp;F&amp;CErstellt von: Maxi Mustermann
Freigegeben von: Franzi Wichtig&amp;RSeite &amp;P von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11BF1251A8D840947161C395AD03E1" ma:contentTypeVersion="2" ma:contentTypeDescription="Ein neues Dokument erstellen." ma:contentTypeScope="" ma:versionID="8b456ce3623d3d849ae7f699817b67ff">
  <xsd:schema xmlns:xsd="http://www.w3.org/2001/XMLSchema" xmlns:xs="http://www.w3.org/2001/XMLSchema" xmlns:p="http://schemas.microsoft.com/office/2006/metadata/properties" xmlns:ns2="8eacfeab-9618-4e3e-97fa-8f3d4bf2ec8b" targetNamespace="http://schemas.microsoft.com/office/2006/metadata/properties" ma:root="true" ma:fieldsID="c0cb007ebc71d023ef1f549d4b0aedc7" ns2:_="">
    <xsd:import namespace="8eacfeab-9618-4e3e-97fa-8f3d4bf2e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cfeab-9618-4e3e-97fa-8f3d4bf2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C65047-C456-46CC-A423-467D92CE95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BC5E6-855C-419E-A4CB-0F449D8E3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acfeab-9618-4e3e-97fa-8f3d4bf2e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FE0383-D370-4884-A98E-AFD86D88D5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eacfeab-9618-4e3e-97fa-8f3d4bf2ec8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Geräteliste</dc:title>
  <dc:subject/>
  <dc:creator>Dori Johann</dc:creator>
  <cp:keywords/>
  <dc:description/>
  <cp:lastModifiedBy>Mikosch Lilin</cp:lastModifiedBy>
  <cp:revision/>
  <dcterms:created xsi:type="dcterms:W3CDTF">2022-03-24T10:44:35Z</dcterms:created>
  <dcterms:modified xsi:type="dcterms:W3CDTF">2022-10-27T11:57:35Z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0x0101002F11BF1251A8D840947161C395AD03E1</vt:lpwstr>
  </property>
</Properties>
</file>