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comments2.xml" ContentType="application/vnd.openxmlformats-officedocument.spreadsheetml.comments+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tables/table5.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tables/table6.xml" ContentType="application/vnd.openxmlformats-officedocument.spreadsheetml.table+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9"/>
  <workbookPr/>
  <mc:AlternateContent xmlns:mc="http://schemas.openxmlformats.org/markup-compatibility/2006">
    <mc:Choice Requires="x15">
      <x15ac:absPath xmlns:x15ac="http://schemas.microsoft.com/office/spreadsheetml/2010/11/ac" url="/Users/derSchenner/s7cloud/Digital_Coaches/DSGVO/bestatter/abgabe_final20180404/"/>
    </mc:Choice>
  </mc:AlternateContent>
  <xr:revisionPtr revIDLastSave="0" documentId="13_ncr:1_{497B0528-5214-904A-9543-2FFF825E55AC}" xr6:coauthVersionLast="31" xr6:coauthVersionMax="31" xr10:uidLastSave="{00000000-0000-0000-0000-000000000000}"/>
  <bookViews>
    <workbookView xWindow="29060" yWindow="520" windowWidth="37520" windowHeight="20920" tabRatio="500" activeTab="11" xr2:uid="{00000000-000D-0000-FFFF-FFFF00000000}"/>
  </bookViews>
  <sheets>
    <sheet name="1 Stammdaten" sheetId="12" r:id="rId1"/>
    <sheet name="Status und Menü" sheetId="15" r:id="rId2"/>
    <sheet name="Logbuch" sheetId="36" r:id="rId3"/>
    <sheet name="Verarbeitungen" sheetId="22" r:id="rId4"/>
    <sheet name="Anwendg" sheetId="23" r:id="rId5"/>
    <sheet name="Behörden-Anwendg" sheetId="24" r:id="rId6"/>
    <sheet name="Info-pflichten" sheetId="35" r:id="rId7"/>
    <sheet name="Organis. MN intern" sheetId="30" r:id="rId8"/>
    <sheet name="Techn. MN" sheetId="32" r:id="rId9"/>
    <sheet name="Organis. MN extern" sheetId="31" r:id="rId10"/>
    <sheet name="indiv.TOM" sheetId="11" r:id="rId11"/>
    <sheet name="Zugriffe" sheetId="26" r:id="rId12"/>
    <sheet name="Folgenabschätzg" sheetId="25" r:id="rId13"/>
    <sheet name="Auskunftsbegehren" sheetId="27" r:id="rId14"/>
    <sheet name="Löschbegehren" sheetId="29" r:id="rId15"/>
    <sheet name="Info Datenarten" sheetId="18" r:id="rId16"/>
    <sheet name="Info Datensicherheit" sheetId="19" r:id="rId17"/>
    <sheet name="Hilfe Löschfrist" sheetId="33" r:id="rId18"/>
    <sheet name="Hilfe Löschfrist MA" sheetId="28" r:id="rId19"/>
    <sheet name="Disclaimer" sheetId="17" r:id="rId20"/>
  </sheets>
  <externalReferences>
    <externalReference r:id="rId21"/>
    <externalReference r:id="rId22"/>
    <externalReference r:id="rId23"/>
  </externalReferences>
  <definedNames>
    <definedName name="_Toc504588451" localSheetId="16">'Info Datensicherheit'!$A$2</definedName>
    <definedName name="Datenkategorien" localSheetId="17">'[1]Verfahrensverzeichnis draft'!$I$6:$I$81</definedName>
    <definedName name="Datenkategorien" localSheetId="9">'[2]Verfahrensverzeichnis draft'!$I$6:$I$81</definedName>
    <definedName name="Datenkategorien" localSheetId="7">'[2]Verfahrensverzeichnis draft'!$I$6:$I$81</definedName>
    <definedName name="Datenkategorien" localSheetId="1">[3]Datenkategorien!$I$6:$I$81</definedName>
    <definedName name="Datenkategorien" localSheetId="8">'[1]Verfahrensverzeichnis draft'!$I$6:$I$81</definedName>
    <definedName name="Datenkategorien" localSheetId="11">'[1]Verfahrensverzeichnis draft'!$I$6:$I$81</definedName>
    <definedName name="Datenkategorien">#REF!</definedName>
    <definedName name="_xlnm.Print_Area" localSheetId="10">indiv.TOM!$B$1:$G$15</definedName>
    <definedName name="_xlnm.Print_Titles" localSheetId="3">Verarbeitungen!$A:$A,Verarbeitungen!$1:$3</definedName>
    <definedName name="Empfängerkategorie" localSheetId="1">'[3]Kategorien von Empfängern'!$B$8:$B$67</definedName>
    <definedName name="Empfängerkategorie">#REF!</definedName>
    <definedName name="Personengruppen">#REF!</definedName>
    <definedName name="Statusübersicht">'[2]Verfahrensverzeichnis draft'!$I$6:$I$81</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K28" i="30" l="1"/>
  <c r="K27" i="30"/>
  <c r="K17" i="30"/>
  <c r="K16" i="30"/>
  <c r="K8" i="30"/>
  <c r="K7" i="30"/>
  <c r="K6" i="30"/>
  <c r="K5"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Gerald Kortschak</author>
  </authors>
  <commentList>
    <comment ref="C13" authorId="0" shapeId="0" xr:uid="{00000000-0006-0000-0100-000001000000}">
      <text>
        <r>
          <rPr>
            <b/>
            <sz val="10"/>
            <color rgb="FF000000"/>
            <rFont val="Tahoma"/>
            <family val="2"/>
          </rPr>
          <t>Gerald Kortschak:</t>
        </r>
        <r>
          <rPr>
            <sz val="10"/>
            <color rgb="FF000000"/>
            <rFont val="Tahoma"/>
            <family val="2"/>
          </rPr>
          <t xml:space="preserve">
</t>
        </r>
        <r>
          <rPr>
            <sz val="10"/>
            <color rgb="FF000000"/>
            <rFont val="Tahoma"/>
            <family val="2"/>
          </rPr>
          <t>Tragen Sie hier die %-Werte ein für den Stand der Bearbeitung.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Gerald Kortschak</author>
  </authors>
  <commentList>
    <comment ref="G15" authorId="0" shapeId="0" xr:uid="{00000000-0006-0000-0B00-000001000000}">
      <text>
        <r>
          <rPr>
            <b/>
            <sz val="10"/>
            <color rgb="FF000000"/>
            <rFont val="Tahoma"/>
            <family val="2"/>
          </rPr>
          <t>Gerald Kortschak:</t>
        </r>
        <r>
          <rPr>
            <sz val="10"/>
            <color rgb="FF000000"/>
            <rFont val="Tahoma"/>
            <family val="2"/>
          </rPr>
          <t xml:space="preserve">
</t>
        </r>
        <r>
          <rPr>
            <sz val="10"/>
            <color rgb="FF000000"/>
            <rFont val="Tahoma"/>
            <family val="2"/>
          </rPr>
          <t>Formulierung schwierig, es ist ein Mittelweg zu formulieren, um nicht das Betriebsklima mit einer Anweisung zu beeinträchtigen. Daher sollte hier der jeweiligen Geschäftsführung das Risiko bewusst gemacht werden und für die Umsetzung ein Handlungsspielraum gegeben werden.</t>
        </r>
      </text>
    </comment>
  </commentList>
</comments>
</file>

<file path=xl/sharedStrings.xml><?xml version="1.0" encoding="utf-8"?>
<sst xmlns="http://schemas.openxmlformats.org/spreadsheetml/2006/main" count="2514" uniqueCount="1123">
  <si>
    <t>x</t>
  </si>
  <si>
    <t>Vorname</t>
  </si>
  <si>
    <t>Nachname</t>
  </si>
  <si>
    <t>Zweck der Verarbeitung</t>
  </si>
  <si>
    <t>TOM</t>
  </si>
  <si>
    <t>GKK</t>
  </si>
  <si>
    <t>eMail</t>
  </si>
  <si>
    <t>Technische und organisatorische Maßnahmen</t>
  </si>
  <si>
    <t>Maßnahme</t>
  </si>
  <si>
    <t>Umsetzung</t>
  </si>
  <si>
    <t>Verantwortlicher</t>
  </si>
  <si>
    <t>erledigt</t>
  </si>
  <si>
    <t>Anmerkung</t>
  </si>
  <si>
    <t>Zugangskontrolle</t>
  </si>
  <si>
    <t>Datenträgerkontrolle</t>
  </si>
  <si>
    <t>Speicherkontrolle</t>
  </si>
  <si>
    <t>Benutzerkontrolle</t>
  </si>
  <si>
    <t>Zugriffskontrolle</t>
  </si>
  <si>
    <t>Übertragungskontrolle</t>
  </si>
  <si>
    <t>Eingabekontrolle</t>
  </si>
  <si>
    <t>Transportkontrolle</t>
  </si>
  <si>
    <t>Wiederherstellung</t>
  </si>
  <si>
    <t>Verwehrung des Zugangs zu Verarbeitungsanlagen, mit denen die Verarbeitung durchgeführt wird, für Unbefugte (Zugangskontrolle)</t>
  </si>
  <si>
    <t>Verhinderung des unbefugten Lesens, Kopierens, Veränderns oder Entfernens von Datenträgern (Datenträgerkontrolle)</t>
  </si>
  <si>
    <t>Verhinderung der Nutzung automatisierter Verarbeitungssysteme mit Hilfe von Einrichtungen zur Datenübertragung durch Unbefugte (Benutzerkontrolle)</t>
  </si>
  <si>
    <t>Gewährleistung, dass die zur Benutzung eines automatisierten Verarbeitungssystems  Berechtigten ausschließlich zu den ihrer Zugangsberechtigung unterliegenden personenbezogenen Daten Zugang haben (Zugriffskontrolle)</t>
  </si>
  <si>
    <t>Gewährleistung, dass überprüft und festgestellt werden kann, an welche Stellen personenbezogene Daten mit Hilfe von Einrichtungen zur Datenübertragung übermittelt oder zur Verfügung gestellt wurden oder werden können (Übertragungskontrolle)  </t>
  </si>
  <si>
    <t>Gewährleistung, dass nachträglich überprüft und festgestellt werden kann, welche personenbezogenen Daten zu welcher Zeit und von wem in automatisierte Verarbeitungssysteme eingegeben worden sind (Eingabekontrolle)</t>
  </si>
  <si>
    <t>Verhinderung, dass bei der Übermittlung personenbezogener Daten sowie beim Transport von Datenträgern die Daten unbefugt gelesen, kopiert, verändert oder gelöscht werden können (Transportkontrolle)</t>
  </si>
  <si>
    <t>stabiles System / Datenintegrität</t>
  </si>
  <si>
    <t xml:space="preserve">Verhinderung der unbefugten Eingabe von personenbezogenen Daten sowie der unbefugten Kenntnisnahme, Veränderung und Löschung von gespeicherten personenbezogenen Daten </t>
  </si>
  <si>
    <t xml:space="preserve">Gewährleistung, dass alle Funktionen des Systems zur Verfügung stehen, auftretende Fehlfunktionen gemeldet werden (Zuverlässigkeit) und gespeicherte personenbezogene Daten nicht durch Fehlfunktionen des Systems beschädigt werden können (Datenintegrität). </t>
  </si>
  <si>
    <t>Änderung erforderlich?</t>
  </si>
  <si>
    <t>Notebook</t>
  </si>
  <si>
    <t>Bewerber</t>
  </si>
  <si>
    <t>Kreditkartendaten</t>
  </si>
  <si>
    <t>Einwilligung</t>
  </si>
  <si>
    <t>Personal</t>
  </si>
  <si>
    <t>Steuerberater</t>
  </si>
  <si>
    <t>* Pflichtfelder</t>
  </si>
  <si>
    <t>Allgemeine Unternehmensdaten:</t>
  </si>
  <si>
    <t>Firma*</t>
  </si>
  <si>
    <t>Anschrift*</t>
  </si>
  <si>
    <t>Ort*</t>
  </si>
  <si>
    <t>PLZ*</t>
  </si>
  <si>
    <t>Website</t>
  </si>
  <si>
    <t>eMail*</t>
  </si>
  <si>
    <t>Firmenbuchnummer*</t>
  </si>
  <si>
    <t>Name*</t>
  </si>
  <si>
    <t>Vorname*</t>
  </si>
  <si>
    <t>Funktion*</t>
  </si>
  <si>
    <t>Telefon Nummer (primär)*</t>
  </si>
  <si>
    <t>Telefon Nummer (sekundär)</t>
  </si>
  <si>
    <t>eMail-Adresse*</t>
  </si>
  <si>
    <t>Name</t>
  </si>
  <si>
    <t>Telefon Nummer (primär)</t>
  </si>
  <si>
    <t>Stammdatenblatt</t>
  </si>
  <si>
    <t>Kontaktdaten Datenschutzbeauftrager</t>
  </si>
  <si>
    <t>Kontaktdaten IT-Dienstleister</t>
  </si>
  <si>
    <t>Löschkonzept</t>
  </si>
  <si>
    <t>Backupkonzept</t>
  </si>
  <si>
    <t>Regelungen zur Datensicherheit</t>
  </si>
  <si>
    <t>Mobile Endgeräte</t>
  </si>
  <si>
    <t>DSGVO-Schulung Mitarbeiter</t>
  </si>
  <si>
    <t>Sachverhalte zu Drittstaatenübermittlung</t>
  </si>
  <si>
    <t>vorhanden</t>
  </si>
  <si>
    <t>geplant</t>
  </si>
  <si>
    <t>eingeführt am</t>
  </si>
  <si>
    <t>Informationsbegehren</t>
  </si>
  <si>
    <t>Meldung Aufsichtsbehörde</t>
  </si>
  <si>
    <t>Einwilligungsverfahren</t>
  </si>
  <si>
    <t>Berichtigungsverfahren</t>
  </si>
  <si>
    <t>Löschbegehren</t>
  </si>
  <si>
    <t>Datenübertragung</t>
  </si>
  <si>
    <t>Marketing</t>
  </si>
  <si>
    <t>Informationen zum Dokument</t>
  </si>
  <si>
    <t>Zweck</t>
  </si>
  <si>
    <t>Verfasser</t>
  </si>
  <si>
    <t>geprüft von</t>
  </si>
  <si>
    <t>Version</t>
  </si>
  <si>
    <t>Datum letzte Aktualisierung</t>
  </si>
  <si>
    <t>Inhalt</t>
  </si>
  <si>
    <t>Status</t>
  </si>
  <si>
    <t>Erklärende Erläuterungen zu Begriffen in den Maßnahmen.</t>
  </si>
  <si>
    <t>Rechtmäßigkeit der Verarbeitung</t>
  </si>
  <si>
    <t>rechtliche Verpflichtung</t>
  </si>
  <si>
    <t>lebensw. Interesse Betroff.</t>
  </si>
  <si>
    <t>öffentl. Interesse</t>
  </si>
  <si>
    <t>berecht. Interesse Verantw.</t>
  </si>
  <si>
    <t>Betroffene Personengruppen</t>
  </si>
  <si>
    <t>Mitarbeiter InHouse</t>
  </si>
  <si>
    <t>Mitarbeiter Außendienst</t>
  </si>
  <si>
    <t>Mitarbeiter u. 14 Jahren (Lehrlinge)</t>
  </si>
  <si>
    <t>...</t>
  </si>
  <si>
    <t>Verwendete Datenarten</t>
  </si>
  <si>
    <t>Name (Vorname, Nachname)</t>
  </si>
  <si>
    <t>Geburtsdatum</t>
  </si>
  <si>
    <t>Telefon-Nr</t>
  </si>
  <si>
    <t>Bankdaten</t>
  </si>
  <si>
    <t>IP-Adresse</t>
  </si>
  <si>
    <t>Autokennzeichen</t>
  </si>
  <si>
    <t>Pass-Nr / Ausweis-Nr / FS-Nr</t>
  </si>
  <si>
    <t>Gesundheitsdaten (Krankheits-Info zu Krankenstand, ...)</t>
  </si>
  <si>
    <t>Genetische Daten</t>
  </si>
  <si>
    <t>Religion</t>
  </si>
  <si>
    <t>Gewerkschaft</t>
  </si>
  <si>
    <t>UID-Nr</t>
  </si>
  <si>
    <t>Lebenslauf</t>
  </si>
  <si>
    <t>Sozialversicherung-Nr (1)</t>
  </si>
  <si>
    <t>Ausweiskopie (2)</t>
  </si>
  <si>
    <t>Fingerprint (2)</t>
  </si>
  <si>
    <t>Video-Material (Video-Aufzeichnung) (2)</t>
  </si>
  <si>
    <t>FS-Daten/Kopie des Lebenspartners (3)</t>
  </si>
  <si>
    <t>Geburtsort (evtl. 4)</t>
  </si>
  <si>
    <t>Lohnverrechnung</t>
  </si>
  <si>
    <t>Sonstige (bitte anführen)</t>
  </si>
  <si>
    <t>Buchhaltung</t>
  </si>
  <si>
    <t>Datenweitergabe an externe Empfänger</t>
  </si>
  <si>
    <t>AUVA</t>
  </si>
  <si>
    <t>Finanz</t>
  </si>
  <si>
    <t>Unfallbericht</t>
  </si>
  <si>
    <t>Bild-Daten</t>
  </si>
  <si>
    <t>Arbeitserlaubnis (Kopie) (2)</t>
  </si>
  <si>
    <t>Drittstaaten-Empfänger</t>
  </si>
  <si>
    <t>Cloud-Speicher</t>
  </si>
  <si>
    <t>Post / Zustelldienst</t>
  </si>
  <si>
    <t>Sonstige (anführen)</t>
  </si>
  <si>
    <t>Mittel der Verarbeitung</t>
  </si>
  <si>
    <t>Aktenordner / Papier</t>
  </si>
  <si>
    <t>Kontakt-Datenbank</t>
  </si>
  <si>
    <t>Zeiterfassungssystem</t>
  </si>
  <si>
    <t>Buchhaltungssoftware</t>
  </si>
  <si>
    <t>Lohnverrechng.-Software</t>
  </si>
  <si>
    <t>Messenger-Dienste</t>
  </si>
  <si>
    <t>Gutachten / Bewertung</t>
  </si>
  <si>
    <t>Vertragsabwicklung</t>
  </si>
  <si>
    <t>Versicherungsmeldung</t>
  </si>
  <si>
    <t>Geschäftsführung</t>
  </si>
  <si>
    <t>Facility Management</t>
  </si>
  <si>
    <t>72 Stunden</t>
  </si>
  <si>
    <t>7 Jahre</t>
  </si>
  <si>
    <t>6 Monate</t>
  </si>
  <si>
    <t>1 Jahr</t>
  </si>
  <si>
    <t>bitte prüfen Sie die vorgeschriebenen Aufbewahrungspflichten!</t>
  </si>
  <si>
    <t>Aufbewahrungsfrist / Löschfristen</t>
  </si>
  <si>
    <t>30 Jahre (Gutachten)</t>
  </si>
  <si>
    <t>Angabe der gesetzl. Regelung zur Aufbewahrungsfrist</t>
  </si>
  <si>
    <t>Detail-Info zur Rechtmäßigkeit</t>
  </si>
  <si>
    <t>Direktwerbung</t>
  </si>
  <si>
    <t>Profiling durchgeführt?</t>
  </si>
  <si>
    <t>hohe Eintrittswahrscheinlichk.</t>
  </si>
  <si>
    <t>mögl. Datenschutzverstoß</t>
  </si>
  <si>
    <t>hohe Auswirkung</t>
  </si>
  <si>
    <t>geringe Auswirkung</t>
  </si>
  <si>
    <t>mittlere Auswirkung</t>
  </si>
  <si>
    <t>niedrige Eintrittswahrscheinl.</t>
  </si>
  <si>
    <t>mittlere Eintrittswahrscheinl.</t>
  </si>
  <si>
    <t>Risiko</t>
  </si>
  <si>
    <t>keine Auswirkung</t>
  </si>
  <si>
    <t>Daten von Betroffenen erhoben</t>
  </si>
  <si>
    <t>Daten von Dritten erhalten</t>
  </si>
  <si>
    <t>Presse</t>
  </si>
  <si>
    <t>Kamera (Foto, Video)</t>
  </si>
  <si>
    <t>Daten von Kindern</t>
  </si>
  <si>
    <t>Leumund / Strafregisterauszug (5)</t>
  </si>
  <si>
    <t>1...Gesundheitsdaten, 2...biometrische Daten, 3...sexuelle Orientierung, 4...Herkunft, 5...Strafrechtl.Daten, 6...wirtschaftl.</t>
  </si>
  <si>
    <t>Exekutionen (6?)</t>
  </si>
  <si>
    <t>Registrierkasse</t>
  </si>
  <si>
    <t>Bezahlungssysteme</t>
  </si>
  <si>
    <t>Gewährleistung, dass eingesetzte Systeme im Störungsfall wiederhergestellt werden können (Wiederherstellung)</t>
  </si>
  <si>
    <t>Listung der personenbezogenen Daten die es im Betrieb gibt für Kunden und Personal</t>
  </si>
  <si>
    <t>DISCLAIMER und Verwendungshinweise</t>
  </si>
  <si>
    <t>Alle Rechte, insbesondere das Recht der Vervielfältigung und Verbreitung sowie der Übersetzung, ist ausschließlich den Autoren vorbehalten. Kein Teil dieser Unterlage darf in irgendeiner Form (durch Fotokopie, Mikrofilm oder ein anderes Verfahren) ohne schriftliche Genehmigung der Autoren reproduziert oder unter Verwendung elektronischer oder nicht-elektronischer Systeme verarbeitet, vervielfältigt oder verbreitet werden.</t>
  </si>
  <si>
    <t>Sie erreichen die Autoren unter www.derSchenner.at bzw. www.sevian7.com oder unter der gemeinsamen Projektseite www.dsgvo2018.at.</t>
  </si>
  <si>
    <t>Die Autoren sind zertifizierte Datenschutz-Experten, zertifizierte IT-Security-Experten und zertifizierte Unternehmensberater. Beide unterrichten auf Fachhochschulen und sind Trainer bei Wifi, Incite und weiteren Bildungsträgern.</t>
  </si>
  <si>
    <t>MUSTER</t>
  </si>
  <si>
    <t>Datenarten und Kategorien – Appendix A</t>
  </si>
  <si>
    <t>Personenbezogene Daten sind alle Informationen, die sich auf eine identifizierte oder identifizierbare natürliche Person (= betroffene Person) beziehen. Als identifizierbar wird eine natürliche Person angesehen, die direkt oder indirekt durch Namen, Kennnummer, Standortdaten, Online-Kennung oder besonderen Merkmalen (wie physische, physiologische, genetische, psychische, wirtschaftliche, kulturelle oder soziale Identität) identifiziert werden kann.</t>
  </si>
  <si>
    <t>Beispiel-Liste der (allgemeinen) personenbezogenen Daten</t>
  </si>
  <si>
    <t>Vorname, Nachname, Adresse (Straße und Nummer, Postleitzahl, Ort), Telefonnummern, eMail-Adressen, Geburtsdatum, Funktionstitel im Unternehmen, Lebenslauf, Hobbys, Bankdaten, Autokennzeichen, IP-Adresse (Webseiten-Analytics), Ausweisnummern,</t>
  </si>
  <si>
    <t>Beispiel-Liste der besonderen Kategorien personenbezogener Daten</t>
  </si>
  <si>
    <t>Besondere Kategorien von personenbezogenen Daten bedingen ein angemessenes (erhöhtes) Schutzniveau der Datenhaltung und in den Datensystemen. Für die Verarbeitung dieser Daten sind (meist) zusätzliche Sicherheitsvorkehrungen zu treffen.</t>
  </si>
  <si>
    <t>Gesundheitsdaten</t>
  </si>
  <si>
    <t>Daten, die sich auf die körperliche oder geistige Gesundheit, einschließlich der Erbringung von Gesundheitsdienstleistungen, beziehen und aus denen Informationen über den Gesundheitszustand hervorgehen.</t>
  </si>
  <si>
    <t>Beispiele:</t>
  </si>
  <si>
    <t>Sozialversicherungsnummer, Unverträglichkeiten, Allergien, ...</t>
  </si>
  <si>
    <t>Nummern, Symbole oder Kennzeichen, die einer natürlichen Person zugeteilt wurden, um diese natürliche Person für gesundheitliche Zwecke eindeutig zu identifizieren</t>
  </si>
  <si>
    <t>Informationen, die von der Prüfung oder Untersuchung eines Körperteils oder einer körpereigenen Substanz, auch aus genetischen Daten und biologischen Proben, abgeleitet wurden</t>
  </si>
  <si>
    <t>Informationen etwa über Krankheiten, Behinderungen, Krankheitsrisiken, Vorerkrankungen, klinische Behandlungen oder den physiologischen oder biomedizinischen Zustand der betroffenen Person (unabhängig von der Herkunft der Daten, ob sie nun von einem Arzt oder sonstigem Angehörigen eines Gesundheitsberufes, einem Krankenhaus, einem Medizinprodukt oder einem In-Vitro-Diagnostikum stammen)</t>
  </si>
  <si>
    <t>Achtung bei CRM-Systemen, wo „fleißige und bemühte“ Mitarbeiter auch Verhaltensmerkmale einfügen, die eventuell Rückschlüsse auf den psychischen Zustand einer Person zulassen (Choleriker, depressiv, ...)</t>
  </si>
  <si>
    <t>Biometrische Daten</t>
  </si>
  <si>
    <t>Mit speziellen technischen Verfahren gewonnene Daten zu physischen, physiologischen oder verhaltenstypischen Merkmalen, die die eindeutige Identifizierung ermöglichen oder bestätigen, wie Gesichtsbilder oder daktyloskopische Daten.</t>
  </si>
  <si>
    <t>Fingerabdruck (bei Zutrittssystemen), Bilder der Mitarbeiter auf der Firmenwebseite, Bilder von Gästen oder Kunden, Video-Aufzeichnungen (Überwachungsanlagen aber auch Video-Mitschnitte bei Seminaren, ...), Audio-Aufzeichnungen (Seminar- oder Meeting-Mitschnitte), Verhaltensmerkmale (Gang, Haltung, ...), Führerschein-Kopien als Kontrolle der Lenkerberechtigung (Fuhrpark), Reisepass-Kopien für die Akkreditierung bei Baustellen (mehrheitlich im Bereich erhöhter Sicherheitsvorkehrungen wie zB. Anlagenbau, Energiesektor, Wassersektor, ...)</t>
  </si>
  <si>
    <t>Daten zu den ererbten oder erworbenen genetischen Eigenschaften, die eindeutige Informationen über die Physiologie oder die Gesundheit liefern, oder aus der Analyse einer biologischen Probe gewonnen wurden.</t>
  </si>
  <si>
    <t>Chromosomen, Desoxyribonukleinsäure (DNS)- oder Ribonukleinsäure (RNS)-Analyse oder der Analyse eines anderen Elements, durch die gleichwertige Informationen erlangt werden können</t>
  </si>
  <si>
    <t>Daten zum Sexualleben oder der sexuellen Orientierung</t>
  </si>
  <si>
    <t>Information über eingetragene (Ehe-) Partner dienen der Identifikation der sexuellen Orientierung (zB: Fuhrpark: Partner dürfen mit dem Firmenfahrzeug ebenfalls fahren – dazu wird der Führerschein im Unternehmen zur Kontrolle der Lenkerberechtigung abgelegt und gespeichert)</t>
  </si>
  <si>
    <t>Rassische und ethnische Herkunft</t>
  </si>
  <si>
    <t>Dies bezieht sich auf personenbezogener Daten, aus denen die rassische und ethnische Herkunft hervorgeht.</t>
  </si>
  <si>
    <t>Politische Meinungen</t>
  </si>
  <si>
    <t>Dies bezieht sich auf personenbezogener Daten, aus denen die politische Meinung hervorgeht.</t>
  </si>
  <si>
    <t>Speziell bei politisch orientierten Interessensgruppierungen wird diese Information (wenngleich eventuell auch nur implizit) gespeichert.</t>
  </si>
  <si>
    <t>Religiöse und weltanschauliche Überzeugungen</t>
  </si>
  <si>
    <t>Dies bezieht sich auf personenbezogener Daten, aus denen die religiösen und weltanschaulichen Überzeugungen hervorgehen.</t>
  </si>
  <si>
    <t>Die Erfassung der Religionszugehörigkeit ist zur Wahrung der Interessen der betroffenen Person (zB. ein Mitarbeiter mit evangelischem Bekenntnis genießt mit dem Karfreitag einen zusätzlichen Feiertag) eventuell wesentlich.</t>
  </si>
  <si>
    <t>Gewerkschaftszugehörigkeit</t>
  </si>
  <si>
    <t>Dies bezieht sich auf personenbezogener Daten, aus denen die Gewerkschaftszugehörigkeit hervorgeht.</t>
  </si>
  <si>
    <t>Diese Information wird zur Beitragsabführung oftmals in der Lohnverrechnung berücksichtigt.</t>
  </si>
  <si>
    <t>Datensicherheit – Appendix B</t>
  </si>
  <si>
    <t>DSGVO</t>
  </si>
  <si>
    <t>Die DSGVO schreibt einige Verhaltensregeln und Maßnahmen zum Thema Datensicherheit vor - Maßnahmen sowohl in technischer, als auch organisatorischer Hinsicht.</t>
  </si>
  <si>
    <r>
      <t>Personenbezogene Daten müssen in einer nachvollziehbaren Weise verarbeitet werden (</t>
    </r>
    <r>
      <rPr>
        <b/>
        <i/>
        <sz val="12"/>
        <color theme="1"/>
        <rFont val="Calibri"/>
        <family val="2"/>
        <scheme val="minor"/>
      </rPr>
      <t>Rechtmäßigkeit, Verarbeitung nach Treu und Glauben, Transparenz</t>
    </r>
    <r>
      <rPr>
        <sz val="12"/>
        <color theme="1"/>
        <rFont val="Calibri"/>
        <family val="2"/>
        <scheme val="minor"/>
      </rPr>
      <t xml:space="preserve"> – Art. 5, Abs. 1 Ziff. a), sind einer „</t>
    </r>
    <r>
      <rPr>
        <b/>
        <i/>
        <sz val="12"/>
        <color theme="1"/>
        <rFont val="Calibri"/>
        <family val="2"/>
        <scheme val="minor"/>
      </rPr>
      <t>Zweckbindung</t>
    </r>
    <r>
      <rPr>
        <sz val="12"/>
        <color theme="1"/>
        <rFont val="Calibri"/>
        <family val="2"/>
        <scheme val="minor"/>
      </rPr>
      <t xml:space="preserve">“ unterworfen (Art. 5, Abs. 1, Ziff. b), müssen auf das </t>
    </r>
    <r>
      <rPr>
        <b/>
        <i/>
        <sz val="12"/>
        <color theme="1"/>
        <rFont val="Calibri"/>
        <family val="2"/>
        <scheme val="minor"/>
      </rPr>
      <t>notwendige Maß beschränkt</t>
    </r>
    <r>
      <rPr>
        <sz val="12"/>
        <color theme="1"/>
        <rFont val="Calibri"/>
        <family val="2"/>
        <scheme val="minor"/>
      </rPr>
      <t xml:space="preserve"> sein (</t>
    </r>
    <r>
      <rPr>
        <b/>
        <i/>
        <sz val="12"/>
        <color theme="1"/>
        <rFont val="Calibri"/>
        <family val="2"/>
        <scheme val="minor"/>
      </rPr>
      <t>Datenminimierung</t>
    </r>
    <r>
      <rPr>
        <sz val="12"/>
        <color theme="1"/>
        <rFont val="Calibri"/>
        <family val="2"/>
        <scheme val="minor"/>
      </rPr>
      <t xml:space="preserve"> nach Art. 5, Abs. 1, Ziff. c), auf dem </t>
    </r>
    <r>
      <rPr>
        <b/>
        <i/>
        <sz val="12"/>
        <color theme="1"/>
        <rFont val="Calibri"/>
        <family val="2"/>
        <scheme val="minor"/>
      </rPr>
      <t xml:space="preserve">neuesten Stand </t>
    </r>
    <r>
      <rPr>
        <sz val="12"/>
        <color theme="1"/>
        <rFont val="Calibri"/>
        <family val="2"/>
        <scheme val="minor"/>
      </rPr>
      <t xml:space="preserve">sein und </t>
    </r>
    <r>
      <rPr>
        <b/>
        <i/>
        <sz val="12"/>
        <color theme="1"/>
        <rFont val="Calibri"/>
        <family val="2"/>
        <scheme val="minor"/>
      </rPr>
      <t>angemessene Maßnahmen für die Korrektur</t>
    </r>
    <r>
      <rPr>
        <sz val="12"/>
        <color theme="1"/>
        <rFont val="Calibri"/>
        <family val="2"/>
        <scheme val="minor"/>
      </rPr>
      <t xml:space="preserve"> bei unrichtiger Daten getroffen werden (</t>
    </r>
    <r>
      <rPr>
        <b/>
        <i/>
        <sz val="12"/>
        <color theme="1"/>
        <rFont val="Calibri"/>
        <family val="2"/>
        <scheme val="minor"/>
      </rPr>
      <t>Richtigkeit</t>
    </r>
    <r>
      <rPr>
        <sz val="12"/>
        <color theme="1"/>
        <rFont val="Calibri"/>
        <family val="2"/>
        <scheme val="minor"/>
      </rPr>
      <t xml:space="preserve"> nach Art. 5, Abs. 1, Ziff. d), in einer Form gespeichert werden, die die Identifizierung nur so lange ermöglicht, wie für den Zweck der Verarbeitung notwendig ist (</t>
    </r>
    <r>
      <rPr>
        <b/>
        <i/>
        <sz val="12"/>
        <color theme="1"/>
        <rFont val="Calibri"/>
        <family val="2"/>
        <scheme val="minor"/>
      </rPr>
      <t>Speicherbegrenzung</t>
    </r>
    <r>
      <rPr>
        <sz val="12"/>
        <color theme="1"/>
        <rFont val="Calibri"/>
        <family val="2"/>
        <scheme val="minor"/>
      </rPr>
      <t xml:space="preserve"> nach Art. 5, Abs. 1, Ziff. e) sowie in einer Weise verarbeitet werden, die eine </t>
    </r>
    <r>
      <rPr>
        <b/>
        <i/>
        <sz val="12"/>
        <color theme="1"/>
        <rFont val="Calibri"/>
        <family val="2"/>
        <scheme val="minor"/>
      </rPr>
      <t>angemessene Sicherheit der Daten</t>
    </r>
    <r>
      <rPr>
        <sz val="12"/>
        <color theme="1"/>
        <rFont val="Calibri"/>
        <family val="2"/>
        <scheme val="minor"/>
      </rPr>
      <t xml:space="preserve"> gewährleistet, einschließlich Schutz vor unbefugter oder unrechtmäßiger Verarbeitung und vor unbeabsichtigtem Verlust, unbeabsichtigter  Zerstörung oder Schädigung (</t>
    </r>
    <r>
      <rPr>
        <b/>
        <i/>
        <sz val="12"/>
        <color theme="1"/>
        <rFont val="Calibri"/>
        <family val="2"/>
        <scheme val="minor"/>
      </rPr>
      <t>Integrität</t>
    </r>
    <r>
      <rPr>
        <sz val="12"/>
        <color theme="1"/>
        <rFont val="Calibri"/>
        <family val="2"/>
        <scheme val="minor"/>
      </rPr>
      <t xml:space="preserve"> und </t>
    </r>
    <r>
      <rPr>
        <b/>
        <i/>
        <sz val="12"/>
        <color theme="1"/>
        <rFont val="Calibri"/>
        <family val="2"/>
        <scheme val="minor"/>
      </rPr>
      <t>Vertraulichkeit</t>
    </r>
    <r>
      <rPr>
        <sz val="12"/>
        <color theme="1"/>
        <rFont val="Calibri"/>
        <family val="2"/>
        <scheme val="minor"/>
      </rPr>
      <t xml:space="preserve"> nach Art. 5, Abs. 1, Ziff. f).</t>
    </r>
  </si>
  <si>
    <r>
      <t xml:space="preserve">Weiters schreibt die DSGVO dem Verantwortlichen die Pflicht zu, </t>
    </r>
    <r>
      <rPr>
        <b/>
        <i/>
        <sz val="12"/>
        <color theme="1"/>
        <rFont val="Calibri"/>
        <family val="2"/>
        <scheme val="minor"/>
      </rPr>
      <t>unter Berücksichtigung der Art, des Umfangs, der Umstände und der Zwecke der Verarbeitung sowie der unterschiedlichen Eintrittswahrscheinlichkeit und Schwere der Risiken für die Rechte und Freiheiten natürlicher Personen geeignete technische und organisatorische Maßnahmen</t>
    </r>
    <r>
      <rPr>
        <sz val="12"/>
        <color theme="1"/>
        <rFont val="Calibri"/>
        <family val="2"/>
        <scheme val="minor"/>
      </rPr>
      <t xml:space="preserve"> umzusetzen, um sicherzustellen und den Nachweis dafür erbringen zu können, dass die Verarbeitung gemäß dieser Verordnung erfolgt (Art. 24, Abs. 1). Zudem sind geeignete Datenschutzvorkehrungen zu treffen (Art. 24, Abs. 2).</t>
    </r>
  </si>
  <si>
    <r>
      <t>Neben dem in Art. 25 Abs. 1 genannten „</t>
    </r>
    <r>
      <rPr>
        <b/>
        <i/>
        <sz val="12"/>
        <color theme="1"/>
        <rFont val="Calibri"/>
        <family val="2"/>
        <scheme val="minor"/>
      </rPr>
      <t>Datenschutz durch Technikgestaltung</t>
    </r>
    <r>
      <rPr>
        <sz val="12"/>
        <color theme="1"/>
        <rFont val="Calibri"/>
        <family val="2"/>
        <scheme val="minor"/>
      </rPr>
      <t>“ (Privacy by Design) ist auch gem. Abs. 2 der „</t>
    </r>
    <r>
      <rPr>
        <b/>
        <i/>
        <sz val="12"/>
        <color theme="1"/>
        <rFont val="Calibri"/>
        <family val="2"/>
        <scheme val="minor"/>
      </rPr>
      <t>Datenschutz durch datenschutzfreundliche Voreinstellung</t>
    </r>
    <r>
      <rPr>
        <sz val="12"/>
        <color theme="1"/>
        <rFont val="Calibri"/>
        <family val="2"/>
        <scheme val="minor"/>
      </rPr>
      <t>“ (Privacy by Default) zu gewährleisten. Dies bedeutet, dass durch Technikgestaltung (z.B. mittels Verschlüsselung oder Pseudonymisierung) die Datenschutzgrundsätze wirksam umgesetzt werden, bzw. dass durch Voreinstellung nur jene Daten erhoben werden, die für den jeweiligen bestimmten Verarbeitungszweck erforderlich sind, sowie den Umfang der Verarbeitung, Speicherfrist und Zugänglichkeit begrenzen.</t>
    </r>
  </si>
  <si>
    <t>Die unter Art. 32 Abs. 1 genannten „geeigneten technischen und organisatorischen Maßnahmen“ zur Gewährleistung eines dem „Risiko angemessenen Schutzniveaus“ schließen unter anderem folgendes ein:</t>
  </si>
  <si>
    <r>
      <t>·</t>
    </r>
    <r>
      <rPr>
        <sz val="7"/>
        <color theme="1"/>
        <rFont val="Times New Roman"/>
        <family val="1"/>
      </rPr>
      <t xml:space="preserve">      </t>
    </r>
    <r>
      <rPr>
        <sz val="12"/>
        <color theme="1"/>
        <rFont val="Calibri"/>
        <family val="2"/>
        <scheme val="minor"/>
      </rPr>
      <t>Pseudonymisierung oder Verschlüsselung der Daten;</t>
    </r>
  </si>
  <si>
    <r>
      <t>·</t>
    </r>
    <r>
      <rPr>
        <sz val="7"/>
        <color theme="1"/>
        <rFont val="Times New Roman"/>
        <family val="1"/>
      </rPr>
      <t xml:space="preserve">      </t>
    </r>
    <r>
      <rPr>
        <sz val="12"/>
        <color theme="1"/>
        <rFont val="Calibri"/>
        <family val="2"/>
        <scheme val="minor"/>
      </rPr>
      <t>die Fähigkeit, die Vertraulichkeit, Integrität, Verfügbarkeit und Belastbarkeit der Systeme und Dienste im Zusammenhang mit der Verarbeitung auf Dauer sicherzustellen;</t>
    </r>
  </si>
  <si>
    <r>
      <t>·</t>
    </r>
    <r>
      <rPr>
        <sz val="7"/>
        <color theme="1"/>
        <rFont val="Times New Roman"/>
        <family val="1"/>
      </rPr>
      <t xml:space="preserve">      </t>
    </r>
    <r>
      <rPr>
        <sz val="12"/>
        <color theme="1"/>
        <rFont val="Calibri"/>
        <family val="2"/>
        <scheme val="minor"/>
      </rPr>
      <t>die Fähigkeit, die Verfügbarkeit der personenbezogenen Daten und den Zugang zu ihnen bei einem physischen oder technischen Zwischenfall rasch wiederherzustellen;</t>
    </r>
  </si>
  <si>
    <r>
      <t>·</t>
    </r>
    <r>
      <rPr>
        <sz val="7"/>
        <color theme="1"/>
        <rFont val="Times New Roman"/>
        <family val="1"/>
      </rPr>
      <t xml:space="preserve">      </t>
    </r>
    <r>
      <rPr>
        <sz val="12"/>
        <color theme="1"/>
        <rFont val="Calibri"/>
        <family val="2"/>
        <scheme val="minor"/>
      </rPr>
      <t>ein Verfahren zur regelmäßigen Überprüfung, Bewertung und Evaluierung der Wirksamkeit der technischen und organisatorischen Maßnahmen zur Gewährleistung der Sicherheit der Verarbeitung.</t>
    </r>
  </si>
  <si>
    <t>Bei der Beurteilung des angemessenen Schutzniveaus sind die mit der Verarbeitung verbundenen Risiken (Vernichtung, Verlust, Veränderung oder unbefugte Offenlegung – ob unbeabsichtigt oder unrechtmäßig) zu berücksichtigen. Zudem stellen der Verantwortliche und der Auftragsverarbeiter sicher, dass ihnen unterstellte Personen nur auf Anweisung des Verantwortlichen Daten verarbeitet werden.</t>
  </si>
  <si>
    <t>DSG (idF. Datenschutz-Anpassungsgesetz 2018)</t>
  </si>
  <si>
    <t>Während die DSGVO im Artikel 32, Absatz 1 die Implementierung geeigneter „technischer und organisatorischer Maßnahmen“ fordert, ohne diese zu konkretisieren, enthält §54 Abs. 2 DSG eine detaillierte Aufstellung:</t>
  </si>
  <si>
    <t>Der Verantwortliche und der Auftragsverarbeiter haben im Hinblick auf die automatisierte Verarbeitung (= IT-gestützte Verarbeitung unter Zuhilfenahme von z.B. Computer, Smartphones, Kameras, Scanner, Kopierer, ...) nach einer Risikobewertung Maßnahmen zu ergreifen, um nachstehende Zwecke zu erreichen.</t>
  </si>
  <si>
    <r>
      <t>Zugangskontrolle</t>
    </r>
    <r>
      <rPr>
        <sz val="12"/>
        <color theme="1"/>
        <rFont val="Calibri"/>
        <family val="2"/>
        <scheme val="minor"/>
      </rPr>
      <t>: Verwehrung des Zugangs zu Verarbeitungsanlagen, mit denen die Verarbeitung durchgeführt wird, für Unbefugte</t>
    </r>
  </si>
  <si>
    <r>
      <t>Datenträgerkontrolle</t>
    </r>
    <r>
      <rPr>
        <sz val="12"/>
        <color theme="1"/>
        <rFont val="Calibri"/>
        <family val="2"/>
        <scheme val="minor"/>
      </rPr>
      <t>: Verhinderung des unbefugten Lesens, Kopierens, Veränderns oder Entfernens von Datenträgern</t>
    </r>
  </si>
  <si>
    <r>
      <t>Speicherkontrolle</t>
    </r>
    <r>
      <rPr>
        <sz val="12"/>
        <color theme="1"/>
        <rFont val="Calibri"/>
        <family val="2"/>
        <scheme val="minor"/>
      </rPr>
      <t>: Verhinderung der unbefugten Eingabe von personenbezogenen Daten sowie der unbefugten Kenntnisnahme, Veränderung und Löschung von gespeicherten personenbezogenen Daten</t>
    </r>
  </si>
  <si>
    <r>
      <t>Benutzerkontrolle</t>
    </r>
    <r>
      <rPr>
        <sz val="12"/>
        <color theme="1"/>
        <rFont val="Calibri"/>
        <family val="2"/>
        <scheme val="minor"/>
      </rPr>
      <t>: Verhinderung der Nutzung automatisierter Verarbeitungssysteme mit Hilfe von Einrichtungen zur Datenübertragung durch Unbefugte</t>
    </r>
  </si>
  <si>
    <r>
      <t>Zugriffskontrolle</t>
    </r>
    <r>
      <rPr>
        <sz val="12"/>
        <color theme="1"/>
        <rFont val="Calibri"/>
        <family val="2"/>
        <scheme val="minor"/>
      </rPr>
      <t>: Gewährleistung, dass die zur Benutzung eines automatisierten Verarbeitungssystems Berechtigten ausschließlich zu den ihrer Zugangsberechtigung unterliegenden personenbezogenen Daten Zugang haben</t>
    </r>
  </si>
  <si>
    <r>
      <t>Übertragungskontrolle</t>
    </r>
    <r>
      <rPr>
        <sz val="12"/>
        <color theme="1"/>
        <rFont val="Calibri"/>
        <family val="2"/>
        <scheme val="minor"/>
      </rPr>
      <t>: Gewährleistung, dass überprüft und festgestellt werden kann, an welche Stellen personenbezogene Daten mit Hilfe von Einrichtungen zur Datenübertragung übermittelt oder zur Verfügung gestellt wurden oder werden können</t>
    </r>
  </si>
  <si>
    <r>
      <t>Eingabekontrolle</t>
    </r>
    <r>
      <rPr>
        <sz val="12"/>
        <color theme="1"/>
        <rFont val="Calibri"/>
        <family val="2"/>
        <scheme val="minor"/>
      </rPr>
      <t>: Gewährleistung, dass nachträglich überprüft und festgestellt werden kann, welche personenbezogenen Daten zu welcher Zeit und von wem in automatisierte Verarbeitungssysteme eingegeben worden sind</t>
    </r>
  </si>
  <si>
    <r>
      <t>Transportkontrolle</t>
    </r>
    <r>
      <rPr>
        <sz val="12"/>
        <color theme="1"/>
        <rFont val="Calibri"/>
        <family val="2"/>
        <scheme val="minor"/>
      </rPr>
      <t>: Verhinderung, dass bei der Übermittlung personenbezogener Daten sowie beim Transport von Datenträgern die Daten unbefugt gelesen, kopiert, verändert oder gelöscht werden können</t>
    </r>
  </si>
  <si>
    <r>
      <t>Wiederherstellung</t>
    </r>
    <r>
      <rPr>
        <sz val="12"/>
        <color theme="1"/>
        <rFont val="Calibri"/>
        <family val="2"/>
        <scheme val="minor"/>
      </rPr>
      <t>: Gewährleistung, dass eingesetzte Systeme im Störungsfall wiederhergestellt werden können</t>
    </r>
  </si>
  <si>
    <r>
      <t>Zuverlässigkeit und Datenintegrität</t>
    </r>
    <r>
      <rPr>
        <sz val="12"/>
        <color theme="1"/>
        <rFont val="Calibri"/>
        <family val="2"/>
        <scheme val="minor"/>
      </rPr>
      <t>: Gewährleistung, dass alle Funktionen des Systems zur Verfügung stehen, auftretende Fehlfunktionen gemeldet werden (Zuverlässigkeit) und gespeicherte personenbezogene Daten nicht durch Fehlfunktionen des Systems beschädigt werden können (Datenintegrität)</t>
    </r>
  </si>
  <si>
    <t>Mögliche Maßnahmen zur Umsetzung</t>
  </si>
  <si>
    <t>Durch welche konkreten Maßnahmen kann die Umsetzung dieser geforderten 10 Zweckvorgaben der Datensicherheit erfüllt werden? Die nachfolgende beispielhafte Zusammenstellung zeigt entsprechende Möglichkeiten auf:</t>
  </si>
  <si>
    <t>Umsetzung der Zugangskontrolle</t>
  </si>
  <si>
    <t>Bauliche Maßnahmen:</t>
  </si>
  <si>
    <r>
      <t>·</t>
    </r>
    <r>
      <rPr>
        <sz val="7"/>
        <color theme="1"/>
        <rFont val="Times New Roman"/>
        <family val="1"/>
      </rPr>
      <t xml:space="preserve">      </t>
    </r>
    <r>
      <rPr>
        <sz val="12"/>
        <color theme="1"/>
        <rFont val="Calibri"/>
        <family val="2"/>
        <scheme val="minor"/>
      </rPr>
      <t>Perimeter- (=Außengrenze) und Gebäudesicherung</t>
    </r>
  </si>
  <si>
    <r>
      <t>·</t>
    </r>
    <r>
      <rPr>
        <sz val="7"/>
        <color theme="1"/>
        <rFont val="Times New Roman"/>
        <family val="1"/>
      </rPr>
      <t xml:space="preserve">      </t>
    </r>
    <r>
      <rPr>
        <sz val="12"/>
        <color theme="1"/>
        <rFont val="Calibri"/>
        <family val="2"/>
        <scheme val="minor"/>
      </rPr>
      <t>Einsatz von Sicherheitsschlössern oder Codeschlössern</t>
    </r>
  </si>
  <si>
    <r>
      <t>·</t>
    </r>
    <r>
      <rPr>
        <sz val="7"/>
        <color theme="1"/>
        <rFont val="Times New Roman"/>
        <family val="1"/>
      </rPr>
      <t xml:space="preserve">      </t>
    </r>
    <r>
      <rPr>
        <sz val="12"/>
        <color theme="1"/>
        <rFont val="Calibri"/>
        <family val="2"/>
        <scheme val="minor"/>
      </rPr>
      <t>Zutrittskontrolle mittels Chipkartensystem</t>
    </r>
  </si>
  <si>
    <t>Anmerkung: von Biometrischen Zugangskontrollen sei in Bezug auf Art. 9 DSGVO (besondere Kategorien von Daten) und den entsprechend notwendigen höheren Schutzanforderungen abgeraten</t>
  </si>
  <si>
    <r>
      <t>·</t>
    </r>
    <r>
      <rPr>
        <sz val="7"/>
        <color theme="1"/>
        <rFont val="Times New Roman"/>
        <family val="1"/>
      </rPr>
      <t xml:space="preserve">      </t>
    </r>
    <r>
      <rPr>
        <sz val="12"/>
        <color theme="1"/>
        <rFont val="Calibri"/>
        <family val="2"/>
        <scheme val="minor"/>
      </rPr>
      <t>Einbruchshemmende Maßnahmen (Fenster und Türen)</t>
    </r>
  </si>
  <si>
    <r>
      <t>·</t>
    </r>
    <r>
      <rPr>
        <sz val="7"/>
        <color theme="1"/>
        <rFont val="Times New Roman"/>
        <family val="1"/>
      </rPr>
      <t xml:space="preserve">      </t>
    </r>
    <r>
      <rPr>
        <sz val="12"/>
        <color theme="1"/>
        <rFont val="Calibri"/>
        <family val="2"/>
        <scheme val="minor"/>
      </rPr>
      <t>Alarmanlagen und Videoüberwachung</t>
    </r>
  </si>
  <si>
    <t>Technische Maßnahmen (elektr. Zugangskontrolle bei Informationssystemen):</t>
  </si>
  <si>
    <r>
      <t>·</t>
    </r>
    <r>
      <rPr>
        <sz val="7"/>
        <color theme="1"/>
        <rFont val="Times New Roman"/>
        <family val="1"/>
      </rPr>
      <t xml:space="preserve">      </t>
    </r>
    <r>
      <rPr>
        <sz val="12"/>
        <color theme="1"/>
        <rFont val="Calibri"/>
        <family val="2"/>
        <scheme val="minor"/>
      </rPr>
      <t>Formales Verfahren für die An- und Abmeldung von Benutzern</t>
    </r>
  </si>
  <si>
    <r>
      <t>·</t>
    </r>
    <r>
      <rPr>
        <sz val="7"/>
        <color theme="1"/>
        <rFont val="Times New Roman"/>
        <family val="1"/>
      </rPr>
      <t xml:space="preserve">      </t>
    </r>
    <r>
      <rPr>
        <sz val="12"/>
        <color theme="1"/>
        <rFont val="Calibri"/>
        <family val="2"/>
        <scheme val="minor"/>
      </rPr>
      <t>Verwaltung von Sonderzugangsrechten (z.B.: hochprivilegierte Administratorenkonten)</t>
    </r>
  </si>
  <si>
    <r>
      <t>·</t>
    </r>
    <r>
      <rPr>
        <sz val="7"/>
        <color theme="1"/>
        <rFont val="Times New Roman"/>
        <family val="1"/>
      </rPr>
      <t xml:space="preserve">      </t>
    </r>
    <r>
      <rPr>
        <sz val="12"/>
        <color theme="1"/>
        <rFont val="Calibri"/>
        <family val="2"/>
        <scheme val="minor"/>
      </rPr>
      <t>Verwendung sicherer Passwörter mit ausreichend hoher Länge und technischer Komplexität</t>
    </r>
  </si>
  <si>
    <t>Organisatorische Maßnahmen:</t>
  </si>
  <si>
    <r>
      <t>·</t>
    </r>
    <r>
      <rPr>
        <sz val="7"/>
        <color theme="1"/>
        <rFont val="Times New Roman"/>
        <family val="1"/>
      </rPr>
      <t xml:space="preserve">      </t>
    </r>
    <r>
      <rPr>
        <sz val="12"/>
        <color theme="1"/>
        <rFont val="Calibri"/>
        <family val="2"/>
        <scheme val="minor"/>
      </rPr>
      <t>Anmeldung beim Empfang mit Personenkontrolle</t>
    </r>
  </si>
  <si>
    <r>
      <t>·</t>
    </r>
    <r>
      <rPr>
        <sz val="7"/>
        <color theme="1"/>
        <rFont val="Times New Roman"/>
        <family val="1"/>
      </rPr>
      <t xml:space="preserve">      </t>
    </r>
    <r>
      <rPr>
        <sz val="12"/>
        <color theme="1"/>
        <rFont val="Calibri"/>
        <family val="2"/>
        <scheme val="minor"/>
      </rPr>
      <t>Tragen von Firmen-/Besucherausweisen</t>
    </r>
  </si>
  <si>
    <r>
      <t>·</t>
    </r>
    <r>
      <rPr>
        <sz val="7"/>
        <color theme="1"/>
        <rFont val="Times New Roman"/>
        <family val="1"/>
      </rPr>
      <t xml:space="preserve">      </t>
    </r>
    <r>
      <rPr>
        <sz val="12"/>
        <color theme="1"/>
        <rFont val="Calibri"/>
        <family val="2"/>
        <scheme val="minor"/>
      </rPr>
      <t>Begleitung von Besuchern im Unternehmensgebäude</t>
    </r>
  </si>
  <si>
    <r>
      <t>·</t>
    </r>
    <r>
      <rPr>
        <sz val="7"/>
        <color theme="1"/>
        <rFont val="Times New Roman"/>
        <family val="1"/>
      </rPr>
      <t xml:space="preserve">      </t>
    </r>
    <r>
      <rPr>
        <sz val="12"/>
        <color theme="1"/>
        <rFont val="Calibri"/>
        <family val="2"/>
        <scheme val="minor"/>
      </rPr>
      <t>Wachdienst</t>
    </r>
  </si>
  <si>
    <r>
      <t>·</t>
    </r>
    <r>
      <rPr>
        <sz val="7"/>
        <color theme="1"/>
        <rFont val="Times New Roman"/>
        <family val="1"/>
      </rPr>
      <t xml:space="preserve">      </t>
    </r>
    <r>
      <rPr>
        <sz val="12"/>
        <color theme="1"/>
        <rFont val="Calibri"/>
        <family val="2"/>
        <scheme val="minor"/>
      </rPr>
      <t>Protokollierung der physischen Zutritte und Abgänge</t>
    </r>
  </si>
  <si>
    <r>
      <t>·</t>
    </r>
    <r>
      <rPr>
        <sz val="7"/>
        <color theme="1"/>
        <rFont val="Times New Roman"/>
        <family val="1"/>
      </rPr>
      <t xml:space="preserve">      </t>
    </r>
    <r>
      <rPr>
        <sz val="12"/>
        <color theme="1"/>
        <rFont val="Calibri"/>
        <family val="2"/>
        <scheme val="minor"/>
      </rPr>
      <t>Passwortrichtlinie</t>
    </r>
  </si>
  <si>
    <r>
      <t>·</t>
    </r>
    <r>
      <rPr>
        <sz val="7"/>
        <color theme="1"/>
        <rFont val="Times New Roman"/>
        <family val="1"/>
      </rPr>
      <t xml:space="preserve">      </t>
    </r>
    <r>
      <rPr>
        <sz val="12"/>
        <color theme="1"/>
        <rFont val="Calibri"/>
        <family val="2"/>
        <scheme val="minor"/>
      </rPr>
      <t>Protokollierung der An- und Abmeldungen sowie Anmeldeversuche an Informationssystemen</t>
    </r>
  </si>
  <si>
    <r>
      <t>·</t>
    </r>
    <r>
      <rPr>
        <sz val="7"/>
        <color theme="1"/>
        <rFont val="Times New Roman"/>
        <family val="1"/>
      </rPr>
      <t xml:space="preserve">      </t>
    </r>
    <r>
      <rPr>
        <sz val="12"/>
        <color theme="1"/>
        <rFont val="Calibri"/>
        <family val="2"/>
        <scheme val="minor"/>
      </rPr>
      <t>Regelmäßige Prüfung von Zugangsberechtigungen (Deaktivieren inaktiver Konten)</t>
    </r>
  </si>
  <si>
    <t>Umsetzung der Datenträgerkontrolle</t>
  </si>
  <si>
    <t>Technische Maßnahmen:</t>
  </si>
  <si>
    <r>
      <t>·</t>
    </r>
    <r>
      <rPr>
        <sz val="7"/>
        <color theme="1"/>
        <rFont val="Times New Roman"/>
        <family val="1"/>
      </rPr>
      <t xml:space="preserve">      </t>
    </r>
    <r>
      <rPr>
        <sz val="12"/>
        <color theme="1"/>
        <rFont val="Calibri"/>
        <family val="2"/>
        <scheme val="minor"/>
      </rPr>
      <t>Einrichtung eines Datenträgerarchivs</t>
    </r>
  </si>
  <si>
    <r>
      <t>·</t>
    </r>
    <r>
      <rPr>
        <sz val="7"/>
        <color theme="1"/>
        <rFont val="Times New Roman"/>
        <family val="1"/>
      </rPr>
      <t xml:space="preserve">      </t>
    </r>
    <r>
      <rPr>
        <sz val="12"/>
        <color theme="1"/>
        <rFont val="Calibri"/>
        <family val="2"/>
        <scheme val="minor"/>
      </rPr>
      <t>Sichere Aufbewahrung von Speichermedien (versperrte Kästen, Datenträger-Safes)</t>
    </r>
  </si>
  <si>
    <r>
      <t>·</t>
    </r>
    <r>
      <rPr>
        <sz val="7"/>
        <color theme="1"/>
        <rFont val="Times New Roman"/>
        <family val="1"/>
      </rPr>
      <t xml:space="preserve">      </t>
    </r>
    <r>
      <rPr>
        <sz val="12"/>
        <color theme="1"/>
        <rFont val="Calibri"/>
        <family val="2"/>
        <scheme val="minor"/>
      </rPr>
      <t>Kontrolliertes und dokumentiertes Kopieren</t>
    </r>
  </si>
  <si>
    <r>
      <t>·</t>
    </r>
    <r>
      <rPr>
        <sz val="7"/>
        <color theme="1"/>
        <rFont val="Times New Roman"/>
        <family val="1"/>
      </rPr>
      <t xml:space="preserve">      </t>
    </r>
    <r>
      <rPr>
        <sz val="12"/>
        <color theme="1"/>
        <rFont val="Calibri"/>
        <family val="2"/>
        <scheme val="minor"/>
      </rPr>
      <t>Verschlüsselung der gespeicherten Daten</t>
    </r>
  </si>
  <si>
    <r>
      <t>·</t>
    </r>
    <r>
      <rPr>
        <sz val="7"/>
        <color theme="1"/>
        <rFont val="Times New Roman"/>
        <family val="1"/>
      </rPr>
      <t xml:space="preserve">      </t>
    </r>
    <r>
      <rPr>
        <sz val="12"/>
        <color theme="1"/>
        <rFont val="Calibri"/>
        <family val="2"/>
        <scheme val="minor"/>
      </rPr>
      <t>Datenschutzgerechte Entsorgung nicht mehr benötigter Datenträger</t>
    </r>
  </si>
  <si>
    <r>
      <t>·</t>
    </r>
    <r>
      <rPr>
        <sz val="7"/>
        <color theme="1"/>
        <rFont val="Times New Roman"/>
        <family val="1"/>
      </rPr>
      <t xml:space="preserve">      </t>
    </r>
    <r>
      <rPr>
        <sz val="12"/>
        <color theme="1"/>
        <rFont val="Calibri"/>
        <family val="2"/>
        <scheme val="minor"/>
      </rPr>
      <t>Datenschutzgerechte Wiederverwendung von Datenträgern (sichere Löschung von Inhalten bei Weitergabe von Datenträgern)</t>
    </r>
  </si>
  <si>
    <r>
      <t>·</t>
    </r>
    <r>
      <rPr>
        <sz val="7"/>
        <color theme="1"/>
        <rFont val="Times New Roman"/>
        <family val="1"/>
      </rPr>
      <t xml:space="preserve">      </t>
    </r>
    <r>
      <rPr>
        <sz val="12"/>
        <color theme="1"/>
        <rFont val="Calibri"/>
        <family val="2"/>
        <scheme val="minor"/>
      </rPr>
      <t>Datenträgerverwaltung, Bestandskontrolle</t>
    </r>
  </si>
  <si>
    <r>
      <t>·</t>
    </r>
    <r>
      <rPr>
        <sz val="7"/>
        <color theme="1"/>
        <rFont val="Times New Roman"/>
        <family val="1"/>
      </rPr>
      <t xml:space="preserve">      </t>
    </r>
    <r>
      <rPr>
        <sz val="12"/>
        <color theme="1"/>
        <rFont val="Calibri"/>
        <family val="2"/>
        <scheme val="minor"/>
      </rPr>
      <t>Protokollierung der autorisierten Weitergabe von Datenträgern</t>
    </r>
  </si>
  <si>
    <r>
      <t>·</t>
    </r>
    <r>
      <rPr>
        <sz val="7"/>
        <color theme="1"/>
        <rFont val="Times New Roman"/>
        <family val="1"/>
      </rPr>
      <t xml:space="preserve">      </t>
    </r>
    <r>
      <rPr>
        <sz val="12"/>
        <color theme="1"/>
        <rFont val="Calibri"/>
        <family val="2"/>
        <scheme val="minor"/>
      </rPr>
      <t>Kopierkontrolle</t>
    </r>
  </si>
  <si>
    <t>Umsetzung der Speicherkontrolle</t>
  </si>
  <si>
    <r>
      <t>·</t>
    </r>
    <r>
      <rPr>
        <sz val="7"/>
        <color theme="1"/>
        <rFont val="Times New Roman"/>
        <family val="1"/>
      </rPr>
      <t xml:space="preserve">      </t>
    </r>
    <r>
      <rPr>
        <sz val="12"/>
        <color theme="1"/>
        <rFont val="Calibri"/>
        <family val="2"/>
        <scheme val="minor"/>
      </rPr>
      <t>Einsatz von Identifikations- und Authentisierungsmaßnahmen der Benutzer</t>
    </r>
  </si>
  <si>
    <r>
      <t>·</t>
    </r>
    <r>
      <rPr>
        <sz val="7"/>
        <color theme="1"/>
        <rFont val="Times New Roman"/>
        <family val="1"/>
      </rPr>
      <t xml:space="preserve">      </t>
    </r>
    <r>
      <rPr>
        <sz val="12"/>
        <color theme="1"/>
        <rFont val="Calibri"/>
        <family val="2"/>
        <scheme val="minor"/>
      </rPr>
      <t>Bildschirmsperre bei längerer Inaktivität des Benutzers</t>
    </r>
  </si>
  <si>
    <r>
      <t>·</t>
    </r>
    <r>
      <rPr>
        <sz val="7"/>
        <color theme="1"/>
        <rFont val="Times New Roman"/>
        <family val="1"/>
      </rPr>
      <t xml:space="preserve">      </t>
    </r>
    <r>
      <rPr>
        <sz val="12"/>
        <color theme="1"/>
        <rFont val="Calibri"/>
        <family val="2"/>
        <scheme val="minor"/>
      </rPr>
      <t>Protokollierung des Benutzerverhaltens</t>
    </r>
  </si>
  <si>
    <r>
      <t>·</t>
    </r>
    <r>
      <rPr>
        <sz val="7"/>
        <color theme="1"/>
        <rFont val="Times New Roman"/>
        <family val="1"/>
      </rPr>
      <t xml:space="preserve">      </t>
    </r>
    <r>
      <rPr>
        <sz val="12"/>
        <color theme="1"/>
        <rFont val="Calibri"/>
        <family val="2"/>
        <scheme val="minor"/>
      </rPr>
      <t>Verschlüsselte Speicherung von Daten</t>
    </r>
  </si>
  <si>
    <r>
      <t>·</t>
    </r>
    <r>
      <rPr>
        <sz val="7"/>
        <color theme="1"/>
        <rFont val="Times New Roman"/>
        <family val="1"/>
      </rPr>
      <t xml:space="preserve">      </t>
    </r>
    <r>
      <rPr>
        <sz val="12"/>
        <color theme="1"/>
        <rFont val="Calibri"/>
        <family val="2"/>
        <scheme val="minor"/>
      </rPr>
      <t>Trennung von Test- und Produktionsbetrieb</t>
    </r>
  </si>
  <si>
    <r>
      <t>·</t>
    </r>
    <r>
      <rPr>
        <sz val="7"/>
        <color theme="1"/>
        <rFont val="Times New Roman"/>
        <family val="1"/>
      </rPr>
      <t xml:space="preserve">      </t>
    </r>
    <r>
      <rPr>
        <sz val="12"/>
        <color theme="1"/>
        <rFont val="Calibri"/>
        <family val="2"/>
        <scheme val="minor"/>
      </rPr>
      <t>Protokollierung der Art des Datenzugriffs</t>
    </r>
  </si>
  <si>
    <t>Umsetzung der Benutzerkontrolle</t>
  </si>
  <si>
    <r>
      <t>·</t>
    </r>
    <r>
      <rPr>
        <sz val="7"/>
        <color theme="1"/>
        <rFont val="Times New Roman"/>
        <family val="1"/>
      </rPr>
      <t xml:space="preserve">      </t>
    </r>
    <r>
      <rPr>
        <sz val="12"/>
        <color theme="1"/>
        <rFont val="Calibri"/>
        <family val="2"/>
        <scheme val="minor"/>
      </rPr>
      <t>Einsatz von Firewalls, Intrusion-Detection- und -Prevention-Systemen</t>
    </r>
  </si>
  <si>
    <r>
      <t>·</t>
    </r>
    <r>
      <rPr>
        <sz val="7"/>
        <color theme="1"/>
        <rFont val="Times New Roman"/>
        <family val="1"/>
      </rPr>
      <t xml:space="preserve">      </t>
    </r>
    <r>
      <rPr>
        <sz val="12"/>
        <color theme="1"/>
        <rFont val="Calibri"/>
        <family val="2"/>
        <scheme val="minor"/>
      </rPr>
      <t>Identifikation und Authentifizierung der Benutzer</t>
    </r>
  </si>
  <si>
    <r>
      <t>·</t>
    </r>
    <r>
      <rPr>
        <sz val="7"/>
        <color theme="1"/>
        <rFont val="Times New Roman"/>
        <family val="1"/>
      </rPr>
      <t xml:space="preserve">      </t>
    </r>
    <r>
      <rPr>
        <sz val="12"/>
        <color theme="1"/>
        <rFont val="Calibri"/>
        <family val="2"/>
        <scheme val="minor"/>
      </rPr>
      <t>Verwendung sicherer Passwörter (Prüfung der Passwortqualität)</t>
    </r>
  </si>
  <si>
    <r>
      <t>·</t>
    </r>
    <r>
      <rPr>
        <sz val="7"/>
        <color theme="1"/>
        <rFont val="Times New Roman"/>
        <family val="1"/>
      </rPr>
      <t xml:space="preserve">      </t>
    </r>
    <r>
      <rPr>
        <sz val="12"/>
        <color theme="1"/>
        <rFont val="Calibri"/>
        <family val="2"/>
        <scheme val="minor"/>
      </rPr>
      <t>Sicherung der Datenstationen, Netze und Übertragungsleitungen</t>
    </r>
  </si>
  <si>
    <r>
      <t>·</t>
    </r>
    <r>
      <rPr>
        <sz val="7"/>
        <color theme="1"/>
        <rFont val="Times New Roman"/>
        <family val="1"/>
      </rPr>
      <t xml:space="preserve">      </t>
    </r>
    <r>
      <rPr>
        <sz val="12"/>
        <color theme="1"/>
        <rFont val="Calibri"/>
        <family val="2"/>
        <scheme val="minor"/>
      </rPr>
      <t>Festlegung der nutzungsberechtigen Personen</t>
    </r>
  </si>
  <si>
    <r>
      <t>·</t>
    </r>
    <r>
      <rPr>
        <sz val="7"/>
        <color theme="1"/>
        <rFont val="Times New Roman"/>
        <family val="1"/>
      </rPr>
      <t xml:space="preserve">      </t>
    </r>
    <r>
      <rPr>
        <sz val="12"/>
        <color theme="1"/>
        <rFont val="Calibri"/>
        <family val="2"/>
        <scheme val="minor"/>
      </rPr>
      <t>Protokollierung der Benutzer und deren Aktivitäten</t>
    </r>
  </si>
  <si>
    <r>
      <t>·</t>
    </r>
    <r>
      <rPr>
        <sz val="7"/>
        <color theme="1"/>
        <rFont val="Times New Roman"/>
        <family val="1"/>
      </rPr>
      <t xml:space="preserve">      </t>
    </r>
    <r>
      <rPr>
        <sz val="12"/>
        <color theme="1"/>
        <rFont val="Calibri"/>
        <family val="2"/>
        <scheme val="minor"/>
      </rPr>
      <t>Clear-Desk- und Clear-Screen-Policy</t>
    </r>
  </si>
  <si>
    <t>Umsetzung der Zugriffskontrolle</t>
  </si>
  <si>
    <r>
      <t>·</t>
    </r>
    <r>
      <rPr>
        <sz val="7"/>
        <color theme="1"/>
        <rFont val="Times New Roman"/>
        <family val="1"/>
      </rPr>
      <t xml:space="preserve">      </t>
    </r>
    <r>
      <rPr>
        <sz val="12"/>
        <color theme="1"/>
        <rFont val="Calibri"/>
        <family val="2"/>
        <scheme val="minor"/>
      </rPr>
      <t>Berechtigungskonzept</t>
    </r>
  </si>
  <si>
    <r>
      <t>·</t>
    </r>
    <r>
      <rPr>
        <sz val="7"/>
        <color theme="1"/>
        <rFont val="Times New Roman"/>
        <family val="1"/>
      </rPr>
      <t xml:space="preserve">      </t>
    </r>
    <r>
      <rPr>
        <sz val="12"/>
        <color theme="1"/>
        <rFont val="Calibri"/>
        <family val="2"/>
        <scheme val="minor"/>
      </rPr>
      <t>Sicherung der Schnittstellen</t>
    </r>
  </si>
  <si>
    <r>
      <t>·</t>
    </r>
    <r>
      <rPr>
        <sz val="7"/>
        <color theme="1"/>
        <rFont val="Times New Roman"/>
        <family val="1"/>
      </rPr>
      <t xml:space="preserve">      </t>
    </r>
    <r>
      <rPr>
        <sz val="12"/>
        <color theme="1"/>
        <rFont val="Calibri"/>
        <family val="2"/>
        <scheme val="minor"/>
      </rPr>
      <t>Verschlüsselungsverfahren nach dem Stand der Technik</t>
    </r>
  </si>
  <si>
    <r>
      <t>·</t>
    </r>
    <r>
      <rPr>
        <sz val="7"/>
        <color theme="1"/>
        <rFont val="Times New Roman"/>
        <family val="1"/>
      </rPr>
      <t xml:space="preserve">      </t>
    </r>
    <r>
      <rPr>
        <sz val="12"/>
        <color theme="1"/>
        <rFont val="Calibri"/>
        <family val="2"/>
        <scheme val="minor"/>
      </rPr>
      <t>Abweisung nicht autorisierter Computer- und Endgeräte im Netzwerk</t>
    </r>
  </si>
  <si>
    <r>
      <t>·</t>
    </r>
    <r>
      <rPr>
        <sz val="7"/>
        <color theme="1"/>
        <rFont val="Times New Roman"/>
        <family val="1"/>
      </rPr>
      <t xml:space="preserve">      </t>
    </r>
    <r>
      <rPr>
        <sz val="12"/>
        <color theme="1"/>
        <rFont val="Calibri"/>
        <family val="2"/>
        <scheme val="minor"/>
      </rPr>
      <t>Automatisierte Überprüfung der Berechtigungen</t>
    </r>
  </si>
  <si>
    <r>
      <t>·</t>
    </r>
    <r>
      <rPr>
        <sz val="7"/>
        <color theme="1"/>
        <rFont val="Times New Roman"/>
        <family val="1"/>
      </rPr>
      <t xml:space="preserve">      </t>
    </r>
    <r>
      <rPr>
        <sz val="12"/>
        <color theme="1"/>
        <rFont val="Calibri"/>
        <family val="2"/>
        <scheme val="minor"/>
      </rPr>
      <t>Prüfung von Zugriffsberechtigungen der Benutzer</t>
    </r>
  </si>
  <si>
    <r>
      <t>·</t>
    </r>
    <r>
      <rPr>
        <sz val="7"/>
        <color theme="1"/>
        <rFont val="Times New Roman"/>
        <family val="1"/>
      </rPr>
      <t xml:space="preserve">      </t>
    </r>
    <r>
      <rPr>
        <sz val="12"/>
        <color theme="1"/>
        <rFont val="Calibri"/>
        <family val="2"/>
        <scheme val="minor"/>
      </rPr>
      <t>Entzug oder Anpassung von Zugriffsberechtigungen</t>
    </r>
  </si>
  <si>
    <r>
      <t>·</t>
    </r>
    <r>
      <rPr>
        <sz val="7"/>
        <color theme="1"/>
        <rFont val="Times New Roman"/>
        <family val="1"/>
      </rPr>
      <t xml:space="preserve">      </t>
    </r>
    <r>
      <rPr>
        <sz val="12"/>
        <color theme="1"/>
        <rFont val="Calibri"/>
        <family val="2"/>
        <scheme val="minor"/>
      </rPr>
      <t>Zeitliche Begrenzung der Zugriffsmöglichkeiten</t>
    </r>
  </si>
  <si>
    <r>
      <t>·</t>
    </r>
    <r>
      <rPr>
        <sz val="7"/>
        <color theme="1"/>
        <rFont val="Times New Roman"/>
        <family val="1"/>
      </rPr>
      <t xml:space="preserve">      </t>
    </r>
    <r>
      <rPr>
        <sz val="12"/>
        <color theme="1"/>
        <rFont val="Calibri"/>
        <family val="2"/>
        <scheme val="minor"/>
      </rPr>
      <t>Benutzerbezogene Protokollierung der Zugriffe</t>
    </r>
  </si>
  <si>
    <r>
      <t>·</t>
    </r>
    <r>
      <rPr>
        <sz val="7"/>
        <color theme="1"/>
        <rFont val="Times New Roman"/>
        <family val="1"/>
      </rPr>
      <t xml:space="preserve">      </t>
    </r>
    <r>
      <rPr>
        <sz val="12"/>
        <color theme="1"/>
        <rFont val="Calibri"/>
        <family val="2"/>
        <scheme val="minor"/>
      </rPr>
      <t>Dokumentation von Datenvernichtungsmaßnahmen</t>
    </r>
  </si>
  <si>
    <t>Umsetzung der Übertragungskontrolle</t>
  </si>
  <si>
    <r>
      <t>·</t>
    </r>
    <r>
      <rPr>
        <sz val="7"/>
        <color theme="1"/>
        <rFont val="Times New Roman"/>
        <family val="1"/>
      </rPr>
      <t xml:space="preserve">      </t>
    </r>
    <r>
      <rPr>
        <sz val="12"/>
        <color theme="1"/>
        <rFont val="Calibri"/>
        <family val="2"/>
        <scheme val="minor"/>
      </rPr>
      <t>Protokollierung der Datenübermittlungen</t>
    </r>
  </si>
  <si>
    <r>
      <t>·</t>
    </r>
    <r>
      <rPr>
        <sz val="7"/>
        <color theme="1"/>
        <rFont val="Times New Roman"/>
        <family val="1"/>
      </rPr>
      <t xml:space="preserve">      </t>
    </r>
    <r>
      <rPr>
        <sz val="12"/>
        <color theme="1"/>
        <rFont val="Calibri"/>
        <family val="2"/>
        <scheme val="minor"/>
      </rPr>
      <t>Auswertungsmöglichkeiten der Übermittlungsprotokolle, um die Empfänger oder Abrufenden gezielt feststellen zu können</t>
    </r>
  </si>
  <si>
    <r>
      <t>·</t>
    </r>
    <r>
      <rPr>
        <sz val="7"/>
        <color theme="1"/>
        <rFont val="Times New Roman"/>
        <family val="1"/>
      </rPr>
      <t xml:space="preserve">      </t>
    </r>
    <r>
      <rPr>
        <sz val="12"/>
        <color theme="1"/>
        <rFont val="Calibri"/>
        <family val="2"/>
        <scheme val="minor"/>
      </rPr>
      <t>Leitlinien und Verfahren für die Informationsübertragung</t>
    </r>
  </si>
  <si>
    <r>
      <t>·</t>
    </r>
    <r>
      <rPr>
        <sz val="7"/>
        <color theme="1"/>
        <rFont val="Times New Roman"/>
        <family val="1"/>
      </rPr>
      <t xml:space="preserve">      </t>
    </r>
    <r>
      <rPr>
        <sz val="12"/>
        <color theme="1"/>
        <rFont val="Calibri"/>
        <family val="2"/>
        <scheme val="minor"/>
      </rPr>
      <t>Dokumentation der Abruf- und Übermittlungsprogramme</t>
    </r>
  </si>
  <si>
    <r>
      <t>·</t>
    </r>
    <r>
      <rPr>
        <sz val="7"/>
        <color theme="1"/>
        <rFont val="Times New Roman"/>
        <family val="1"/>
      </rPr>
      <t xml:space="preserve">      </t>
    </r>
    <r>
      <rPr>
        <sz val="12"/>
        <color theme="1"/>
        <rFont val="Calibri"/>
        <family val="2"/>
        <scheme val="minor"/>
      </rPr>
      <t>Festlegung und Dokumentation der Übermittlungswege und der Datenempfänger</t>
    </r>
  </si>
  <si>
    <t>Umsetzung der Eingabekontrolle</t>
  </si>
  <si>
    <r>
      <t>·</t>
    </r>
    <r>
      <rPr>
        <sz val="7"/>
        <color theme="1"/>
        <rFont val="Times New Roman"/>
        <family val="1"/>
      </rPr>
      <t xml:space="preserve">      </t>
    </r>
    <r>
      <rPr>
        <sz val="12"/>
        <color theme="1"/>
        <rFont val="Calibri"/>
        <family val="2"/>
        <scheme val="minor"/>
      </rPr>
      <t>Identifikation und Authentifizierung von Benutzern</t>
    </r>
  </si>
  <si>
    <r>
      <t>·</t>
    </r>
    <r>
      <rPr>
        <sz val="7"/>
        <color theme="1"/>
        <rFont val="Times New Roman"/>
        <family val="1"/>
      </rPr>
      <t xml:space="preserve">      </t>
    </r>
    <r>
      <rPr>
        <sz val="12"/>
        <color theme="1"/>
        <rFont val="Calibri"/>
        <family val="2"/>
        <scheme val="minor"/>
      </rPr>
      <t>Protokollierung der Eingabe, Änderung und Löschung von Daten</t>
    </r>
  </si>
  <si>
    <r>
      <t>·</t>
    </r>
    <r>
      <rPr>
        <sz val="7"/>
        <color theme="1"/>
        <rFont val="Times New Roman"/>
        <family val="1"/>
      </rPr>
      <t xml:space="preserve">      </t>
    </r>
    <r>
      <rPr>
        <sz val="12"/>
        <color theme="1"/>
        <rFont val="Calibri"/>
        <family val="2"/>
        <scheme val="minor"/>
      </rPr>
      <t>Einsatz von Protokollauswertungssystemen</t>
    </r>
  </si>
  <si>
    <r>
      <t>·</t>
    </r>
    <r>
      <rPr>
        <sz val="7"/>
        <color theme="1"/>
        <rFont val="Times New Roman"/>
        <family val="1"/>
      </rPr>
      <t xml:space="preserve">      </t>
    </r>
    <r>
      <rPr>
        <sz val="12"/>
        <color theme="1"/>
        <rFont val="Calibri"/>
        <family val="2"/>
        <scheme val="minor"/>
      </rPr>
      <t>Einsatz elektronischer Signaturen</t>
    </r>
  </si>
  <si>
    <r>
      <t>·</t>
    </r>
    <r>
      <rPr>
        <sz val="7"/>
        <color theme="1"/>
        <rFont val="Times New Roman"/>
        <family val="1"/>
      </rPr>
      <t xml:space="preserve">      </t>
    </r>
    <r>
      <rPr>
        <sz val="12"/>
        <color theme="1"/>
        <rFont val="Calibri"/>
        <family val="2"/>
        <scheme val="minor"/>
      </rPr>
      <t>Definition der zur Eingabe, Änderung und Löschung personenbezogener Daten Berechtigten</t>
    </r>
  </si>
  <si>
    <r>
      <t>·</t>
    </r>
    <r>
      <rPr>
        <sz val="7"/>
        <color theme="1"/>
        <rFont val="Times New Roman"/>
        <family val="1"/>
      </rPr>
      <t xml:space="preserve">      </t>
    </r>
    <r>
      <rPr>
        <sz val="12"/>
        <color theme="1"/>
        <rFont val="Calibri"/>
        <family val="2"/>
        <scheme val="minor"/>
      </rPr>
      <t>Definition von Plausibilitätskontrollen zur Eingabe, Änderung und Löschung</t>
    </r>
  </si>
  <si>
    <r>
      <t>·</t>
    </r>
    <r>
      <rPr>
        <sz val="7"/>
        <color theme="1"/>
        <rFont val="Times New Roman"/>
        <family val="1"/>
      </rPr>
      <t xml:space="preserve">      </t>
    </r>
    <r>
      <rPr>
        <sz val="12"/>
        <color theme="1"/>
        <rFont val="Calibri"/>
        <family val="2"/>
        <scheme val="minor"/>
      </rPr>
      <t>Sichere Ablage und fristgerechte Löschung von Protokollen</t>
    </r>
  </si>
  <si>
    <t>Umsetzung der Transportkontrolle</t>
  </si>
  <si>
    <r>
      <t>·</t>
    </r>
    <r>
      <rPr>
        <sz val="7"/>
        <color theme="1"/>
        <rFont val="Times New Roman"/>
        <family val="1"/>
      </rPr>
      <t xml:space="preserve">      </t>
    </r>
    <r>
      <rPr>
        <sz val="12"/>
        <color theme="1"/>
        <rFont val="Calibri"/>
        <family val="2"/>
        <scheme val="minor"/>
      </rPr>
      <t>Verschlüsselte Übertragung von Daten</t>
    </r>
  </si>
  <si>
    <r>
      <t>·</t>
    </r>
    <r>
      <rPr>
        <sz val="7"/>
        <color theme="1"/>
        <rFont val="Times New Roman"/>
        <family val="1"/>
      </rPr>
      <t xml:space="preserve">      </t>
    </r>
    <r>
      <rPr>
        <sz val="12"/>
        <color theme="1"/>
        <rFont val="Calibri"/>
        <family val="2"/>
        <scheme val="minor"/>
      </rPr>
      <t>Verschlüsselte Speicherung von Daten auf Datenträgern</t>
    </r>
  </si>
  <si>
    <r>
      <t>·</t>
    </r>
    <r>
      <rPr>
        <sz val="7"/>
        <color theme="1"/>
        <rFont val="Times New Roman"/>
        <family val="1"/>
      </rPr>
      <t xml:space="preserve">      </t>
    </r>
    <r>
      <rPr>
        <sz val="12"/>
        <color theme="1"/>
        <rFont val="Calibri"/>
        <family val="2"/>
        <scheme val="minor"/>
      </rPr>
      <t>Sicherung von Zugriffen über verschlüsselte VPN</t>
    </r>
  </si>
  <si>
    <r>
      <t>·</t>
    </r>
    <r>
      <rPr>
        <sz val="7"/>
        <color theme="1"/>
        <rFont val="Times New Roman"/>
        <family val="1"/>
      </rPr>
      <t xml:space="preserve">      </t>
    </r>
    <r>
      <rPr>
        <sz val="12"/>
        <color theme="1"/>
        <rFont val="Calibri"/>
        <family val="2"/>
        <scheme val="minor"/>
      </rPr>
      <t>Protokollierung der Datenübermittlung</t>
    </r>
  </si>
  <si>
    <r>
      <t>·</t>
    </r>
    <r>
      <rPr>
        <sz val="7"/>
        <color theme="1"/>
        <rFont val="Times New Roman"/>
        <family val="1"/>
      </rPr>
      <t xml:space="preserve">      </t>
    </r>
    <r>
      <rPr>
        <sz val="12"/>
        <color theme="1"/>
        <rFont val="Calibri"/>
        <family val="2"/>
        <scheme val="minor"/>
      </rPr>
      <t>Duplizierung der Datenträger</t>
    </r>
  </si>
  <si>
    <r>
      <t>·</t>
    </r>
    <r>
      <rPr>
        <sz val="7"/>
        <color theme="1"/>
        <rFont val="Times New Roman"/>
        <family val="1"/>
      </rPr>
      <t xml:space="preserve">      </t>
    </r>
    <r>
      <rPr>
        <sz val="12"/>
        <color theme="1"/>
        <rFont val="Calibri"/>
        <family val="2"/>
        <scheme val="minor"/>
      </rPr>
      <t>Schutz der Datenübermittlungen und Datenträger vor Schadsoftware (Viren etc.)</t>
    </r>
  </si>
  <si>
    <r>
      <t>·</t>
    </r>
    <r>
      <rPr>
        <sz val="7"/>
        <color theme="1"/>
        <rFont val="Times New Roman"/>
        <family val="1"/>
      </rPr>
      <t xml:space="preserve">      </t>
    </r>
    <r>
      <rPr>
        <sz val="12"/>
        <color theme="1"/>
        <rFont val="Calibri"/>
        <family val="2"/>
        <scheme val="minor"/>
      </rPr>
      <t>Sicheres Löschen von Daten auf Datenträgern</t>
    </r>
  </si>
  <si>
    <r>
      <t>·</t>
    </r>
    <r>
      <rPr>
        <sz val="7"/>
        <color theme="1"/>
        <rFont val="Times New Roman"/>
        <family val="1"/>
      </rPr>
      <t xml:space="preserve">      </t>
    </r>
    <r>
      <rPr>
        <sz val="12"/>
        <color theme="1"/>
        <rFont val="Calibri"/>
        <family val="2"/>
        <scheme val="minor"/>
      </rPr>
      <t>Verwendung sicherer Transportbehälter</t>
    </r>
  </si>
  <si>
    <r>
      <t>·</t>
    </r>
    <r>
      <rPr>
        <sz val="7"/>
        <color theme="1"/>
        <rFont val="Times New Roman"/>
        <family val="1"/>
      </rPr>
      <t xml:space="preserve">      </t>
    </r>
    <r>
      <rPr>
        <sz val="12"/>
        <color theme="1"/>
        <rFont val="Calibri"/>
        <family val="2"/>
        <scheme val="minor"/>
      </rPr>
      <t>Eskalation bei Sicherheitsmeldungen</t>
    </r>
  </si>
  <si>
    <r>
      <t>·</t>
    </r>
    <r>
      <rPr>
        <sz val="7"/>
        <color theme="1"/>
        <rFont val="Times New Roman"/>
        <family val="1"/>
      </rPr>
      <t xml:space="preserve">      </t>
    </r>
    <r>
      <rPr>
        <sz val="12"/>
        <color theme="1"/>
        <rFont val="Calibri"/>
        <family val="2"/>
        <scheme val="minor"/>
      </rPr>
      <t>Beauftragung zuverlässiger Transportunternehmen</t>
    </r>
  </si>
  <si>
    <r>
      <t>·</t>
    </r>
    <r>
      <rPr>
        <sz val="7"/>
        <color theme="1"/>
        <rFont val="Times New Roman"/>
        <family val="1"/>
      </rPr>
      <t xml:space="preserve">      </t>
    </r>
    <r>
      <rPr>
        <sz val="12"/>
        <color theme="1"/>
        <rFont val="Calibri"/>
        <family val="2"/>
        <scheme val="minor"/>
      </rPr>
      <t>Dokumentation des Transportweges</t>
    </r>
  </si>
  <si>
    <r>
      <t>·</t>
    </r>
    <r>
      <rPr>
        <sz val="7"/>
        <color theme="1"/>
        <rFont val="Times New Roman"/>
        <family val="1"/>
      </rPr>
      <t xml:space="preserve">      </t>
    </r>
    <r>
      <rPr>
        <sz val="12"/>
        <color theme="1"/>
        <rFont val="Calibri"/>
        <family val="2"/>
        <scheme val="minor"/>
      </rPr>
      <t>Überwachung der Transportzeit</t>
    </r>
  </si>
  <si>
    <r>
      <t>·</t>
    </r>
    <r>
      <rPr>
        <sz val="7"/>
        <color theme="1"/>
        <rFont val="Times New Roman"/>
        <family val="1"/>
      </rPr>
      <t xml:space="preserve">      </t>
    </r>
    <r>
      <rPr>
        <sz val="12"/>
        <color theme="1"/>
        <rFont val="Calibri"/>
        <family val="2"/>
        <scheme val="minor"/>
      </rPr>
      <t>Führung eines Datenträger-Eingangs- bzw. Ausgangsbuches</t>
    </r>
  </si>
  <si>
    <t>Umsetzung der Wiederherstellung</t>
  </si>
  <si>
    <r>
      <t>·</t>
    </r>
    <r>
      <rPr>
        <sz val="7"/>
        <color theme="1"/>
        <rFont val="Times New Roman"/>
        <family val="1"/>
      </rPr>
      <t xml:space="preserve">      </t>
    </r>
    <r>
      <rPr>
        <sz val="12"/>
        <color theme="1"/>
        <rFont val="Calibri"/>
        <family val="2"/>
        <scheme val="minor"/>
      </rPr>
      <t>Regelmäßige Datensicherung</t>
    </r>
  </si>
  <si>
    <r>
      <t>·</t>
    </r>
    <r>
      <rPr>
        <sz val="7"/>
        <color theme="1"/>
        <rFont val="Times New Roman"/>
        <family val="1"/>
      </rPr>
      <t xml:space="preserve">      </t>
    </r>
    <r>
      <rPr>
        <sz val="12"/>
        <color theme="1"/>
        <rFont val="Calibri"/>
        <family val="2"/>
        <scheme val="minor"/>
      </rPr>
      <t>Einsatz von RAID-Systemen</t>
    </r>
  </si>
  <si>
    <r>
      <t>·</t>
    </r>
    <r>
      <rPr>
        <sz val="7"/>
        <color theme="1"/>
        <rFont val="Times New Roman"/>
        <family val="1"/>
      </rPr>
      <t xml:space="preserve">      </t>
    </r>
    <r>
      <rPr>
        <sz val="12"/>
        <color theme="1"/>
        <rFont val="Calibri"/>
        <family val="2"/>
        <scheme val="minor"/>
      </rPr>
      <t>Einsatz von Snapshot-Technologien</t>
    </r>
  </si>
  <si>
    <r>
      <t>·</t>
    </r>
    <r>
      <rPr>
        <sz val="7"/>
        <color theme="1"/>
        <rFont val="Times New Roman"/>
        <family val="1"/>
      </rPr>
      <t xml:space="preserve">      </t>
    </r>
    <r>
      <rPr>
        <sz val="12"/>
        <color theme="1"/>
        <rFont val="Calibri"/>
        <family val="2"/>
        <scheme val="minor"/>
      </rPr>
      <t>Redundante Basisinfrastruktur (Stromversorgung, Netzwerkversorgung, Klimatisierung...)</t>
    </r>
  </si>
  <si>
    <r>
      <t>·</t>
    </r>
    <r>
      <rPr>
        <sz val="7"/>
        <color theme="1"/>
        <rFont val="Times New Roman"/>
        <family val="1"/>
      </rPr>
      <t xml:space="preserve">      </t>
    </r>
    <r>
      <rPr>
        <sz val="12"/>
        <color theme="1"/>
        <rFont val="Calibri"/>
        <family val="2"/>
        <scheme val="minor"/>
      </rPr>
      <t>Notfallvorsorgekonzept</t>
    </r>
  </si>
  <si>
    <r>
      <t>·</t>
    </r>
    <r>
      <rPr>
        <sz val="7"/>
        <color theme="1"/>
        <rFont val="Times New Roman"/>
        <family val="1"/>
      </rPr>
      <t xml:space="preserve">      </t>
    </r>
    <r>
      <rPr>
        <sz val="12"/>
        <color theme="1"/>
        <rFont val="Calibri"/>
        <family val="2"/>
        <scheme val="minor"/>
      </rPr>
      <t>Datensicherungs- und Wiederherstellungskonzept</t>
    </r>
  </si>
  <si>
    <r>
      <t>·</t>
    </r>
    <r>
      <rPr>
        <sz val="7"/>
        <color theme="1"/>
        <rFont val="Times New Roman"/>
        <family val="1"/>
      </rPr>
      <t xml:space="preserve">      </t>
    </r>
    <r>
      <rPr>
        <sz val="12"/>
        <color theme="1"/>
        <rFont val="Calibri"/>
        <family val="2"/>
        <scheme val="minor"/>
      </rPr>
      <t>Sichere Aufbewahrung der Backup-Datenträger</t>
    </r>
  </si>
  <si>
    <t>Umsetzung der Datenintegrität</t>
  </si>
  <si>
    <r>
      <t>·</t>
    </r>
    <r>
      <rPr>
        <sz val="7"/>
        <color theme="1"/>
        <rFont val="Times New Roman"/>
        <family val="1"/>
      </rPr>
      <t xml:space="preserve">      </t>
    </r>
    <r>
      <rPr>
        <sz val="12"/>
        <color theme="1"/>
        <rFont val="Calibri"/>
        <family val="2"/>
        <scheme val="minor"/>
      </rPr>
      <t>Tägliche Sicherung aller relevanten Daten</t>
    </r>
  </si>
  <si>
    <r>
      <t>·</t>
    </r>
    <r>
      <rPr>
        <sz val="7"/>
        <color theme="1"/>
        <rFont val="Times New Roman"/>
        <family val="1"/>
      </rPr>
      <t xml:space="preserve">      </t>
    </r>
    <r>
      <rPr>
        <sz val="12"/>
        <color theme="1"/>
        <rFont val="Calibri"/>
        <family val="2"/>
        <scheme val="minor"/>
      </rPr>
      <t>Einsatz von Schutzprogrammen (Virenscanner, Firewalls, Verschlüsselungsprogramme, Spam-Filter)</t>
    </r>
  </si>
  <si>
    <r>
      <t>·</t>
    </r>
    <r>
      <rPr>
        <sz val="7"/>
        <color theme="1"/>
        <rFont val="Times New Roman"/>
        <family val="1"/>
      </rPr>
      <t xml:space="preserve">      </t>
    </r>
    <r>
      <rPr>
        <sz val="12"/>
        <color theme="1"/>
        <rFont val="Calibri"/>
        <family val="2"/>
        <scheme val="minor"/>
      </rPr>
      <t>DDoS-Schutz</t>
    </r>
  </si>
  <si>
    <r>
      <t>·</t>
    </r>
    <r>
      <rPr>
        <sz val="7"/>
        <color theme="1"/>
        <rFont val="Times New Roman"/>
        <family val="1"/>
      </rPr>
      <t xml:space="preserve">      </t>
    </r>
    <r>
      <rPr>
        <sz val="12"/>
        <color theme="1"/>
        <rFont val="Calibri"/>
        <family val="2"/>
        <scheme val="minor"/>
      </rPr>
      <t>Unterbrechungsfreie Stromversorgung</t>
    </r>
  </si>
  <si>
    <r>
      <t>·</t>
    </r>
    <r>
      <rPr>
        <sz val="7"/>
        <color theme="1"/>
        <rFont val="Times New Roman"/>
        <family val="1"/>
      </rPr>
      <t xml:space="preserve">      </t>
    </r>
    <r>
      <rPr>
        <sz val="12"/>
        <color theme="1"/>
        <rFont val="Calibri"/>
        <family val="2"/>
        <scheme val="minor"/>
      </rPr>
      <t>Elektronische Signatur</t>
    </r>
  </si>
  <si>
    <r>
      <t>·</t>
    </r>
    <r>
      <rPr>
        <sz val="7"/>
        <color theme="1"/>
        <rFont val="Times New Roman"/>
        <family val="1"/>
      </rPr>
      <t xml:space="preserve">      </t>
    </r>
    <r>
      <rPr>
        <sz val="12"/>
        <color theme="1"/>
        <rFont val="Calibri"/>
        <family val="2"/>
        <scheme val="minor"/>
      </rPr>
      <t>Systemüberwachung aller relevanten IT-Systeme</t>
    </r>
  </si>
  <si>
    <t>Stammdaten</t>
  </si>
  <si>
    <t>Statusübersicht</t>
  </si>
  <si>
    <t>Verarbeitungstätigkeit</t>
  </si>
  <si>
    <t>Anhang Datenarten</t>
  </si>
  <si>
    <t>Anhang Datensicherheit</t>
  </si>
  <si>
    <t>Disclaimer</t>
  </si>
  <si>
    <t>Gegenständliches Dokument ist ein nicht rechtsverbindliches Muster zur Erfassung der Verarbeitungstätigkeiten und steht in Verbindung mit dem Word-Dokument "Erfassung Verarbeitungstätigkeiten"</t>
  </si>
  <si>
    <t>Erfassung der Verarbeitungstätigkeiten mit Bezeichnung der Verarbeitung, Rechtmässigkeit der Verarbeitung, Quelle der Daten, Betroffenen Personengruppen (Mitarbeiter, Kunden, ...), Verwendete Datenarten (Vorname, Nachname, ...), Datenweitergabe an externe Empfänger, Drittstaatenempfänger, Übermittlungssystem, Mittel der Verarbeitung (analog, Software, ...), Zweck der Verarbeitung, Zugriffsberechtigung intern, Zugriffsberechtigte extern, Aufbewahrungs/Löschfristen, wird Profiling durchgeführt, vereinfachte Risikobewertung, spezifische technische/organisatorische Maßnahme</t>
  </si>
  <si>
    <t>Erläuterungen zur Thematik Datenarten und Datenkategorien - Ausfüllhilfe</t>
  </si>
  <si>
    <t>Erläuterungen zur Thematik Datensicherheit - Ausfüllhilfe</t>
  </si>
  <si>
    <t>Zugriffsberechtigung intern / extern</t>
  </si>
  <si>
    <t>Zugriffsberechtigt extern (anführen)</t>
  </si>
  <si>
    <t>Verzeichnis der Verarbeitungstätigkeiten</t>
  </si>
  <si>
    <t>Datum der Erstellung</t>
  </si>
  <si>
    <t>letzter Überarbeiter</t>
  </si>
  <si>
    <t>Mustervorlage</t>
  </si>
  <si>
    <t>Eckdaten zum Unternehmen</t>
  </si>
  <si>
    <t>UID Nr.</t>
  </si>
  <si>
    <t>nicht bestellt</t>
  </si>
  <si>
    <t>Ein Datenschutzbeauftragter wurde nicht bestellt, da die Voraussetzungen nicht erfüllt werden. Die Kerntätigkeit in der Durchführung von Verarbeitungsvorgängen besteht, aufgrund ihrer Art, ihres Umfanges und/oder ihrer Zwecke NICHT in einer umfangreichen regelmäßigen und systematischen Überwachung von betroffenen Personen und/oder in der umfangreichen Verarbeitung sensibler Daten oder von Daten über strafrechtliche Verurteilungen oder Straftaten.</t>
  </si>
  <si>
    <t>UID-Nr.</t>
  </si>
  <si>
    <t>Geschäftsführung / Eigentümer</t>
  </si>
  <si>
    <t>Name und Kontaktdaten der Ansprechperson für DSGVO-Themen</t>
  </si>
  <si>
    <t>Name und Kontaktdaten der stv. Ansprechperson</t>
  </si>
  <si>
    <t>Kontaktdaten des Vertreters des Verantwortlichen</t>
  </si>
  <si>
    <t>entfällt</t>
  </si>
  <si>
    <t>Gegenständlicher Verantwortlicher ist in der EU niedergelassen, weshalb die Benennung eines lokalen Vertreters entfällt.</t>
  </si>
  <si>
    <t>Übersicht über die Datenanwendungen</t>
  </si>
  <si>
    <t>Bezeichnung der Software:</t>
  </si>
  <si>
    <t>Hersteller:</t>
  </si>
  <si>
    <t>Versionsnummer zum Erhebungszeitpunkt:</t>
  </si>
  <si>
    <t>Wartungsvertrag:</t>
  </si>
  <si>
    <t>Vereinbarung Auftragsverarbeiter:</t>
  </si>
  <si>
    <t>Zweck:</t>
  </si>
  <si>
    <t>Beinhaltet auch:</t>
  </si>
  <si>
    <t>ja</t>
  </si>
  <si>
    <t>nein</t>
  </si>
  <si>
    <t xml:space="preserve">abgeschlossen:  </t>
  </si>
  <si>
    <t>Datenanwendung</t>
  </si>
  <si>
    <t>Verwaltung von Krankenstandstagen</t>
  </si>
  <si>
    <t>Dokumentenmanagement</t>
  </si>
  <si>
    <t>gm. Datenschutzerklärung von Microsoft</t>
  </si>
  <si>
    <t>Mail-Kommunikation
Berichtserstellung
Verwaltungslisten</t>
  </si>
  <si>
    <t>Verwaltung von Blindbewerbungen</t>
  </si>
  <si>
    <t>Online-Banking</t>
  </si>
  <si>
    <t>Überweisungen und Kontoverwaltung
Bankdaten und Name und Anschrift von Kunden, Lieferanten und MitarbeiterInnen</t>
  </si>
  <si>
    <t>Online-Kommunikation</t>
  </si>
  <si>
    <t>WhatsApp</t>
  </si>
  <si>
    <t>Kommunikation mit MitarbeiterInnen
Kommunikation mit Kunden / Lieferanten</t>
  </si>
  <si>
    <t>Austausch von Bildmaterial zur Bewertung von Mängeln ohne personenbezogene Inhalte</t>
  </si>
  <si>
    <t>Datenanwendungen Dritter die von Behörden, Ämtern oder öffentlichen Kammern betrieben werden</t>
  </si>
  <si>
    <t>Betreiber</t>
  </si>
  <si>
    <t>Datenschutz-Folgeabschätzung</t>
  </si>
  <si>
    <t>Eine Datenschutz-Folgeabschätzung erfolgte NICHT, da die verwendeten Technologien aufgrund der Art, des Umfangs, der Umstände und der Zwecke der Verarbeitung voraussichtlich kein hohes Risiko für die Rechte und Freiheiten natürlicher Personen aufweisen.
Diese Schlussfolgerung basiert auf einer vorhergehenden Stichprobenanalyse.</t>
  </si>
  <si>
    <t>Datenanwendungen</t>
  </si>
  <si>
    <t>Listung der Datenanwendungen</t>
  </si>
  <si>
    <t>Anführung der Datenschutz-Folgeabschätzung</t>
  </si>
  <si>
    <t>Behörden-Anwendungen</t>
  </si>
  <si>
    <t>Muster einer Zugriffsliste für die Benutzerverwaltung in der IT</t>
  </si>
  <si>
    <t>Mitarbeiter</t>
  </si>
  <si>
    <t>Zugriffsberechtigung auf folgende Ordner:</t>
  </si>
  <si>
    <t>Zugriffsberechtigt auf folgende Programme / Systeme</t>
  </si>
  <si>
    <t>Funktion</t>
  </si>
  <si>
    <t>Benutzername</t>
  </si>
  <si>
    <t>letzte Passwortänderung</t>
  </si>
  <si>
    <t>Beispiel 1 - Bewerberunterlagen</t>
  </si>
  <si>
    <t>Beispiel 2 - Mitarbeiterfotos</t>
  </si>
  <si>
    <t>E-Mail</t>
  </si>
  <si>
    <t>ELDA</t>
  </si>
  <si>
    <t>Max</t>
  </si>
  <si>
    <t>Mustermann</t>
  </si>
  <si>
    <t>Sekretariat</t>
  </si>
  <si>
    <t>mmustermann</t>
  </si>
  <si>
    <t>Franz</t>
  </si>
  <si>
    <t>Martina</t>
  </si>
  <si>
    <t>Firmenleitung</t>
  </si>
  <si>
    <t>Muster Zugriffsliste</t>
  </si>
  <si>
    <t>Detailübersicht nach Personen zu den Zugriffen</t>
  </si>
  <si>
    <t>Bewerbung auf Stellenausschreibung</t>
  </si>
  <si>
    <t>Blindbewerbung</t>
  </si>
  <si>
    <t>Kranken/Urlaubstage</t>
  </si>
  <si>
    <t>Zeiterfassung</t>
  </si>
  <si>
    <t>Exekutionen / Gerichtsverfahren</t>
  </si>
  <si>
    <t>Lieferanten / Partner</t>
  </si>
  <si>
    <t>Dienstleister</t>
  </si>
  <si>
    <t>Bilder von Mitarbeitern</t>
  </si>
  <si>
    <t>private Mobiltelefone im Betrieb</t>
  </si>
  <si>
    <t>nach Kündigung / Ende der Zusammenarbeit</t>
  </si>
  <si>
    <t>Dient als Hilfestellung zur Definition der Zugriffsberechtigung um in der IT eine Berechtigungsvergabe zu realisieren</t>
  </si>
  <si>
    <t>Übermittlungssystem
Eingang</t>
  </si>
  <si>
    <t>Übermittlungssystem
Ausgang</t>
  </si>
  <si>
    <t>Auskunftsrecht</t>
  </si>
  <si>
    <t>Jede betroffene Person hat das Recht eine Auskunft über jene personenbezogenen Daten zu erhalten, die vom Verantwortlichen bearbeitet werden. Ein Auskunftsbegehren ist vom Verantwortlichen zu beantworten und nicht vom Verarbeiter.</t>
  </si>
  <si>
    <t>Grundsätzlich hat der/die Betroffene Anspruch darauf, dass ihm alle konkret verarbeiteten Daten (eMails, Briefe, Datenbankauszüge, etc.) ausgehändigt werden. Wird die Anfrage nicht persönlich gestellt empfehlen wir die Feststellung der Identität mit Hilfe einer Ausweissichtung.</t>
  </si>
  <si>
    <t>Sie haben 1 Monat Zeit, die Anfrage zu beantworten.</t>
  </si>
  <si>
    <t>Sehr geehrte/r Frau/Herr</t>
  </si>
  <si>
    <t>Betreff:</t>
  </si>
  <si>
    <t>Erteilung der Auskunft nach Art 15 DSGVO</t>
  </si>
  <si>
    <t>In Beantwortung Ihres Antrages auf Auskunft nach Art 15 DSGVO vom:</t>
  </si>
  <si>
    <t>kommen wir, nach ausreichender Prüfung Ihrer Identität, hiermit innerhalb der gesetzlichen Frist von einem Monat Ihrem Antrag nach.</t>
  </si>
  <si>
    <t>Wir verarbeiten folgende Datenarten zu Ihrer Person:</t>
  </si>
  <si>
    <t>Vorname:</t>
  </si>
  <si>
    <t>Nachname:</t>
  </si>
  <si>
    <t>TelefonNr.</t>
  </si>
  <si>
    <t>eMailAdresse</t>
  </si>
  <si>
    <t>Geb.Datum</t>
  </si>
  <si>
    <t>Anschrift:</t>
  </si>
  <si>
    <t>BLZ:</t>
  </si>
  <si>
    <t>IBAN</t>
  </si>
  <si>
    <t>FN-Nr.:</t>
  </si>
  <si>
    <t>Kreditkarte:</t>
  </si>
  <si>
    <t>Zum Zwecke der Kommunikation mit Ihnen im Rahmen von Terminabsprachen von Kehrtätigkeiten bzw. zur Erfüllung unserer Verpflichtungen gm. geltender Kehrordnung bzw. der von Ihnen beauftragten Gunstarbeiten.</t>
  </si>
  <si>
    <t>Diese Daten werden an folgende Empfänger übermittelt:</t>
  </si>
  <si>
    <t>Empfängerkategorie</t>
  </si>
  <si>
    <t>Empfängerland</t>
  </si>
  <si>
    <t>Wir speichern Ihre Daten für die Dauer von</t>
  </si>
  <si>
    <t>Jahren</t>
  </si>
  <si>
    <t>Ausdrucke der relevanten Datenanwendungen bzw. Datenbankauszüge liegen diesem Schreiben bei.</t>
  </si>
  <si>
    <t>Ihnen stehen grundsätzlich die Rechte auf Berichtigung, Löschung, Einschränkung und Widerspruch zu. Dafür wenden Sie sich an uns. Wenn Sie glauben, dass die Verarbeitung Ihrer Daten gegen das Datenschutzrecht verstößt oder Ihre datenschutzrechtlichen Ansprüche sonst in einer Weise verletzt worden sind, können Sie sich bei der Aufsichtsbehörde beschweren. In Österreich ist die Datenschutzbehörde zuständig. Wir ersuchen Sie jedoch, im Falle eines vermuteten Verstosses sich zuerst mit uns in Verbindung zu setzen, damit wir diese Thematik im Sinne einer guten Geschäftsbeziehung aufklären und lösen können.</t>
  </si>
  <si>
    <t>zur Erfüllung unserer steuerrechtlichen Verpflichtungen sowie zur Wahrung Ihrer Gewährleistungsansprüche. Wir verwenden Ihre Daten nicht für Zwecke der automatisierten Entscheidungsfindung / Profiling.</t>
  </si>
  <si>
    <t>Mit besten Grüssen</t>
  </si>
  <si>
    <t>Muster für Auskunftsanspruch eines Unbekannten:</t>
  </si>
  <si>
    <t>Muster für Auskunftsanspruch eines Mitarbeiters:</t>
  </si>
  <si>
    <t>Angehörige</t>
  </si>
  <si>
    <t>Führerschein</t>
  </si>
  <si>
    <t>Bilder</t>
  </si>
  <si>
    <t>Siehe auch:</t>
  </si>
  <si>
    <t>https://www.wko.at/service/wirtschaftsrecht-gewerberecht/EU-Datenschutz-Grundverordnung:-Auskunftspflicht-des-Vera.html</t>
  </si>
  <si>
    <t>Dokument</t>
  </si>
  <si>
    <t>Aufbewahrungs- bzw. Löschfrist</t>
  </si>
  <si>
    <t>Grundlage</t>
  </si>
  <si>
    <t>Stellenbeschreibungen</t>
  </si>
  <si>
    <t>30 Jahre</t>
  </si>
  <si>
    <t>Betriebliches Interesse zum Nachweis der Datenschutzvereinbarungen mit Mitarbeiter und seiner Tätigkeiten für Dienstzeugnis</t>
  </si>
  <si>
    <t>Stammdaten(blatt) aus Personalbuchhaltung (Vorname, Nachname, Privatadresse, Geburtsdatum, Sozialversicherungsnummer, Religion, Daten zu Ehepartner, Daten zu Kind(ern)</t>
  </si>
  <si>
    <t>Verjährungsfrist Dienstzeugnis</t>
  </si>
  <si>
    <t>Schulungszeugnisse und Unterschriftenlisten Schulungen (außer Arbeitnehmer-Innnenschutz)</t>
  </si>
  <si>
    <t>3 Jahre nach Austritt</t>
  </si>
  <si>
    <t>betriebliches Interesse für Bewertungen nach dem Kollektivvertrag bei etwaigen Streitfällen.</t>
  </si>
  <si>
    <t>Nachweise für Unterweisungen nach dem ArbeitnehmerInnenschutzgesetz (Zeugnisse und Unterschriftenliste)</t>
  </si>
  <si>
    <t>Betriebliches Interesse zum Nachweis des Schutzes</t>
  </si>
  <si>
    <t>Schutzausrüstungsliste</t>
  </si>
  <si>
    <t>Sicherheitsdokumente und Mitarbeiterbefragungen anonym</t>
  </si>
  <si>
    <t>Betriebliches Interesse zum Nachweis des Schutzes (Basis für Unterweisungen)</t>
  </si>
  <si>
    <t>Arbeitszeitaufzeichnungen</t>
  </si>
  <si>
    <t>7 Jahre nach Austritt</t>
  </si>
  <si>
    <t>Verwaltungsstrafrechtlich 1 Jahr, Steuerrechtlich 7 Jahre (GKK-Prüfungen)</t>
  </si>
  <si>
    <t>Meldungen Arbeitsunfälle</t>
  </si>
  <si>
    <t>5 Jahre</t>
  </si>
  <si>
    <t>Schwere/tödliche müssen nach ASG 5 Jahre aufbewahrt werden</t>
  </si>
  <si>
    <t>Kranken- und Schwangerschaftsmeldungen; Karenzunterlagen</t>
  </si>
  <si>
    <t>Details zur Erkrankung (ev. in e-mails) sofort</t>
  </si>
  <si>
    <t>Verwaltungsstrafrechtlich 1 Jahr, Steuerrechtlich 7 Jahre  (GKK-Prüfungen)</t>
  </si>
  <si>
    <t>Mitarbeiterbilder</t>
  </si>
  <si>
    <t>sofort bei Austritt in allen online Medien und die Bilder selbst.</t>
  </si>
  <si>
    <t>Ausgenommen existierende Druckwerke denen zuvor zugestimmt wurde.</t>
  </si>
  <si>
    <t>Dienstzeugnisse ehemaliger Arbeitgeber</t>
  </si>
  <si>
    <t>3 Jahre ab Beendingung des Dienstverhältnisses beim ehemaligen Arbeitgeber.</t>
  </si>
  <si>
    <t>für den Fall von Streitigkeiten zu Vordienstzeiten aus betrieblichem Interesse bis zu 3 Jahre.</t>
  </si>
  <si>
    <t>Exekutionsschreiben / Gehaltspfändungsschreiben</t>
  </si>
  <si>
    <t>3 Jahre</t>
  </si>
  <si>
    <t>Finanzrecht bzw. Verwaltungsstrafrecht</t>
  </si>
  <si>
    <t>Art. 10 Strafverfolgungsdaten, Gerichtliche Ladungen privat</t>
  </si>
  <si>
    <t>Wenn überhaupt vorhanden, sofort löschen</t>
  </si>
  <si>
    <t>Keine, reine Privatsache</t>
  </si>
  <si>
    <t>Art. 10 Strafverfolgungsdaten, Gerichtliche Ladungen im Zusammenhang mit betrieblicher Tätigkeite</t>
  </si>
  <si>
    <t>betriebliches Interesse für Bewertungen bei etwaigen Streitfällen.</t>
  </si>
  <si>
    <t>Bewerberunterlagen (Lebenslauf</t>
  </si>
  <si>
    <t>Ohne Einwilligungserklärung bis zu 6 Monate</t>
  </si>
  <si>
    <t>Mit Einwilligung bis zum Widerruf</t>
  </si>
  <si>
    <t>PB Mitarbeiter- und Arbeitnehmerinnenschutz</t>
  </si>
  <si>
    <t>sofort nach Prüfung</t>
  </si>
  <si>
    <t>Leumundszeugnis</t>
  </si>
  <si>
    <t>Arbeitnehmerinnenschutzgesetz</t>
  </si>
  <si>
    <t>Ausfüllhilfe:</t>
  </si>
  <si>
    <t>Folgende personenbezogene Daten werden von Mitarbeitern in RFK-Betrieben primär verarbeitet:</t>
  </si>
  <si>
    <r>
      <t>·</t>
    </r>
    <r>
      <rPr>
        <sz val="7"/>
        <color theme="1"/>
        <rFont val="Times New Roman"/>
        <family val="1"/>
      </rPr>
      <t xml:space="preserve">      </t>
    </r>
    <r>
      <rPr>
        <sz val="12"/>
        <color theme="1"/>
        <rFont val="Calibri"/>
        <family val="2"/>
        <scheme val="minor"/>
      </rPr>
      <t>Vorname</t>
    </r>
  </si>
  <si>
    <r>
      <t>·</t>
    </r>
    <r>
      <rPr>
        <sz val="7"/>
        <color theme="1"/>
        <rFont val="Times New Roman"/>
        <family val="1"/>
      </rPr>
      <t xml:space="preserve">      </t>
    </r>
    <r>
      <rPr>
        <sz val="12"/>
        <color theme="1"/>
        <rFont val="Calibri"/>
        <family val="2"/>
        <scheme val="minor"/>
      </rPr>
      <t>Nachname</t>
    </r>
  </si>
  <si>
    <r>
      <t>·</t>
    </r>
    <r>
      <rPr>
        <sz val="7"/>
        <color theme="1"/>
        <rFont val="Times New Roman"/>
        <family val="1"/>
      </rPr>
      <t xml:space="preserve">      </t>
    </r>
    <r>
      <rPr>
        <sz val="12"/>
        <color theme="1"/>
        <rFont val="Calibri"/>
        <family val="2"/>
        <scheme val="minor"/>
      </rPr>
      <t>Privatadresse</t>
    </r>
  </si>
  <si>
    <r>
      <t>·</t>
    </r>
    <r>
      <rPr>
        <sz val="7"/>
        <color theme="1"/>
        <rFont val="Times New Roman"/>
        <family val="1"/>
      </rPr>
      <t xml:space="preserve">      </t>
    </r>
    <r>
      <rPr>
        <sz val="12"/>
        <color theme="1"/>
        <rFont val="Calibri"/>
        <family val="2"/>
        <scheme val="minor"/>
      </rPr>
      <t>Geburtsdatum</t>
    </r>
  </si>
  <si>
    <r>
      <t>·</t>
    </r>
    <r>
      <rPr>
        <sz val="7"/>
        <color theme="1"/>
        <rFont val="Times New Roman"/>
        <family val="1"/>
      </rPr>
      <t xml:space="preserve">      </t>
    </r>
    <r>
      <rPr>
        <sz val="12"/>
        <color theme="1"/>
        <rFont val="Calibri"/>
        <family val="2"/>
        <scheme val="minor"/>
      </rPr>
      <t>Sozialversicherungsnummer</t>
    </r>
  </si>
  <si>
    <r>
      <t>·</t>
    </r>
    <r>
      <rPr>
        <sz val="7"/>
        <color theme="1"/>
        <rFont val="Times New Roman"/>
        <family val="1"/>
      </rPr>
      <t xml:space="preserve">      </t>
    </r>
    <r>
      <rPr>
        <sz val="12"/>
        <color theme="1"/>
        <rFont val="Calibri"/>
        <family val="2"/>
        <scheme val="minor"/>
      </rPr>
      <t>Lebenslauf</t>
    </r>
  </si>
  <si>
    <r>
      <t>·</t>
    </r>
    <r>
      <rPr>
        <sz val="7"/>
        <color theme="1"/>
        <rFont val="Times New Roman"/>
        <family val="1"/>
      </rPr>
      <t xml:space="preserve">      </t>
    </r>
    <r>
      <rPr>
        <sz val="12"/>
        <color theme="1"/>
        <rFont val="Calibri"/>
        <family val="2"/>
        <scheme val="minor"/>
      </rPr>
      <t>Führerschein</t>
    </r>
  </si>
  <si>
    <r>
      <t>·</t>
    </r>
    <r>
      <rPr>
        <sz val="7"/>
        <color theme="1"/>
        <rFont val="Times New Roman"/>
        <family val="1"/>
      </rPr>
      <t xml:space="preserve">      </t>
    </r>
    <r>
      <rPr>
        <sz val="12"/>
        <color theme="1"/>
        <rFont val="Calibri"/>
        <family val="2"/>
        <scheme val="minor"/>
      </rPr>
      <t>Arbeitszeugnisse bisheriger Arbeitgeber</t>
    </r>
  </si>
  <si>
    <r>
      <t>·</t>
    </r>
    <r>
      <rPr>
        <sz val="7"/>
        <color theme="1"/>
        <rFont val="Times New Roman"/>
        <family val="1"/>
      </rPr>
      <t xml:space="preserve">      </t>
    </r>
    <r>
      <rPr>
        <sz val="12"/>
        <color theme="1"/>
        <rFont val="Calibri"/>
        <family val="2"/>
        <scheme val="minor"/>
      </rPr>
      <t>Exekutionsschreiben</t>
    </r>
  </si>
  <si>
    <r>
      <t>·</t>
    </r>
    <r>
      <rPr>
        <sz val="7"/>
        <color theme="1"/>
        <rFont val="Times New Roman"/>
        <family val="1"/>
      </rPr>
      <t xml:space="preserve">      </t>
    </r>
    <r>
      <rPr>
        <sz val="12"/>
        <color theme="1"/>
        <rFont val="Calibri"/>
        <family val="2"/>
        <scheme val="minor"/>
      </rPr>
      <t>Gesundheitsdaten</t>
    </r>
  </si>
  <si>
    <r>
      <t>·</t>
    </r>
    <r>
      <rPr>
        <sz val="7"/>
        <color theme="1"/>
        <rFont val="Times New Roman"/>
        <family val="1"/>
      </rPr>
      <t xml:space="preserve">      </t>
    </r>
    <r>
      <rPr>
        <sz val="12"/>
        <color theme="1"/>
        <rFont val="Calibri"/>
        <family val="2"/>
        <scheme val="minor"/>
      </rPr>
      <t>Religion</t>
    </r>
  </si>
  <si>
    <r>
      <t>·</t>
    </r>
    <r>
      <rPr>
        <sz val="7"/>
        <color theme="1"/>
        <rFont val="Times New Roman"/>
        <family val="1"/>
      </rPr>
      <t xml:space="preserve">      </t>
    </r>
    <r>
      <rPr>
        <sz val="12"/>
        <color theme="1"/>
        <rFont val="Calibri"/>
        <family val="2"/>
        <scheme val="minor"/>
      </rPr>
      <t>sexuelle Orientierung (z.B.)Ehen unter Männer)</t>
    </r>
  </si>
  <si>
    <r>
      <t>·</t>
    </r>
    <r>
      <rPr>
        <sz val="7"/>
        <color theme="1"/>
        <rFont val="Times New Roman"/>
        <family val="1"/>
      </rPr>
      <t xml:space="preserve">      </t>
    </r>
    <r>
      <rPr>
        <sz val="12"/>
        <color theme="1"/>
        <rFont val="Calibri"/>
        <family val="2"/>
        <scheme val="minor"/>
      </rPr>
      <t>Daten zu Ehepartner</t>
    </r>
  </si>
  <si>
    <r>
      <t>·</t>
    </r>
    <r>
      <rPr>
        <sz val="7"/>
        <color theme="1"/>
        <rFont val="Times New Roman"/>
        <family val="1"/>
      </rPr>
      <t xml:space="preserve">      </t>
    </r>
    <r>
      <rPr>
        <sz val="12"/>
        <color theme="1"/>
        <rFont val="Calibri"/>
        <family val="2"/>
        <scheme val="minor"/>
      </rPr>
      <t>Daten zu Kind(ern)</t>
    </r>
  </si>
  <si>
    <r>
      <t>·</t>
    </r>
    <r>
      <rPr>
        <sz val="7"/>
        <color theme="1"/>
        <rFont val="Times New Roman"/>
        <family val="1"/>
      </rPr>
      <t xml:space="preserve">      </t>
    </r>
    <r>
      <rPr>
        <sz val="12"/>
        <color theme="1"/>
        <rFont val="Calibri"/>
        <family val="2"/>
        <scheme val="minor"/>
      </rPr>
      <t>Gewerkschaftszugehörigkeit</t>
    </r>
  </si>
  <si>
    <r>
      <t>·</t>
    </r>
    <r>
      <rPr>
        <sz val="7"/>
        <color theme="1"/>
        <rFont val="Times New Roman"/>
        <family val="1"/>
      </rPr>
      <t xml:space="preserve">      </t>
    </r>
    <r>
      <rPr>
        <sz val="12"/>
        <color theme="1"/>
        <rFont val="Calibri"/>
        <family val="2"/>
        <scheme val="minor"/>
      </rPr>
      <t>ethnische Herkunft (zB durch Lebenslauf)</t>
    </r>
  </si>
  <si>
    <r>
      <t>·</t>
    </r>
    <r>
      <rPr>
        <sz val="7"/>
        <color theme="1"/>
        <rFont val="Times New Roman"/>
        <family val="1"/>
      </rPr>
      <t xml:space="preserve">      </t>
    </r>
    <r>
      <rPr>
        <sz val="12"/>
        <color theme="1"/>
        <rFont val="Calibri"/>
        <family val="2"/>
        <scheme val="minor"/>
      </rPr>
      <t>Schulklasse</t>
    </r>
  </si>
  <si>
    <r>
      <t>·</t>
    </r>
    <r>
      <rPr>
        <sz val="7"/>
        <color theme="1"/>
        <rFont val="Times New Roman"/>
        <family val="1"/>
      </rPr>
      <t xml:space="preserve">      </t>
    </r>
    <r>
      <rPr>
        <sz val="12"/>
        <color theme="1"/>
        <rFont val="Calibri"/>
        <family val="2"/>
        <scheme val="minor"/>
      </rPr>
      <t>Dienstzeugnisse</t>
    </r>
  </si>
  <si>
    <r>
      <t>·</t>
    </r>
    <r>
      <rPr>
        <sz val="7"/>
        <color theme="1"/>
        <rFont val="Times New Roman"/>
        <family val="1"/>
      </rPr>
      <t xml:space="preserve">      </t>
    </r>
    <r>
      <rPr>
        <sz val="12"/>
        <color theme="1"/>
        <rFont val="Calibri"/>
        <family val="2"/>
        <scheme val="minor"/>
      </rPr>
      <t>Art. 10 Strafverfolgungsdaten, Gerichtliche Ladungen</t>
    </r>
  </si>
  <si>
    <t>Mustertext</t>
  </si>
  <si>
    <t>Sehr geehrte/r Frau/Herr __________!</t>
  </si>
  <si>
    <r>
      <t>·</t>
    </r>
    <r>
      <rPr>
        <sz val="7"/>
        <color theme="1"/>
        <rFont val="Times New Roman"/>
        <family val="1"/>
      </rPr>
      <t xml:space="preserve">      </t>
    </r>
    <r>
      <rPr>
        <sz val="12"/>
        <color theme="1"/>
        <rFont val="Calibri"/>
        <family val="2"/>
        <scheme val="minor"/>
      </rPr>
      <t>Schulungszeugnisse und Unterschriftenlisten allgemein</t>
    </r>
  </si>
  <si>
    <r>
      <t>·</t>
    </r>
    <r>
      <rPr>
        <sz val="7"/>
        <color theme="1"/>
        <rFont val="Times New Roman"/>
        <family val="1"/>
      </rPr>
      <t xml:space="preserve">      </t>
    </r>
    <r>
      <rPr>
        <sz val="12"/>
        <color theme="1"/>
        <rFont val="Calibri"/>
        <family val="2"/>
        <scheme val="minor"/>
      </rPr>
      <t>Exekutionsschreiben, Gehaltspfändungen</t>
    </r>
  </si>
  <si>
    <t>nachgekommen wurde:</t>
  </si>
  <si>
    <r>
      <rPr>
        <sz val="7"/>
        <color theme="1"/>
        <rFont val="Times New Roman"/>
        <family val="1"/>
      </rPr>
      <t xml:space="preserve"> </t>
    </r>
    <r>
      <rPr>
        <sz val="12"/>
        <color theme="1"/>
        <rFont val="Calibri"/>
        <family val="2"/>
        <scheme val="minor"/>
      </rPr>
      <t>Schutzausrüstungsliste</t>
    </r>
  </si>
  <si>
    <t>Fotos von Ihnen</t>
  </si>
  <si>
    <t>Mitarbeiterbefragungen und Auswertungen</t>
  </si>
  <si>
    <t>Kopien des Führerscheins</t>
  </si>
  <si>
    <t>Leumundszeugnisse</t>
  </si>
  <si>
    <t xml:space="preserve">Folgende Daten können wir aufgrund der steuerrechtlichen, verwaltungsstrafrechtlichen, arbeitsrechtlichen bzw. weiterer gesetzlicher Grundlagen erst nach 3 Jahren ab Beendigung des Dienstverhältnisses löschen, weshalb wir in diesen Bereichen Ihrem Löschbegehren erst zu nachstehendem Datum nachkommen können. </t>
  </si>
  <si>
    <t xml:space="preserve">Unterlagen zu Arbeitsunfällen können erst nach 5 Jahren vom Zeitpunkt des Unfalles weg gelöscht werden, weshalb wir in diesen Bereichen Ihrem Löschbegehren erst am </t>
  </si>
  <si>
    <t>nachkommen können.</t>
  </si>
  <si>
    <t xml:space="preserve">Sämtliche Aufzeichnungen der Lohnverrechnung sowie Arbeitszeitaufzeichnungen können erst nach 7 Jahren gelöscht werden, weshalb wir in diesen Bereichen Ihrem Löschbegehren erst am: </t>
  </si>
  <si>
    <t xml:space="preserve">Dienstzeugnisse werden für 30 Jahre aufbewahrt, weshalb wir in diesen Bereichen Ihrem </t>
  </si>
  <si>
    <t>Löschbegehren erst nachkommen am:</t>
  </si>
  <si>
    <t>bestätigt hiermit, die durch die Zusammenarbeit erlangten, personenbezogenen Daten und Informationen in sämtlichen mir zugänglichen Speicherbereichen entsprechend der vorhergehenden Zeitaufstellung zu löschen oder gelöscht zu haben. Sämtliche verbliebenen Daten werden nur für den zugrundeliegenden gesetzlichen Zweck aufbewahrt und verarbeitet.</t>
  </si>
  <si>
    <t xml:space="preserve">Sie haben uns informiert, dass Sie von Ihrem Recht auf Löschung gm. Artikel 17 DSGVO per </t>
  </si>
  <si>
    <t xml:space="preserve"> Gebrauch machen.</t>
  </si>
  <si>
    <t>Organisatorische Maßnahmen intern</t>
  </si>
  <si>
    <t>Spalte1</t>
  </si>
  <si>
    <t>Interne Verfahren</t>
  </si>
  <si>
    <t>Personenkategorie</t>
  </si>
  <si>
    <t>externe Empfänger</t>
  </si>
  <si>
    <t>hoher Schutzbedarf (sensible Daten)</t>
  </si>
  <si>
    <t>MaßnahmenNr.</t>
  </si>
  <si>
    <t>Maßnahme(n)</t>
  </si>
  <si>
    <t>zu Beachten / Folgerungen</t>
  </si>
  <si>
    <t>Spalte2</t>
  </si>
  <si>
    <t>Löschfrist</t>
  </si>
  <si>
    <t>Blindbewerbung per Post</t>
  </si>
  <si>
    <t>möglicherweise Kollegen</t>
  </si>
  <si>
    <t>Werden Daten von Blindbewerbern auf Evidenz gehalten und in einem Ordner abgelegt oder eingescannt und als Datei gespeichert, so ist vom Blindbewerber für diese "Datenverarbeitung" die Einwilligung einzuholen, bzw. ist er darüber zu informieren, dass seine Daten vorgehalten werden.</t>
  </si>
  <si>
    <t>Werden die Daten nicht mehr benötigt so sind sich "sicher" zu vernichten. Empfehlung ist ein Aktenvernichter, Verbrennen oder eine andere Form der Vernichtung. ACHTUNG - Bereits bisher erhaltene Unterlagen prüfen ob noch gebraucht.  Sonderfall: Bewerber ist noch keine 14 - Einwilligung der Eltern einholen!</t>
  </si>
  <si>
    <t>Wenn die Daten nicht mehr benötigt werden oder der Bewerber die Einwilligung widerruft sind die Unterlagen zu löschen/vernichten . Die Löschfrist kann standardisiert werden, oder kann sich danach orientieren wie alt jemand ist. Nach Erfahrung odgl. zu gehen würde bedeuten hier weiter gliedern zu müssen, daher nicht empfehlenswert.</t>
  </si>
  <si>
    <t>Werden Daten von Blindbewerbern an Kollegen weitergegeben, da diese möglicherweise einen Bedarf haben, so ist der Bewerber über die Datenweitergabe an "Dritte" zu informieren. Sollte der Kollege die Informationen bei sich ablegen ist wie bei M-1 zu verfahren. Empfehlung ist, die Bewerberdaten, insbesonders wenn Führerschein und/oder Leumundszeugnis enthalten sind, per Post zu übermitteln. Bei Übermittlung der Daten per Mail siehe M-3.</t>
  </si>
  <si>
    <t>Blindbewerbungen per Mail</t>
  </si>
  <si>
    <t>Werden die Daten in Evidenz gehalten, so ist äquivalent zu M-1 eine Einwilligung einzuholen. Die Daten der Mail sollten in einem eigenen Dateiordner (z.B. Bewerbungen_Jänner_2018) abgelegt werden und die Mail gelöscht werden.  Dies erleichtert die Löschung gm. L-1 . Werden die Blindbewerbungen an Kollegen weitergegeben siehe M-2. Die Unterlagen sollten idealerweise als Kennwortgeschütztes PDF übermittelt werden bzw. ist sicher zu stellen, dass beim E-Mail-Empfänger nur jene Personen die Daten einsehen können (E-Mail öffnen) die dazu berechtigt/befugt sind. Geschäftsführung oder Personalverantwortlicher. Ein Lehrling oder ein Mitarbeiter im Aussendienst etc. braucht diese Daten nicht zu sehen.</t>
  </si>
  <si>
    <t>Regelmässige Prüfung ob die Daten noch gebraucht werden, um unbenötigte zu löschen. Siehe auch M-1 insbesonders bei Kindern (unter 14 Jahren)</t>
  </si>
  <si>
    <t>Bewerbungen auf eine Ausschreibung hin. Per Post oder per Mail (siehe auch V-1, V-2)</t>
  </si>
  <si>
    <t>Im Ausschreibungstext bereits anführen, dass Bewerberdaten auf Evidenz gehalten werden um der Informationspflicht nach zu kommen. In der Ausschreibung anführen ob Bewerbungen per Post oder per E-Mail einlagen sollen. Empfehlung wäre für Bewerbungen eine eigene E-Mail-Adresse einzuführen, um diese leichter verwalten zu können, bzw. einlangende Mails dorthin weiter zu leiten, in diesem Postfach zu sammeln und in den anderen sofort zu löschen, damit sie nur mehr an einer Stelle vorhanden sind. Bei Evidenzhaltung Daten in einem Ordner speichern und E-Mail löschen (siehe auch M-3).</t>
  </si>
  <si>
    <t>Lehrlingsbewerbungen Blind, per Post oder auf Ausschreibung hin (siehe dazu auch V-1, V-2, V-3)</t>
  </si>
  <si>
    <t>Lehrlinge - in der Folge werden Lehrlinge nicht weiter angeführt, sondern fallen in die Kategorie "Mitarbeiter" da die Behandlung von Lehrlingen und Mitarbeitern grundsätzlich ähnlich ist.</t>
  </si>
  <si>
    <t>Siehe M-1, M-2, M-3, M-4</t>
  </si>
  <si>
    <t>Sonderfall von Bewerbungen von Lehrlingen unter 14 Jahren beachten, da dies vorkommen kann, wenn ein Lehrling bereits eine Stelle sucht, bevor er das richtige Alter erreicht hat. Einwilligung immer durch die Eltern für die Verarbeitung/Speicherung der Daten.</t>
  </si>
  <si>
    <t>Ablage von Mitarbeiterdaten in einem Aktenordner</t>
  </si>
  <si>
    <t>Werden Mitarbeiterdaten in einem Ordner abgelegt und im Betrieb aufbewahrt, so ist dieser Ordner nur jenen Personen zugänglich zu machen, die diesen für die tägliche Arbeit benötigen. Der Ordner sollte in einem Kasten versperrt werden und der Schlüssel zu diesem Kasten so aufbewahrt werden, dass nur Geschäftsführung oder Personalbetreuung darauf Zugriff haben, daher nicht im zentralen Schlüsselkasten. Ein versperrbares Büro wäre auch eine Möglichkeit. Es ist darauf zu achten, dass Fremdpersonal (Reinigungspersonal oder Dienstleister oder nicht befugte Mitarbeiter) nicht unbeobachtet den Inhalt des Ordners lesen können.</t>
  </si>
  <si>
    <t>Gibt es NUR diesen Ordner und keine weiteren Kopien davon, so sollte der Inhalt kopiert und getrennt gelagert werden, damit diese Daten nicht zB durch einen Brand vernichtet werden. Es gelten für diesen Ordner die gleichen Regelungen wie für das Original. Alternativ könnte der Ordner gescannt werden, dies wird aber sehr zeitaufwändig werden und die digitalen Dateien müssen ebenso vor unbefugtem Zugriff (öffnen, lesen, etc.) geschützt sein.</t>
  </si>
  <si>
    <t>Werden Personaldaten nicht mehr benötigt sind diese mittels Aktenvernichter sicher zu entsorgen oder zu verbrennen. Frist orientiert sich auch nach der Vorhaltefrist der Daten für Arbeitszeugnisse.</t>
  </si>
  <si>
    <t>Ablage von Mitarbeiterdaten in einem Lohnverrechnungsprogramm</t>
  </si>
  <si>
    <t>Zugriff auf das Programm sollten nur dazu berechtigte Personen (zB Geschäftsführer, Personalverwaltung) haben. Entweder kann das Programm selbst nur mit einem Kennwort geöffnet werden, dass NUR dem oben angeführten Personenkreis zugänglich ist, oder nur bestimmte PC-Benutzer können nach einer Anmeldung mit Kennwort (das nur diesem Personenkreis bekannt ist) geöffnet werden.</t>
  </si>
  <si>
    <t>Frist wie bei L-2, wenn die Daten nicht mehr benötigt werden, so sind sie aus dem Programm zu entfernen.</t>
  </si>
  <si>
    <t>Weitergabe von Mitarbeiterdaten an eine Lohnverrechnung</t>
  </si>
  <si>
    <t>externe Lohnverrechnung (zB Steuerberater, Bilanzbuchhalter, ...)</t>
  </si>
  <si>
    <t>Wenn die Daten nicht mehr benötigt werden, sind sie gm. L-3, L-2 im Betrieb sicher zu löschen (Dateien am PC und Papierdokumente schreddern) und es ist darauf zu achten, dass auch die externe Lohnverrechnung die Löschung ausführt und schriftlich bestätigt.</t>
  </si>
  <si>
    <t>Die Übermittlung dieser Daten hat so zu erfolgen, dass sicher gestellt wird, dass nur der Empfänger und nur die dort berechtigten Personen die Daten erhalten. Wenn es per Mail erfolgt ist ein passwortgeschütztes PDF empfehlenswert. Grosse Datenmengen könnten auf einem verschlüsselten USB-Stick (zB mit Pin-Eingabefeld) übermittelt werden. Ebenso ist eine Zustellung mittels E-Post-Server (elektronische sichere Mails angeboten durch die Post) möglich. Sollten die Daten von einem Mitarbeiter zur Lohnverrechnung gebracht werden, so ist darauf zu achten, dass dies nur von befugtem Personal oder besonders vertrauenswürdigem Personal erfolgt. (Negativ-Beispiel: Lehrling wird beauftragt den Aktenordner mit allen Lohndaten zum Steuerberater zu bringen.)</t>
  </si>
  <si>
    <t xml:space="preserve">Weitergabe an GKK, Finanzamt odgl. ist grundsätzlich auch auf gesichertem Weg auszuführen, es ist jedoch davon auszugehen, dass diese passwortgeschützte PDFs nicht annehmen. </t>
  </si>
  <si>
    <t>Behandlung von sensiblen Informationen der Mitarbeiter die ungefragt übermittelt werden - (zB. E-Mail mit Krankmeldung "Ich habe wieder einen Asthma-Anfall, anbei die Krankmeldung des Arztes", Exekutionsschreiben, Straftaten, etc.)</t>
  </si>
  <si>
    <t>Es wird empfohlen, dass derartige Informationen nach dem Erhalt sofort gelöscht werden und nur jene Informationen behalten werden, die für die Personalverrechnung tatsächlich relevant sind. zB Speicherung der Krankmeldung und Löschung des Mail-Textes. Wenn dies eine allgemeine Regel im Unternehmen ist, dann ist dies grundsätzlich ausreichend.</t>
  </si>
  <si>
    <t>sensible Informationen die nicht benötigt werden umgehend löschen.</t>
  </si>
  <si>
    <t>Fotos / Videos von Mitarbeitern (zB für Website)</t>
  </si>
  <si>
    <t>Fotograf, Webdesigner, Kunden über Besuch der Website</t>
  </si>
  <si>
    <t>Recht am eigenen Bild gilt unabhängig vom Datenschutz. Schriftliche Vereinbarung mit dem Mitarbeiter treffen, dass die Fotos zum Zwecke der Veröffentlichung auf Websites, Facebook etc. genutzt werden. Siehe dazu auch das Registerblatt "Einwilligungserklärung". Dies gilt auch bei der Veröffentlichung der Fotos in Druckwerken (Zeitschriften, Grußkarten, etc.) oder sozialen Medien (Facebook, Twitter, ...)</t>
  </si>
  <si>
    <t>Bei Widerruf, bei Austritt des Mitarbeiters sind die Bilder von Website und anderen Plattformen zu löschen. Auch aus der Datenbank (zB Bild wird auf Website nur von der Seite entfernt, nicht jedoch aus dem Bildverzeichnis.) Eine entsprechende Regelung mit dem Betreuer der Website sollte schriftlich getroffen werden.</t>
  </si>
  <si>
    <t>Aushang von Mitarbeiterfotos in öffentlich zugänglichen Bereichen oder im Aufenthaltsbereich bedürfen ebenso einer Einwilligung</t>
  </si>
  <si>
    <t>V-11</t>
  </si>
  <si>
    <t>Aushang von Mitarbeiterinformationen (zB Geburtstagsglückswünsche, Glückwünsche zur Eheschliessung odgl.)</t>
  </si>
  <si>
    <t>Dritte und Mitarbeiter</t>
  </si>
  <si>
    <t>Der Aushang gilt als Veröffentlichung und ist ein eigener Zweck, daher wird auch hierfür eine Einwilligung des Mitarbeiters für diese Zwecke benötigt.</t>
  </si>
  <si>
    <t>Mitarbeiter verlangt Übertragung seiner Daten der Lohnverrechnung an ihn oder an neuen Betrieb</t>
  </si>
  <si>
    <t>Mitarbeiter, Mitbewerb</t>
  </si>
  <si>
    <t>Der Mitarbeiter kann von seinem Recht auf Datenübertragung gebrauch machen. Dann sind ihm seine personenbezogenen Daten in maschinenlesbarer Form zu übergeben oder an eine von ihm benannte Stelle zu übermitteln. Dies würde bedeuten, dass die Daten aus der Lohnverrechnung zu exportieren sind und an den Mitbewerb oder den Mitarbeiter zu übergeben sind.</t>
  </si>
  <si>
    <t>Prüfung der Relevanz noch offen. Empfehlung diese Daten an den Mitarbeiter nur persönlich gegen schriftliche Bestätigung auf einem USB-Stick zu übergeben.</t>
  </si>
  <si>
    <t>Ehemaliger Mitarbeiter nutzt Auskunftsrecht</t>
  </si>
  <si>
    <t>Mitarbeiter und Ex-Mitarbeiter haben die Möglichkeit mittels Auskunftsbegehren zu erfahren, welche Informationen über sie gespeichert werden. Hier ist ein Auszug aus dem Verfahrensverzeichnis zu übergeben. Es ist zu prüfen, ob die anfragende Person wirklich die betroffene Person (der Mitarbeiter) ist. Im ersten Schritt sollten nicht die konkreten Daten sondern die Datenarten (Wir haben ihren Vornamen, Nachnamen, ... zum Zwecke der Lohnverrechnung und Übermittlung von Arbeitszeugnissen gespeichert. Eine Löschung erfolgt in xx Jahren)</t>
  </si>
  <si>
    <t>Zutritt zum Bürogebäude und Räumen</t>
  </si>
  <si>
    <t>Mitarbeiter, Kunden, Dienstleister etc.</t>
  </si>
  <si>
    <t>Im Rahmen einer Regelung die durch Schulungen den Mitarbeitern vermittelt wird ist zu regeln, wann und wie das Büro bzw. Räume oder Schränke in denen sensible Daten (Mitarbeiterordner, Kundenakten, etc.) gelagert werden zu versperren sind. Diese Regelung sollte auch enthalten, wie mit externen Personen umzugehen ist. (z.B. eine fremde Person betritt das Gebäude und geht in den Raum mit den Kundenakten. Dies darf einerseits nicht unbeobachtet passieren und wenn zB der Lehrling dies beobachtet so hat er die Person anzusprechen und des Raumes zu verweisen oder jemanden zu holen der dies tut.)</t>
  </si>
  <si>
    <t>Zutrittskontrolle, einbruchshemmendes Schloss an der Eingangstür, wobei dieses vermutlich schon von der Versicherung vorgeschrieben ist.</t>
  </si>
  <si>
    <t>Pauschale Aussage über Alarmanlage in der Form nicht möglich.</t>
  </si>
  <si>
    <t>Erhält Fremdpersonal (z.B. Reinigungskraft, Handwerker, IT-Dienstleister) einen Schlüssel um ausserhalb der Bürozeiten einen Zutritt zum Gebäude zu erhalten, so sollten Aktenordner mit Daten zu Kunden und/oder Mitarbeitern jedenfalls in einem separaten Schrank verwahrt werden, wobei das Fremdpersonal keinen Zugriff auf den Schlüssel hat. Siehe auch M-6</t>
  </si>
  <si>
    <t>Verwaltung von Kundendaten für Angebot, Auftrag, Lieferschein, Rechnung</t>
  </si>
  <si>
    <t>Kunden</t>
  </si>
  <si>
    <t>Eine Einwilligungserklärung ist nicht erforderlich</t>
  </si>
  <si>
    <t>möglich</t>
  </si>
  <si>
    <t>Kundendaten (zB Bilder bei Prüfungen, Adressen, etc.) werden per WhatsApp übertragen</t>
  </si>
  <si>
    <t>Mitarbeiter, Dritte</t>
  </si>
  <si>
    <t>Bestandteil der Mitarbeiterschulung bzw. Mitrbeiteranweisung.</t>
  </si>
  <si>
    <t>Datenmaterial ist in diesen Plattformen zu löschen.</t>
  </si>
  <si>
    <t>Datenaustausch über externe Plattformen (Dropbox, Google, etc.)</t>
  </si>
  <si>
    <t>Kunden, Mitarbeiter</t>
  </si>
  <si>
    <t>Mitarbeiter, Kunden, Dritte</t>
  </si>
  <si>
    <t>gm. Löschkonzept sind die Daten in diesen Plattformen zu löschen, so dies technisch überhaupt möglich ist.</t>
  </si>
  <si>
    <t>Speicherung von Unterlagen in Dateiform. (Word-Dokumente, Bilder, etc.) auf lokalen Rechnern, Notebooks, Servern, ...</t>
  </si>
  <si>
    <t>Anweisung an den IT-Dienstleister, dass dafür Sorge zu tragen ist, dass Mitarbeiter nur auf jene Daten Zugriff erhalten, für deren Nutzung sie von der Geschäftsführung berechtigt wurden. Siehe dazu auch Bewerberdaten, Lohnverrechnung, Personaldaten, etc. Jeder Mitarbeiter bekommt Benutzername und Passwort, die Dateifreigaben werden diesen Benutzern technisch korrekt zugeordnet. etc.</t>
  </si>
  <si>
    <t>Die Löschung der Daten in Dateiform ist sicher zu stellen, wenn die entsprechende Aufbewahrungsfrist (7 bis 30 Jahre je nach Art der Datei) abgelaufen ist. Löschkonzept ist Bestandteil der technischen Umsetzung.</t>
  </si>
  <si>
    <t>Speicherung von Unterlagen in Dateiform. (Word-Dokumente, Bilder, etc.) auf extern in einem Rechenzentrum oder zB Office 365, Dropbox, ...</t>
  </si>
  <si>
    <t>Dritte als Auftragsverarbeiter (Google, Microsoft, Rechenzentrumsbetreiber, ...)</t>
  </si>
  <si>
    <t>Wiederherstellbarkeit von Papierdokumenten</t>
  </si>
  <si>
    <t xml:space="preserve">Sind Papierdokumente NUR in Papierform vorhanden, so sollten diese kopiert und extern gelagert werden oder eingescannt und als Dateien abgespeichert werden, um eine Wiederherstellbarkeit der Informationen bei Verlust durch Brand, Diebstahl etc. sicher zu stellen. Es ist hierbei immer darauf zu achten dass die digitale oder analoge (Papier) Kopie nur von dazu berechtigten Personen einsehbar ist. </t>
  </si>
  <si>
    <t>Siehe auch V-6, V-14</t>
  </si>
  <si>
    <t>Wiederherstellbarkeit von Dateien (Backup)</t>
  </si>
  <si>
    <t>Bei Online-Backup der Anbieter als Dienstleister</t>
  </si>
  <si>
    <t>Eine Sicherung der Daten ist jedenfalls durchzuführen. Die Mindestanforderung sind drei externe Festplatten, wobei die Sicherung so erfolgt, dass einmal täglich gesichert wird. Beispiel: Am Montag auf Festplatte A, Dienstag auf Festplatte B, Mittwoch auf Festplatte C, Donnerstag Festplatte A usw. Details der technischen Umsetzung folgen noch</t>
  </si>
  <si>
    <t>Wird ein Backup extern gelagert so ist dieses nur bei Vertrauenspersonen zu lagern (zB Geschäftsführer) und dort idealerweise in einem Kasten zu versperren, um zu verhindern, dass Fremde diese Daten stehlen oder einsehen können. Dies gilt auch bei einem Online-Backup, wobei hier nur jene Anbieter genommen werden sollten, die eine entsprechende vertragliche Zusicherung zur Einhaltung der TOM nach DSGVO garantieren können.</t>
  </si>
  <si>
    <t>Umgang der Mitarbeiter mit Informationen über Kunden und andere Mitarbeiter</t>
  </si>
  <si>
    <t>Kunden, Mitarbeiter, Lehrlinge, Praktikanten</t>
  </si>
  <si>
    <t>Fremdpersonal, Verwandte, Bekannte</t>
  </si>
  <si>
    <t>Die Mitarbeiter sind zur Verschwiegenheit über sämtliche Informationen von Kunden und Mitarbeitern des Betriebes zu verpflichten. Diese Verpflichtung sollte enthalten, dass Bilder aus den Wohnungen etc. der Kunden nicht Dritten gezeigt werden, dass keine Informationen über deren Familien, finanzieller Lage, etc. nach aussen gelangen.</t>
  </si>
  <si>
    <t>Berücksichtigung der arbeitsrechtlichen Bestimmungen. Vertragliche Vereinbarung sowie Belehrung ist umzusetzen. Es sind das Urheberrechtsgesetz und das Arbeitsverfassungsgesetz jedenfalls auch zu berücksichtigen.</t>
  </si>
  <si>
    <t>Schulung der Mitarbeiter im Umgang mit Informationen zu Kunden.</t>
  </si>
  <si>
    <t>Regelung, wie mit privaten Endgeräten von Mitarbeitern umzugehen ist. Beispiel: Mitarbeiter A nimmt bei einem Kunden ein Foto auf, übermittelt dieses per WhatsApp an seinen Chef oder einen Kollegen weil er eine Frage hat. Hierbei speichert er auf seinem Endgerät auch Kontaktdaten des Kunden oder macht sich Notizen. Es ist zu regeln, dass er dies unterlässt und Kundendaten löscht. Ist das nicht möglich ist er im richtigen Umgang mit den Geräten zu schulen und im Umgang wie er diese richtig löscht</t>
  </si>
  <si>
    <t>Entsorgung von veralterter EDV (Smartphone, Tablet, Notebook, PC, Festplatten, USB-Sticks, ...)</t>
  </si>
  <si>
    <t>Da auf diesen Geräten Daten von Mitarbeitern und Kunden gespeichert sein können sollten die Geräte so entsorgt werden, dass sicher gestellt ist, dass keine Dritte Person Zugriff auf die Daten erhalten kann. Z.B. direkt zum Sturzplatz bringen oder den IT-Dienstleister mit der sicheren Entsorgung zu beauftragen und sich diese von ihm bestätigen zu lassen.</t>
  </si>
  <si>
    <t>Informationsschreiben an Kunden</t>
  </si>
  <si>
    <t>Organisatorische Maßnahmen extern</t>
  </si>
  <si>
    <t>Betrifft</t>
  </si>
  <si>
    <t>IT-Dienstleister</t>
  </si>
  <si>
    <t>Website-Betreuer</t>
  </si>
  <si>
    <t>Reinigungsdienst</t>
  </si>
  <si>
    <t>To-Dos</t>
  </si>
  <si>
    <t>Formular für Einwilligungserklärung.</t>
  </si>
  <si>
    <t>Antwortschreiben bei Widerruf der Einwilligung (zB Bewerber)</t>
  </si>
  <si>
    <t>Mit den IT-Dienstleistern und Software-Anbietern wurde ein eigener Vertrag als Verarbeiter gm. Vorlage der WKO geschlossen. Generell werden die IT-Dienstleister zur Geheimhaltung nach § 6 DSG idF Datenschutzanpassungsgesetz 2018 schriftlichverpflichtet</t>
  </si>
  <si>
    <t>Geheimhaltungserklärung</t>
  </si>
  <si>
    <t>Informationsschreiben Löschbegehren Mitarbeiter</t>
  </si>
  <si>
    <t xml:space="preserve">Nach Ihrer Identitätsprüfung informieren wir Sie hiermit, dass wir generell folgende Daten unserer Mitarbeiter sofort bei Beendigung des Dienstverhältnisses löschen, womit bei diesen der Löschung bereits am </t>
  </si>
  <si>
    <t>Technische Maßnahmen</t>
  </si>
  <si>
    <t>Grundlage stellen grundsätzlich Art 17 DSGVO und § 54 Datenschutz-Anpassungsgesetz 2018 dar.</t>
  </si>
  <si>
    <t>Alle Angaben zu Herstellern ohne Gewähr nach bestem Wissen und Gewissen mit dem Informationsstand per 28jan18 und ohne juristische Prüfung!</t>
  </si>
  <si>
    <t>Maßnahmenkategorie</t>
  </si>
  <si>
    <t>technisches Segment</t>
  </si>
  <si>
    <t>TM - Nr</t>
  </si>
  <si>
    <t>betroffene Personengrp</t>
  </si>
  <si>
    <t>betroffenes "System"</t>
  </si>
  <si>
    <t>Maßnahmenbeschreibung</t>
  </si>
  <si>
    <t>zu Beachten / Anmerkung</t>
  </si>
  <si>
    <t>Sicherung der elektronischen Daten gegen den Zugriff Dritter / Unbefugter</t>
  </si>
  <si>
    <t>PC, Notebook</t>
  </si>
  <si>
    <t>Die Mitarbeiter sollen untereinander nicht die Kennwörter des jeweils anderen Benutzers kennen. Ist dies im Rahmen eines Urlaubes erforderlich, so sind die Kennwörter wieder zu tauschen. Aus Sicherheitsgründen können die jeweiligen Kennwörter auf einem Zettel erfasst werden der in einem separaten Kuvert sicher (versperrbarer Kasten, Firmensafe) verwahrt wird.</t>
  </si>
  <si>
    <t>Basierend auf den Benutzernamen (gm. TM-1) sind die Freigabeberechtigungen auf Dateien und Ordner zu setzen. Die IT hat hierbei sicher zu stellen, dass Mitarbeiter nur mit jenen Dateien arbeiten können, die für sie relevant sind. Diese Regelung wird über Freigaben und die Lese-/Schreibrechte der Usernamen geregelt.</t>
  </si>
  <si>
    <t>Die GF erstellt am Besten eine "Zugriffsliste" siehe "Muster Zugriffsliste". Diese Zugriffsliste wird zur Umsetzung an den IT-Verantwortlichen übergeben, der auch dafür zuständig ist, dass diese technisch korrekt umgesetzt wird.</t>
  </si>
  <si>
    <t>Passwörter</t>
  </si>
  <si>
    <t>PC, Notebook, Smartphone, Tablet</t>
  </si>
  <si>
    <t>Die Passwörter für den Zugriff auf die technischen Geräte im Unternehmen sowie auf Online-Datenbanken sollten in regelmäßigen Abständen (zB einmal im Jahr) geändert werden. Ebenso sollten die Zugriffe auf mobile Geräte (Smartphone und Tablet) regelmässig geändert werden.</t>
  </si>
  <si>
    <t>Daten-Freigabe / Austausch</t>
  </si>
  <si>
    <t>Optional: Statt der Freigabe von Dateien und Verzeichnissen zwischen Arbeitsstationen (PC, Notebook) vereinfacht die Anschaffung einer NAS (zentraler Festplattenspeicher der von den Arbeitsplätzen aus erreichbar ist wie ein Drucker), da die Zugriffe zentral auf einem Gerät verwaltet und administriert werden können. Bei der Anschaffung einer NAS ist darauf zu achten, dass lokal keine wichtigen Daten mehr gespeichert werden, dann kann auch die Backup-Lösung zentralisiert werden.</t>
  </si>
  <si>
    <t>Tipp: Sprechen Sie mit Ihrem IT-Verantwortlichen über die Möglichkeiten eines zentralen Festplattenspeichers (NAS), fordern Sie für diesen ebenso eine Backup-Lösung an sowie eine unabhängige Stromversorgung.</t>
  </si>
  <si>
    <t>Fernwartungen</t>
  </si>
  <si>
    <t>IT, Software</t>
  </si>
  <si>
    <t>IT-Dienstleister erhalten in den nächsten Wochen von der Wirtschaftskammer eine Vorlage für eine Mustervereinbarung zwischen Ihnen und dem Dienstleister indem die Maßnahmen geregelt werden. Fordern Sie diesen beim IT-Dienstleister ein und vergewissern Sie Sich, dass eine Verschwiegenheitsregelung mit den Mitarbeitern des Dienstleisters getroffen wurde.</t>
  </si>
  <si>
    <t>Heimarbeitsplatz</t>
  </si>
  <si>
    <t>Sollten Sie oder ein Mitarbeiter von zu Hause aus mit den Systemen im Betrieb arbeiten / arbeiten wollen, so ist als Mindestanforderung eine Firewall und ein VPN-Zugang zu legen. VPN - Virtuelles Privates Netzwerk - stellt sicher, dass der Zugriff erst nach Eingabe eines separaten Kennwortes möglich ist.</t>
  </si>
  <si>
    <t>Es ist nicht empfehlenswert für Heimarbeitsplätze beispielsweise eine permanente Teamviewer-Verbindung oder ähnliches zu nutzen.</t>
  </si>
  <si>
    <t>Sperren der Geräte</t>
  </si>
  <si>
    <t>Technisch können die IT-Geräte so eingestellt werden, dass nach einer bestimmten Zeit der inaktivität (zB 10 Minuten) ein Gerät gesperrt wird, sprich der Zugriff nur mehr nach Eingabe eines Kennwortes möglich ist. Alternativ zur technischen Lösung bzw. in Verbindung damit sind die Mitarbeiter anzuweisen, beim Verlassen des Arbeitsplatzes das Gerät vor Fremdzugriff zu sperren. (zB Windows - Tastenkombination STRG+ALT+ENTF - Arbeitsplatz sperren)</t>
  </si>
  <si>
    <t>Verwahrung mobiler Endgeräte</t>
  </si>
  <si>
    <t>Notebook, Smartphone, Tablet</t>
  </si>
  <si>
    <t>Mobile Geräte dürfen nicht von Dritten genutzt werden, bzw. nur unter Aufsicht. Ausgenommen sind Dienstleister im Rahmen von Wartungstätigkeiten, wenn eine entsprechende Verschwiegenheitserklärung vor liegt. Geräte mit Firmendaten sollten ebenso wie Werkzeug nie unbeaufsichtigt verwahrt werden. Wetterbedingungen sind zu berücksichtigen (Im Auto bei extremer Kälte kann der Akku sowie der Speicher Schaden nehmen, ebenso bei direkter Sonneneinstrahlung und hoher Hitze - am Armaturenbrett des KFZ.)</t>
  </si>
  <si>
    <t>Private Nutzung von Firmengeräten</t>
  </si>
  <si>
    <t>Im Falle einer privaten Nutzung von Firmengeräten sollten entweder zwei Benutzer (im Falle des Notebooks) angelegt werden, um beruflich von privat klar zu trennen und sicher zu stellen, dass der Privatbenutzer keinen Zugriff auf die Freigaben (siehe TM-1, TM-2) hat.</t>
  </si>
  <si>
    <t>Firewall</t>
  </si>
  <si>
    <t>Internet-anbindung</t>
  </si>
  <si>
    <t>WLAN</t>
  </si>
  <si>
    <t>Wird ein WLAN eingesetzt, so ist dieses zumindest mit Kennwort (WPA2-PSK) abzusichern. Dieses Kennwort darf nicht öffentlich zugänglich sein bzw. an Dritte weitergegeben werden. Ist die Nutzung des WLAN durch Dritte (zB Gäste oder Mitarbeiter für Internetnutzung) erforderlich, so ist ein Gerät zu wählen, dass zwei WLAN-Netze verwalten kann. Ein entsprechend geschütztes Firmen-WLAN und ein Gäste-WLAN. Bei der Konfiguration hat der Dienstleister darauf zu achten, dass Gäste keinen Zugriff auf Firmendaten erhalten und auch nicht zB für Druckvorgänge in das Firmennetz eingebunden werden. (moderne Drucker haben zumeist einen USB-Anschluss für USB-Sticks über den Gäste zB drucken können)</t>
  </si>
  <si>
    <t>Firmenfremde Hardware</t>
  </si>
  <si>
    <t>Dritte, Mitarbeiter</t>
  </si>
  <si>
    <t>Netzwerk</t>
  </si>
  <si>
    <t>Der Anschluss von firmenfremder Hardware an jegliche Firmen IT ist zu untersagen. Technische Lösungen hierfür sind am Markt vorhanden, der Einsatz wird in den meisten Fällen nicht wirtschaftlich sein. Durch eine Anweisung sind Mitarbeiter anzuhalten, Dritten diese Möglichkeit jederzeit zu verwehren. Ausgenommen sind Dienstleister mit einem klaren Wartungsauftrag, diese müssen vor dem Anschluss einer Fremd-Hardware jedoch zur Verschwiegenheit verpflichtet werden und sollten informieren, ob bei diesem Zugriff Daten auf das Fremdgerät kopiert werden oder nicht.</t>
  </si>
  <si>
    <t>Schutz gegen Datenverlust</t>
  </si>
  <si>
    <t>Backup lokal</t>
  </si>
  <si>
    <t>Firmen-IT</t>
  </si>
  <si>
    <t>Es ist durch den IT-Dienstleister ein geeignetes Backup-Konzept zu erstellen und umzusetzen. Dieses kann lokal oder online erfolgen. Bei einer lokalen Lösung wird der Einsatz eines zentralen Netzwerkspeichers (NAS) mit mindestens zwei gespiegelten Festplatten sowie drei externen Festplatten für ausgelagerte Backups empfohlen. Ziel ist, dass Sie im Falle eines Datenverlustes durch einen Virus, Brand oder technische Schäden "rasch" die Daten wiederherstellen können. ACHTUNG: externe Backup-Platten sind laufend zu erstellen und auch vom Netzwerk oder der NAS zu trennen. Ein Cryptotrojaner verschlüsselt jedes System auf das er Zugriff hat und somit, im schlimmsten Fall, auch ihr "lokales" Backup.</t>
  </si>
  <si>
    <t>Backup online</t>
  </si>
  <si>
    <t>Dienstleister, Cloudanbieter</t>
  </si>
  <si>
    <t>Backup in der Cloud</t>
  </si>
  <si>
    <t>Achten Sie bei der Auswahl des Anbieters eines Online-Backups darauf, dass dieser aus der EU stammt, die Daten auch in der EU gespeichert werden und dass sich der Anbieter seinerseits zur Einhaltung der DSGVO und Datenschutz-Anpassungsgesetz 2018 verpflichtet. Die Daten sollten verschlüsselt beim Anbieter gespeichert werden bzw. ist die Datenübertragung nur verschlüsselt (mindestens https) auszuführen. Anbieter aus Österreich werden sich in erster Linie an diese Vorgaben halten.</t>
  </si>
  <si>
    <t>USV - Stromversrogung im Notfall</t>
  </si>
  <si>
    <t>Für den Fall einer Stromunterbrechung und zum Schutz der IT-Geräte sollte eine USV (unabhängige Stromversorgung) für die wichtigsten Geräte (Backup, Server, NAS) angeschafft werden. Art und Umfang richten sich nach der Stromleistung der Geräte die versorgt werden müssen und nach der Dauer für die eine Stromversorgung sicher gestellt werden soll. Eine Überbrückungszeit von mind. 15min wird empfohlen. Sollten Sie Server oder NAS Geräte im Einsatz haben, so ist nach Möglichkeit darauf zu achten, dass die USV-Anlage diese Geräte bei Stromausfall "herunterfahren/ausschalten" kann, da andernfalls nach Ablauf der Überbrückungszeit für die Geräte die gleiche Situation eintritt wie bei einem Stromausfall.</t>
  </si>
  <si>
    <t>Tipp: Achten Sie darauf, dass IT-Geräte durch einen Überspannungsschutz vor Stromspitzen geschützt sind.</t>
  </si>
  <si>
    <t>Virenschutz</t>
  </si>
  <si>
    <t xml:space="preserve">Jedes IT-Gerät ist durch einen eigenständigen Virenschutz zu schützen. Es ist von kostenfreien Lösungen Abstand zu nehmen. Eine Firewall kann ebenso einen Großteil von Viren und Spam filtern, so diese Funktion freigeschalten wird. </t>
  </si>
  <si>
    <t>Schutz gegen Datendiebstahl</t>
  </si>
  <si>
    <t>Verschlüsselung</t>
  </si>
  <si>
    <t>Nach Möglichkeit sind bei mobilen Geräten die beigestellten Verschlüsselungsmöglichkeiten zu nutzen. Sensible Firmendaten (zB Mitarbeiterdaten) können beispielsweise in einem verschlüsselten Ordner abgelegt werden. Ihr IT-Dienstleister kann die entsprechenden Programme für Sie einrichten.</t>
  </si>
  <si>
    <t>USB-Sticks</t>
  </si>
  <si>
    <t>Werden Daten auf USB-Sticks transportiert so sollten personenbezogene Daten (Lohnverrechnung) entweder verschlüsselt werden, oder es ist beim Transport darauf zu achten, dass diese USB-Sticks nur von berechtigten Personen benutzt werden dürfen.</t>
  </si>
  <si>
    <t>Tipp: Es gibt USB-Sticks die durch ein PIN-Eingabefeld geschützt werden. Erfahrungsgemäß reicht ein Stick für den Bedarf des Betriebes zum Transport sensibler Daten aus.</t>
  </si>
  <si>
    <t>Smartphone, Tablet</t>
  </si>
  <si>
    <t>Für mobile Endgeräte sollten Fernlöschungsmöglichkeiten genutzt werden, die im Falle des Verlustes oder Diebstahls genutzt werden können. Wichtig ist, dass Mitarbeiter einen Verlust unverzüglich melden.</t>
  </si>
  <si>
    <t>Tipp: Achten Sie auf kurze Zeiten zwischen tatsächlichem Verlust und der Verlustmeldung - Schulen Sie Ihre Mitarbeiter zu diesem Thema. Zeitverzögerungen zwischen Verlust und Meldung können unangenehme Missbrauchsfolgen nach sich ziehen.</t>
  </si>
  <si>
    <t>Server</t>
  </si>
  <si>
    <t>Konfiguration</t>
  </si>
  <si>
    <t>Wird in Ihrem Unternehmen ein Server oder serverähnliches Gerät (NAS) eingesetzt, so ist dieser mit einem entsprechenden Benutzer und einem komplexen Passwort zu schützen. Mindestens zwei gespiegelte Festplatten sowie der Anschluss einer USV und ein externes Backup sind bei der Konfiguration zu berücksichtigen. Eine laufende Wartung des Servers hinsichtlich Updates und neuen Betriebssystemvarianten ist sicher zu stellen. Der Aufstellungsort des Servers sollte ohne direkte Sonneneinstrahlung in einem gekühlten und möglichst staubfreien Bereich sein. Einmal jährlich sollte der Server von einer Fachkraft geöffnet und gereinigt werden (so dadurch keine Garantieansprüche verletzt werden!). Weiters ist zu bedenken, dass ein Server nicht als Arbeitsstation genutzt werden soll (zB zum Abrufen von Mails).</t>
  </si>
  <si>
    <t>Tipp: Weisen Sie Ihren IT-Dienstleister an, die Konfiguration am Stand der Technik auszuführen und durch eine laufende Wartung den Stand der Technik zu halten. Der Stand der Technik in der IT ist ähnlich zu sehen wie Ihre Verpflichtung eine Anlage korrekt zu warten und zu reinigen und unsichere Analgen ausser Betrieb stellen zu lassen.</t>
  </si>
  <si>
    <t>Online-Portale</t>
  </si>
  <si>
    <t>Anbieter</t>
  </si>
  <si>
    <t>Online-Speicher (Dropbox, Google, ...)</t>
  </si>
  <si>
    <t>Speichern Sie keine personenbezogenen Daten (Fotos von Mitarbeitern, etc.) in Online-Portalen, die sich nicht nach der DSGVO richten. Werden bei dem Anbieter (zB Google, Dropbox etc.) Daten gestohlen sind Sie gegenüber den Betroffenen Personen und der Aufsichtsbehörde verantwortlich.</t>
  </si>
  <si>
    <t>Information: Google verspricht sich an die DSGVO-Vorgaben zu halten. Gleichzeitig ist jeder Nutzer eines Google-Kontos "Verantwortlicher" (zB bei Mails) und stimmt zu, dass Google als "Verarbeiter" ein Nutzungsrecht der Daten hat. (Stand 28jan18) - Dropbox hat nach eigenen Angaben eine Privacy Shield Zertifizierung die es als "vertrauenswürdigen" amerikanischen Anbieter ausweist.</t>
  </si>
  <si>
    <t>Amerikanische Anbieter</t>
  </si>
  <si>
    <t>Es steht online eine Liste jener Firmen zur Verfügung, die nach dem Privacy-Shield die Vereinbarung zur Datenweitergabe an US-Behörden etc. einhalten. Diese ist zumindest zu prüfen und ebenso ob es einen separaten Vertrag hinsichtlich DSGVO-Bestimmungen gibt. Siehe TM-22</t>
  </si>
  <si>
    <t>https://www.privacyshield.gov/list</t>
  </si>
  <si>
    <t>Office 365</t>
  </si>
  <si>
    <t>Microsoft gibt an, sich explizit an die DSGVO zu halten. Weiters besteht die Möglichkeit gegen eine erhöhte Gebühr nur Server innerhalb der EU zu nutzen. Rein von der Vorgehensweise kann grundsätzlich Microsoft der Vorzug gegeben werden. Grundsätzlich ist damit OneDrive der Vorzug vor zB Dropbox oder GoogleDocs zu geben.</t>
  </si>
  <si>
    <t>https://www.microsoft.com/de-de/trustcenter/CloudServices/office365/GDPR</t>
  </si>
  <si>
    <t>Kommunikationsdienste wie WhatsApp</t>
  </si>
  <si>
    <t>Dienstleister, Nutzer</t>
  </si>
  <si>
    <t>Smartphones</t>
  </si>
  <si>
    <t>WhatsApp wird allgemein als Nicht-DSGVO-konform eingestuft, da sie bei der Installation ihre Kontakte, Fotos etc. mit dem Anbieter teilen (und dieser die Daten für seine Verwendung speichert). Damit geben Sie Daten an Dritte weiter. Es wird empfohlen einen anderen Dienst (zB Signal) zu nutzen, oder entsprechend die Konfiguration auf den Smartphones umzustellen, dies führt jedoch zu Beeinträchtigungen im Funktionsumfang von WhatsApp</t>
  </si>
  <si>
    <t>Betriebliche mobile Endgeräte</t>
  </si>
  <si>
    <t>Smartphone,Tablet</t>
  </si>
  <si>
    <t>Die Geräte sind mindestens durch die Eingabe eines PINs, idealerweise durch ein Kennwort (8 Zeichen) zu schützen. Es ist zu regeln, welche Applikationen installiert werden dürfen (zB Spiele), da die Gefahr besteht, dass diese Anwendungen Daten an Dritte senden. Die Sicherheitseinstellungen für Bluetooth, WLAN sowie die Konfiguration welche Zugriffsrechte Applikationen haben sind so einzustellen, dass keine Daten unbefugt an Dritte gelangen (siehe zB TM-25). Es sind regelmässig die Daten von den Geräten zu sichern.</t>
  </si>
  <si>
    <t>Private mobile Endgeräte die betrieblich genutzt werden</t>
  </si>
  <si>
    <t>Nach Möglichkeit zu unterbinden, da private von betrieblichen Daten getrennt werden und ansonsten noch geregelt werden muss. Bei einem Backup würden zB private Fotos im Firmennetzwerk gespeichert werden, bzw. sichert der Mitarbeiter Firmendaten noch auf einem Privatgerät. Die Kontrolle des Datenflusses ist technisch nicht wirtschaftlich sicher zu stellen.</t>
  </si>
  <si>
    <t>iCloud</t>
  </si>
  <si>
    <t>Nutzer von Apple-Geräten</t>
  </si>
  <si>
    <t>Alle</t>
  </si>
  <si>
    <t>MacOS</t>
  </si>
  <si>
    <t>Nach aktuellem Stand der Technik ist davon auszugehen, dass die iCloud grundsätzlich eine DSGVO-konforme Nutzung ermöglicht. Nebenstehender Link gibt einen Überblick über die Sicherheitsfunktionen. Es ist jedenfalls ein iCloud-Passwort mit mind. 8 Kennzeichen mit der Zwei-Faktoren-Authentifizierung zu setzen.</t>
  </si>
  <si>
    <t>https://support.apple.com/de-de/HT202303</t>
  </si>
  <si>
    <t>Website, Newsletter</t>
  </si>
  <si>
    <t>Newsletter</t>
  </si>
  <si>
    <t>Internet</t>
  </si>
  <si>
    <t>Tipp: Wartungsvertrag mit Dienstleister der Website erstellen und zur Einhaltung der DSGVO verpflichten</t>
  </si>
  <si>
    <t>Betriebssysteme</t>
  </si>
  <si>
    <t>Firmen IT</t>
  </si>
  <si>
    <t>Betriebssysteme sind, so keine andere Software dadurch beeinträchtigt wird, laufend zu aktualisieren. Die "Bordmittel" hinsichtlich Sicherheit sind zu aktiveren, Verschlüsselungsmethoden sind einzuführen. Siehe auch TM-1 und TM-2. Ein Virenschutz ist zu installieren. Die lokale Firewall ist ebenfalls zu aktivieren, so vorhanden.</t>
  </si>
  <si>
    <t>Software</t>
  </si>
  <si>
    <t>Allgemein</t>
  </si>
  <si>
    <t>Lizenzen</t>
  </si>
  <si>
    <t>Die genutzte Software ist im korrekten Ausmass zu lizenzieren. Unlizenzierte Software (Raubkopien) sind zu entfernen. Bei der Auswahl von Software ist darauf zu achten, dass die gesetzlichen Bestimmungen auch vom Anbieter eingehalten werden. Prüfen Sie, ob der Anbieter in seiner Software die Aspekte Löschkonzept und Backupkonzept berücksichtigt hat und keine Daten unerlaubt an Dritte weiter gegeben werden.</t>
  </si>
  <si>
    <t>Wartungsverträge</t>
  </si>
  <si>
    <t>Achten Sie bei der Auswahl des IT-Dienstleisters darauf, dass dieser eine aufrechte Gewerbeberechtigung hat. Sie sind dafür verantwortlich, dass die geeigneten Maßnahmen für einen Stand der Technik der Systeme ergriffen werden. Von einer IT-Betreuung durch Personen die weder Mitarbeiter noch gewerbliche IT-Dienstleister sind ist abzuraten. Achten Sie darauf, dass der IT-Dienstleister einen eigenen Vertrag als Datenverarbeiter anbietet und einen Verschwiegenheitsvertrag unterzeichnet</t>
  </si>
  <si>
    <t>Dokumentation</t>
  </si>
  <si>
    <t>Lassen Sie Sich eine Dokumentation Ihrer IT erstellen. Diese enthält mindestens welche Geräte mit welcher Konfiguration derzeit im Einsatz sind. Weiters welche Maßnahmen zur Sicherung der Daten (Backup) ergriffen wurden und welche Schutzmaßnahmen (Firewall, Virenschutz, ...) ergriffen wurden. Auch die Zuordnung der Benutzer, die Konfiguration des Servers, der Firewall, NAS etc. sind Bestandteil einer Dokumentation. Die Dokumentation muss weiters sämtliche administrativen Kennwörter (zB Zugangsdaten zu Server, NAS, Firewall, Internetmodem) enthalten.</t>
  </si>
  <si>
    <t>Technisch / Organisatorisches</t>
  </si>
  <si>
    <t>Definition, wer im Unternehmen berechtigt ist, Auskünfte gegenüber betroffenen Personen hinsichtlich Auskunftsrecht, Recht auf Vergessen werden, Recht auf Berichtigung, Recht auf Widerruf der Einwilligung etc. Auskunft geben zu dürfen.</t>
  </si>
  <si>
    <t>Löschen von Dateien / Datensätzen</t>
  </si>
  <si>
    <t>Schritt 1 - Definition wer im Unternehmen überhaupt berechtigt ist, Dateien oder Einträge zu löschen bzw. zu berichtigen.
Schritt 2 - Durchführung der Löschung und Entfernung der Daten aus dem Papierkorb bzw. aus dem Ordner "gelöschte Objekte" des jeweiligen Mailprogrammes.</t>
  </si>
  <si>
    <t xml:space="preserve">Berücksichtigen Sie bei der Löschung, dass alle Systeme davon betroffen sind! Siehe "Von Löschung betroffene Systeme" Software-Hersteller sollten Ihnen bestätigen, dass ein Löschvorgang einer "echten" Löschung entspricht und keiner "Markierung als gelöscht". Bei einer Markierung sehen Sie die Daten im Programm nicht mehr, sie sind aber nach wie vor in der Datenbank gespeichert. Löschen bedeutet, dass alle Daten, Links, Replikationen, etc gelöscht oder zumindest anonymisiert werden müssen. Einen Namen zB durchzustreichen und so zu markieren würde also nicht reichen. Es muss tatsächlich unwiederbringlich gelöscht werden. Bei Papierakten zB geschwärzt. </t>
  </si>
  <si>
    <t>Löschen in Verbindung mit Backup</t>
  </si>
  <si>
    <t>Werden Daten gelöscht, so sind diese grundsätzlich auch im Backup zu löschen. Für die Ausführung einer Löschung haben Sie grundsätzlich 1 Monat Zeit, ab dem Zeitpunkt zu dem der Betroffene sein Recht beansprucht. Technisch ist eine Löschung im Backup grundsätzlich nur mit hohem personellen und/oder finanziellen Aufwand möglich, bzw. teiwelse technisch überhaupt nicht möglich. Ein Backup sollte so aufgebaut sein, dass mit der Zeit alte Backupdaten überschrieben werden, damit quasi gelöscht werden. Diese Zeitspanne bis zur "Überschreibung" ist als erweiterte Löschfrist zu sehen und mit anzuführen. Lassen Sie Sich diese Zeit von Ihrem Dienstleister dokumentieren.</t>
  </si>
  <si>
    <t>Wiederherstellung von Daten aus Backup</t>
  </si>
  <si>
    <t>Ist es erforderlich ein Backup wieder einzuspielen, so ist dafür zu sorgen, dass "gelöschte" Daten nicht wiederhergestellt werden, andernfalls der Löschpflicht nicht nachgekommen wird. Pseudonymisieren Sie gelöschte Daten so, dass keine Identifikation möglich ist und die IT in der Lage ist, diese Daten von der Wiederherstellung auszunehmen.</t>
  </si>
  <si>
    <t>Angaben ohne rechtsverbindliche Auskunft oder juristische Prüfung</t>
  </si>
  <si>
    <t>Regellöschfristen = Dauer der Aufbewahrung</t>
  </si>
  <si>
    <t>Beschreibung</t>
  </si>
  <si>
    <t>Löschung nach 6 Monaten</t>
  </si>
  <si>
    <t>Löschung bei Begehren - Umsetzungszeit 1 Monat</t>
  </si>
  <si>
    <t>Löschung nach 3 Jahren</t>
  </si>
  <si>
    <t>Löschung nach 7 Jahren</t>
  </si>
  <si>
    <t>Löschung nach __ Jahren aufgrund betrieblichem Interesse</t>
  </si>
  <si>
    <t>Löschung nach 30 Jahre</t>
  </si>
  <si>
    <t>Grundlage der Frist:</t>
  </si>
  <si>
    <t>Beginn der Frist</t>
  </si>
  <si>
    <t xml:space="preserve">Mitarbeiter-Innendienst </t>
  </si>
  <si>
    <t>Frist für Arbeitszeugnisse</t>
  </si>
  <si>
    <t>Ab Beendigung des Dienstverhältnisses</t>
  </si>
  <si>
    <t xml:space="preserve">Mitarbeiter-Aussendienst </t>
  </si>
  <si>
    <t>Entfernen von Fotos von Mitarbeitern von zB Website</t>
  </si>
  <si>
    <t>Bei Widerruf der Einwilligung, bei Verfall des Zweckes/Ende Dienstverhältnis</t>
  </si>
  <si>
    <t>Daten von Bewerbern</t>
  </si>
  <si>
    <t>Bei Widerruf der Einwilligung, bei Verfall des betrieblichen Interesses, wenn kein Bedarf besteht</t>
  </si>
  <si>
    <t>Daten von Blindbewerbern</t>
  </si>
  <si>
    <t>ACHTUNG:</t>
  </si>
  <si>
    <t>Berücksichtigen Sie bei der Löschfrist insbesonders von Buchhaltungsdaten die Durchlaufzeit Ihres Jahresabschlusses!</t>
  </si>
  <si>
    <t>Erfolgt ein Löschbegehren und keine der Aufbewahrungsfristen überlagert dieses, so hat man 1 Monat Zeit die Löschung auszuführen und die Bestätigung zu übermitteln.</t>
  </si>
  <si>
    <t>Die Identität der Person die ihr Recht auf Vergessenwerden einfordert muss ihre Identität nur dann nachweisen, wenn Sie berechtigte Zweifel daran haben!</t>
  </si>
  <si>
    <t>Die betroffene Person ist von der durchgeführten Maßnahme zu informieren. Dies hat schriftlich zu erfolgen, und zwar in einer kompakten, transparenten, verständlichen und leicht zugänglichen Form. Elektronische Medien (vor allem E-Mail) können insbesondere dann verwendet werden, wenn der Antrag elektronisch gestellt wurde. Auf ausdrücklichen Wunsch der betroffenen Person ist das Schreiben auf Papier zu übersenden. Eine mündliche Verständigung ist auf Wunsch der betroffenen Person möglich, sofern keine Zweifel an der Identität bestehen.</t>
  </si>
  <si>
    <t>Mustertext:</t>
  </si>
  <si>
    <t xml:space="preserve">Ich ___________________________ bestätige hiermit, die durch die Zusammenarbeit erlangten, vertraulichen Daten und Informationen, sämtlich mir zugänglichen Speicherbereiche (Dateiserver, E-Mail-Postfach, Dropbox, Smartphone etc. ...) vollends entfernt zu haben.
Des Weiteren bestätige ich alle verbliebenen Daten in keiner Weise zu verwenden sowie an Dritte weiter zu geben. </t>
  </si>
  <si>
    <t>Bewerberdaten:</t>
  </si>
  <si>
    <t>Wird ein Bewerber abgelehnt, kann eine Aufbewahrung jedenfalls noch 6 Monate argumentiert werden (Frist zur Geltendmachung von Ansprüchen nach §§ 15 Abs 1 und 29 GlBG wegen Diskriminierung bei Bewerbungen: 6 Monate ab Ablehnung der Beförderung bzw der Bewerbung). Möchte man Bewerberdaten länger speichern, ist dazu die Zustimmung des Bewerbers einzuholen.</t>
  </si>
  <si>
    <t>von Löschung betroffene Systeme (mindest-Stand)</t>
  </si>
  <si>
    <t>In nachstehenden Systemen sind Löschungen durch den Verantwortlichen sicher zu stellen:</t>
  </si>
  <si>
    <t>Systeme</t>
  </si>
  <si>
    <t>Papierunterlagen</t>
  </si>
  <si>
    <t>In einer E-Mail erhaltene oder übermittelte Daten</t>
  </si>
  <si>
    <t>Buchhaltung-Programm</t>
  </si>
  <si>
    <t>Lohnverrechnungsprogramm</t>
  </si>
  <si>
    <t>Datei-Ablage (Fileordner, zentraler Festplattenspeicher, NAS, lokaler PC, Tablet, ...)</t>
  </si>
  <si>
    <t>Online-Speicher (hbox, dropbox, icloud, one drive, ...)</t>
  </si>
  <si>
    <t>Mitarbeiter-Fotos</t>
  </si>
  <si>
    <t>Löschungs- und Aufbewahrungsfristen - Ausfüllhilfe</t>
  </si>
  <si>
    <t>Musterformular für individuelle Anpassung von Maßnahmen. Beachten Sie die Beschreibung des Zwecks gm. DSG aus Spalte I bei der jeweiligen Maßnahmenkategorie gm. DSG. Diese orientieren sich an den Anforderungen gm. §54 DSG idF. Datenschutz-Anpassungsgesetz 2018</t>
  </si>
  <si>
    <t>ZWECK gm. §54 DSG idf DS-Anpassungsgesetz 2018</t>
  </si>
  <si>
    <t>Maßnahme gm. §54 DSG idf DS-Anpassungsgesetz 2018</t>
  </si>
  <si>
    <t>Auskunftsbegehren</t>
  </si>
  <si>
    <t>Löschfristen MA</t>
  </si>
  <si>
    <t>Orga Massnahmen intern</t>
  </si>
  <si>
    <t>Organisatorische Maßnahmen intern zur Wahrung des Schutzes personenbezogener Daten</t>
  </si>
  <si>
    <t>Orga Massnahmen extern</t>
  </si>
  <si>
    <t>Organisatorische Maßnahmen extern zur Wahrung des Schutzes personenbezogener Daten durch Dritte</t>
  </si>
  <si>
    <t>Technische Maßnahmen zum Schutz personenbezogener Daten</t>
  </si>
  <si>
    <t>individuelle TOM</t>
  </si>
  <si>
    <t>Mustervorlage zur Eigenständigen Befüllung von Maßnahmen im Sinne des § 54 DSG idF Datenschutzanpassungsgesetz 2018</t>
  </si>
  <si>
    <t>Ausfüllhilfe Löschfristen</t>
  </si>
  <si>
    <t>Ausfüllhilfe Datenströme</t>
  </si>
  <si>
    <t>nachgekommen.</t>
  </si>
  <si>
    <t>Folgende Daten wurden gm. Ihrem Begehren gelöscht:</t>
  </si>
  <si>
    <t>Löschdatum</t>
  </si>
  <si>
    <t>bestätigt hiermit, die durch die Zusammenarbeit erlangten, personenbezogenen Daten und Informationen in sämtlichen mir zugänglichen Speicherbereichen entsprechend der vorhergehenden Zeitaufstellung zu löschen oder gelöscht zu haben bzw. gm. den oben angeführten Fristen zu löschen. Sämtliche verbleibenden Daten werden nur für den zugrundeliegenden gesetzlichen Zweck aufbewahrt und verarbeitet.</t>
  </si>
  <si>
    <t>Umsetzungsplan</t>
  </si>
  <si>
    <t>Besteht Risiko</t>
  </si>
  <si>
    <t>Online-Marketing - eigene Website</t>
  </si>
  <si>
    <t>WebDesigner oder HostingProvider</t>
  </si>
  <si>
    <t>im Falle von Newsletter-Verwaltung durch Dritte zwingend erforderlich</t>
  </si>
  <si>
    <t>Newsletter-System</t>
  </si>
  <si>
    <t>Online-Marketing Facebook</t>
  </si>
  <si>
    <t>facebook</t>
  </si>
  <si>
    <t>Indirekt über Nutzungsbedingungen von Facebook</t>
  </si>
  <si>
    <t>Cloud-Dienste (zB Google, iCloud, OneDrive)</t>
  </si>
  <si>
    <t>Beispiel GMail</t>
  </si>
  <si>
    <t>Google</t>
  </si>
  <si>
    <t>Kommunikation</t>
  </si>
  <si>
    <t>Google hat weitreichende Erklärungen zur DSGVO veröffentlicht sowie eine Datenschutzerklärung und die technischen und organisatorischen Maßnahmen als Verarbeiter Ihrer Daten.</t>
  </si>
  <si>
    <t>Wenn Sie glauben, dass die Verarbeitung Ihrer Daten gegen das Datenschutzrecht verstößt oder Ihre datenschutzrechtlichen Ansprüche sonst in einer Weise verletzt worden sind, können Sie sich bei der Aufsichtsbehörde beschweren. In Österreich ist die Datenschutzbehörde zuständig. Wir ersuchen Sie jedoch, im Falle eines vermuteten Verstosses sich zuerst mit uns in Verbindung zu setzen, damit wir diese Thematik im Sinne einer guten Geschäftsbeziehung aufklären und lösen können.</t>
  </si>
  <si>
    <t>SozialVersNr.:</t>
  </si>
  <si>
    <t>zur Erfüllung unserer steuerrechtlichen Verpflichtungen auf. Ihr Dienstzeugnis wird für 30 Jahre aufbewahrt. Fotos Ihrer Person, sowie Leumundszeugnisse, Exekutionsverfahren odgl. wurden unverzüglich von den Datensystemen unseres Einflussbereiches (Festplatten, Datenbanken, Website, ...) entfernt und gelöscht.</t>
  </si>
  <si>
    <t>Informationsschreiben Bewerber / Blindbewerber</t>
  </si>
  <si>
    <t>Wir danken Ihnen für Ihre Bewerbungsunterlagen. Wir werden diese für die Dauer von</t>
  </si>
  <si>
    <t>zu kontaktieren.</t>
  </si>
  <si>
    <t>unmittelbar nach Auftragerfüllg</t>
  </si>
  <si>
    <t>Präsentation und Kontktaufnahme</t>
  </si>
  <si>
    <t>Präsentation und Werbung</t>
  </si>
  <si>
    <t>Mitarbeiterfotos, Kundenfotos, ...</t>
  </si>
  <si>
    <t>Nachstehend Datenanwendungen, deren Nutzung aufgrund von gesetzlichen Verpflichtungen oder behördlichen Anordnungen erfolgt.
Bei diesen Datenanwendungen ist der Abschluss von Wartungsverträgen oder Vereinbarungen mit den Auftragsverarbeitern nicht durchführbar und es wird auf die behördliche Sicherstellung der Datensicherheiten vertraut.</t>
  </si>
  <si>
    <t>Lohnverrechnung
Krankenstandstage
Beitragsabrechnung</t>
  </si>
  <si>
    <t>Nach Ihrer Identitätsprüfung informieren Sie hiermit, dass wir Ihre Daten erst nach Ablauf der steuerrechtlichen Aufbewahrungsfrist von 7 Jahren löschen können. Ihrem Begehren wird daher am</t>
  </si>
  <si>
    <t>Sie haben jederzeit das Recht, gegen diese Datenvorhaltung Widerspruch einzulegen oder auf Löschung zu begehren. Wenn Sie hiervon Gebrauch machen möchten bitten wir Sie, uns per E-Mail unter:</t>
  </si>
  <si>
    <t>in Evidenz halten und ggf. Kontakt aufnehmen.</t>
  </si>
  <si>
    <t>Informationsschreiben Website</t>
  </si>
  <si>
    <t>Informationsschreiben Newsletter-Anmeldung</t>
  </si>
  <si>
    <t xml:space="preserve">Sie haben sich bei unserem Newseltter angemeldet. Folgende nachstehenden Daten </t>
  </si>
  <si>
    <t>werden zum Zweck</t>
  </si>
  <si>
    <t>Vorname, Nachname, 
eMail-Adresse, 
Geburtstag</t>
  </si>
  <si>
    <t xml:space="preserve">Direktwerbung, Geburtstagsgratulation, </t>
  </si>
  <si>
    <t>verarbeitet.</t>
  </si>
  <si>
    <t>Sie haben jederzeit das Recht, gegen diese Datenvorhaltung Widerspruch einzulegen oder auf Löschung zu begehren. Wenn Sie hiervon Gebrauch machen möchten bitten wir Sie, entweder die Abbestell-Möglichkeit bei jedem Newsletter zu verwenden, oder uns per E-Mail unter:</t>
  </si>
  <si>
    <t>zu kontaktieren</t>
  </si>
  <si>
    <t>Informationsschreiben Neukunde</t>
  </si>
  <si>
    <t xml:space="preserve">Folgende nachstehenden Daten </t>
  </si>
  <si>
    <t>Vorname, Nachname, Adresse, 
Telefonnummer, eMail-Adresse
...</t>
  </si>
  <si>
    <t>Der Schutz Ihrer persönlichen Daten ist uns ein besonderes Anliegen. Wir verarbeiten Ihre Daten daher ausschließlich auf Grundlage der gesetzlichen Bestimmungen (DSGVO, TKG 2003). In diesen Datenschutzinformationen informieren wir Sie über die wichtigsten Aspekte der Datenverarbeitung im Rahmen unserer Website.</t>
  </si>
  <si>
    <t>Kontakt mit uns</t>
  </si>
  <si>
    <r>
      <t xml:space="preserve">Wenn Sie per Formular auf der Website oder per E-Mail Kontakt mit uns aufnehmen, werden Ihre angegebenen Daten zwecks Bearbeitung der Anfrage und für den Fall von Anschlussfragen </t>
    </r>
    <r>
      <rPr>
        <b/>
        <sz val="11"/>
        <color theme="1"/>
        <rFont val="Trebuchet MS"/>
        <family val="2"/>
      </rPr>
      <t>sechs Monate</t>
    </r>
    <r>
      <rPr>
        <sz val="11"/>
        <color theme="1"/>
        <rFont val="Trebuchet MS"/>
        <family val="2"/>
      </rPr>
      <t xml:space="preserve"> bei uns gespeichert. Diese Daten geben wir nicht ohne Ihre Einwilligung weiter.</t>
    </r>
  </si>
  <si>
    <t>Cookies</t>
  </si>
  <si>
    <t xml:space="preserve">Unsere Website verwendet so genannte Cookies. Dabei handelt es sich um kleine Textdateien, die mit Hilfe des Browsers auf Ihrem Endgerät abgelegt werden. Sie richten keinen Schaden an. </t>
  </si>
  <si>
    <t>Wir nutzen Cookies dazu, unser Angebot nutzerfreundlich zu gestalten. Einige Cookies bleiben auf Ihrem Endgerät gespeichert, bis Sie diese löschen. Sie ermöglichen es uns, Ihren Browser beim nächsten Besuch wiederzuerkennen.</t>
  </si>
  <si>
    <t xml:space="preserve">Wenn Sie dies nicht wünschen, so können Sie Ihren Browser so einrichten, dass er Sie über das Setzen von Cookies informiert und Sie dies nur im Einzelfall erlauben. </t>
  </si>
  <si>
    <t>Bei der Deaktivierung von Cookies kann die Funktionalität unserer Website eingeschränkt sein.</t>
  </si>
  <si>
    <t>Web-Analyse</t>
  </si>
  <si>
    <r>
      <t xml:space="preserve">Unsere Website verwendet Funktionen des Webanalysedienstes … </t>
    </r>
    <r>
      <rPr>
        <i/>
        <sz val="11"/>
        <color theme="1"/>
        <rFont val="Trebuchet MS"/>
        <family val="2"/>
      </rPr>
      <t xml:space="preserve">[Name des Tools und Firma des Anbieters samt Unternehmenssitz einschließlich Information, ob Daten an ein (außereuropäisches) Drittland übertragen werden]. </t>
    </r>
    <r>
      <rPr>
        <sz val="11"/>
        <color theme="1"/>
        <rFont val="Trebuchet MS"/>
        <family val="2"/>
      </rPr>
      <t xml:space="preserve">Dazu werden Cookies verwendet, die eine Analyse der Benutzung der Website durch Ihre Benutzer ermöglicht. Die dadurch erzeugten Informationen werden auf den Server des Anbieters übertragen und dort gespeichert. </t>
    </r>
  </si>
  <si>
    <t xml:space="preserve">Sie können dies verhindern, indem Sie Ihren Browser so einrichten, dass keine Cookies gespeichert werden. </t>
  </si>
  <si>
    <t>Ihre IP-Adresse wird erfasst, aber umgehend [zB durch Löschung der letzten 8 Bit] pseudonymisiert. Dadurch ist nur mehr eine grobe Lokalisierung möglich.</t>
  </si>
  <si>
    <t>Ihre Rechte</t>
  </si>
  <si>
    <t>Ihnen stehen grundsätzlich die Rechte auf Auskunft, Berichtigung, Löschung, Einschränkung, Datenübertragbarkeit, Widerruf und Widerspruch zu. Wenn Sie glauben, dass die Verarbeitung Ihrer Daten gegen das Datenschutzrecht verstößt oder Ihre datenschutzrechtlichen Ansprüche sonst in einer Weise verletzt worden sind, können Sie sich bei der Aufsichtsbehörde beschweren. In Österreich ist dies die Datenschutzbehörde.</t>
  </si>
  <si>
    <t>Wenn Sie hiervon Gebrauch machen möchten bitten wir Sie, uns per E-Mail unter:</t>
  </si>
  <si>
    <t>So vorhanden ergänzen.</t>
  </si>
  <si>
    <t>irrelevant, entspricht den Regelungen von Microsoft</t>
  </si>
  <si>
    <t xml:space="preserve">Bildmaterial von: Mitarbeitern, Kundenprojekten  als Referenzen
</t>
  </si>
  <si>
    <t>Vorname, Nachname, E-Mail-Adresse, IP-Adressen der Kunden</t>
  </si>
  <si>
    <t>Informationspflichten</t>
  </si>
  <si>
    <t>Beschreibung der techn. &amp; organisator. Maßnahmen (siehe dazu auch eigene Registerblätter)</t>
  </si>
  <si>
    <t>Separierte Datenablage, Information an Bewerber über Aufbewahrungsfristen</t>
  </si>
  <si>
    <t>Ausbildungsinformationen und Einhaltung des Jugendschutzgesetzes</t>
  </si>
  <si>
    <t>Zugangskontrolle und Zugriffskontrolle physisch und digital geregelt</t>
  </si>
  <si>
    <t>Detailinformationen zu Krankheiten werden umgehend gelöscht. Nur Krankenstandsbestätigungen des Arztes werden für die Lohnverrechnung aufgehoben.</t>
  </si>
  <si>
    <t>Führerscheine werden kontrolliert und Kopien sicher verwahrt.</t>
  </si>
  <si>
    <t>Ausbildungsauftrag</t>
  </si>
  <si>
    <t>Steuerrecht</t>
  </si>
  <si>
    <t>Sozialversicherungsgesetz</t>
  </si>
  <si>
    <t>behördlicher Auftrag</t>
  </si>
  <si>
    <t>Arbeitszeitgesetz</t>
  </si>
  <si>
    <t>Nachweis der Zertifizierung</t>
  </si>
  <si>
    <t>Arbeitsrecht</t>
  </si>
  <si>
    <t>Muster mit Beispielen</t>
  </si>
  <si>
    <t>Hilfstext zur Ausfüllung</t>
  </si>
  <si>
    <t>Führerschein-Prüfung für Firmenfahrzeuge</t>
  </si>
  <si>
    <t>Werkvertrag</t>
  </si>
  <si>
    <t>Arbeitseinteilung</t>
  </si>
  <si>
    <t>Sonstige betriebliche Tätigkeiten</t>
  </si>
  <si>
    <t>Wir verarbeiten KEINE Daten zu Ihrer Person.</t>
  </si>
  <si>
    <t>Für Betriebe mit eigenen Homepages</t>
  </si>
  <si>
    <t>direkt auf Homepage</t>
  </si>
  <si>
    <t>VdV - Verzeichnis der Verarbeitungstätigkeiten
Bezeichnung der Verarbeitung</t>
  </si>
  <si>
    <t>Logbuch Datenschutz</t>
  </si>
  <si>
    <t>Muster</t>
  </si>
  <si>
    <t>Das Logbuch dient zur Organisation und Strukturierung der Maßnahmen zum Datenschutz sowie zum Nachweis durchgeführter Maßnahmen gegenüber der Datenschutzbehörde</t>
  </si>
  <si>
    <t>Datum</t>
  </si>
  <si>
    <t>Kategorie</t>
  </si>
  <si>
    <t>Datum des Vorfalles</t>
  </si>
  <si>
    <t>Art des Vorfalles. Beispiele: Betroffenen Anfrage, Data Breach, technische Maßnahme, organisatorische Maßnahme, Löschbegehren, Änderung der Verarbeitungstätigkeiten, ...)</t>
  </si>
  <si>
    <t>Anfrage</t>
  </si>
  <si>
    <t>Anfrage von Frau Y betreffend Auskunft, Auskunft erteilt und Dokumentation abgelegt unter ...</t>
  </si>
  <si>
    <t>Logbuch</t>
  </si>
  <si>
    <t>Logbuch zur Erfassung und Dokumentation aller Vorfälle, Anfragen und Veränderungen</t>
  </si>
  <si>
    <t>10 Jahre</t>
  </si>
  <si>
    <t>Beispieltext!</t>
  </si>
  <si>
    <t>Online-Anwendung oder lokal installiertes Programm</t>
  </si>
  <si>
    <t>Bankinstitut</t>
  </si>
  <si>
    <t>zB.: Microsoft Office</t>
  </si>
  <si>
    <t>Buchhaltungsprogramm</t>
  </si>
  <si>
    <t>Beispiel: z.B. Erfassung für Export an Steuerberater zur Bilanzerstellung</t>
  </si>
  <si>
    <t>Beispiel:</t>
  </si>
  <si>
    <t>Firmenname/Behördenname</t>
  </si>
  <si>
    <t>Mustervorlage Behandlung von Löschbegehren</t>
  </si>
  <si>
    <t>Mustervorlagen zur Einhaltung der Informationspflichten</t>
  </si>
  <si>
    <t>Mustervorlage zur Behandlung von Auskunftsbegehren durch MitarbeiterInnen oder Kunden</t>
  </si>
  <si>
    <t>Ausfüllhilfe und Übersicht über die gängigen Lösch-/Aufbewahrungsfristen</t>
  </si>
  <si>
    <t>Visualisierung der gängigen Datenströme und der IKT-Systeme als Ausfüllhilfe</t>
  </si>
  <si>
    <t>Bestatter-Programm</t>
  </si>
  <si>
    <t>Bestatter-Branchensoftware</t>
  </si>
  <si>
    <t>Online-Parten-Service</t>
  </si>
  <si>
    <t>Achtung bei Eigenentwicklungen als Bestatter-Software!</t>
  </si>
  <si>
    <t>Muster für Auskunftsanspruch eines Angehörigen:</t>
  </si>
  <si>
    <t>Informationsschreiben Löschbegehren Angehörige/r</t>
  </si>
  <si>
    <t>Die Bestattung:</t>
  </si>
  <si>
    <t>Vertragserfüllung der an uns gerichteten Aufträge, nämlich: ....
...</t>
  </si>
  <si>
    <t>Formulierung und Vorgangsweise sollen den Betrieb nicht von der Weitergabe abschrecken. Juristische Prüfung eventuell erforderlich, ob die Weitergabe im betrieblichen Interesse liegt und eine Information durch den Empfänger (Kollege der Daten bekommt) ausreichend ist.</t>
  </si>
  <si>
    <t>Führungszeugnisse als Anregung in Unterlagen aufnehmen? Werden Daten auf Evidenz gehalten oder gelöscht sollte der Bewerber darüber informiert werden. Auf einer Website könnten Bewerber per Anklicken eines Hackens der Evidenzhaltung gleich bei Abgabe einwilligen. Gibt es eine zentrale Bewerberdatenbank im Rahmen der Informationsoffensive?</t>
  </si>
  <si>
    <t>Die externe Lohnverrechnung ist ein Datenverarbeiter im Sinne der DSGVO. Daher muss dieser ein Verarbeitungsverzeichnis als Verarbeiter dem Betrieb übermitteln. Weiters sollte eine Verschwiegenheitsvereinbarung (gilt nicht bei Steuerberater, da diese ohnehin gem. Standesregel zur Verschwiegenheit verpflichtet sind) vereinbart werden. In einem separaten Vertrag ist zu regeln, was passiert wenn diese Informationen beim Empfänger gestohlen werden, wann sie gelöscht werden etc. Dies sollte aber in dessen Verarbeitungsverzeichnis stehen.</t>
  </si>
  <si>
    <t>Aufbewahrungsfristen durch gesetzliche Regelungen überwiegen immer ein Löschbegehren des Kunden. (7 Jahre bei Rechnungen, Gewährleistungsansprüche bewirken verlängerte Fristen. Die Löschfristen folgen im Umsetzungskonzept der Löschfristen.</t>
  </si>
  <si>
    <t>Sterbefall</t>
  </si>
  <si>
    <t>Rechnungslegung</t>
  </si>
  <si>
    <t>Vertragserfüllung, vorvertragl. Maßnahmen</t>
  </si>
  <si>
    <t>Veröffentlichung von Parten und Möglichkeit der digitalen Anteilnahme</t>
  </si>
  <si>
    <t>Weitergabe der Daten - Einwilligung einholen</t>
  </si>
  <si>
    <t>Kunde "Sterbeversicherung"</t>
  </si>
  <si>
    <t>Kunde "Angehörige Bestattung"</t>
  </si>
  <si>
    <t>Institutionen (Pflegeheim, Krankenhaus, ...)</t>
  </si>
  <si>
    <t>Evidenzhaltung Bewerbung</t>
  </si>
  <si>
    <t>Unterschrift</t>
  </si>
  <si>
    <t>definieren Sie den für Sie notwendigen Zeitraum</t>
  </si>
  <si>
    <t>Behörden (Gemeinde, Standesamt, Gerichtl. Medizin, ...)</t>
  </si>
  <si>
    <t>Pfarren</t>
  </si>
  <si>
    <t>Vereine (Feuerwehr, Rettung, ...)</t>
  </si>
  <si>
    <t>Kooperationspartner</t>
  </si>
  <si>
    <t>?</t>
  </si>
  <si>
    <t>Verstorbener</t>
  </si>
  <si>
    <t>Sterbefall Aufnahme, Verstorbener</t>
  </si>
  <si>
    <t>Sterbefall-Aufnahme, Auftraggeber</t>
  </si>
  <si>
    <t>Geburts-/Vulgoname</t>
  </si>
  <si>
    <t>Titel</t>
  </si>
  <si>
    <t>Staatsbürgerschaft</t>
  </si>
  <si>
    <t>Beruf</t>
  </si>
  <si>
    <t>Sozialversicherungsträger</t>
  </si>
  <si>
    <t>Familienstand</t>
  </si>
  <si>
    <t>Ärzte</t>
  </si>
  <si>
    <t>Melde-Adresse (Straße, Nr, PLZ, Ort)</t>
  </si>
  <si>
    <t>letzte Wohnanschrift (Str. PLZ/Ort)</t>
  </si>
  <si>
    <t>Todesdatum</t>
  </si>
  <si>
    <t>Geburtsurkunde</t>
  </si>
  <si>
    <t>Heiratsurkunde</t>
  </si>
  <si>
    <t>Scheidungsurteil</t>
  </si>
  <si>
    <t>Meldezettel</t>
  </si>
  <si>
    <t>Staatsbürgerschaftsnachweis</t>
  </si>
  <si>
    <t>Sterbeurkunde-Ehepartner</t>
  </si>
  <si>
    <t>Verwandtschaftsverhältnis</t>
  </si>
  <si>
    <t>Standesamtmeldung</t>
  </si>
  <si>
    <t>Einäscherungsauftrag</t>
  </si>
  <si>
    <t>SV/PV-Abmeldung</t>
  </si>
  <si>
    <t>Sterbefallmeldung</t>
  </si>
  <si>
    <t>Bestattungsaufschub</t>
  </si>
  <si>
    <t>Überführungsanzeige / -Bestätigung / -Bewilligung</t>
  </si>
  <si>
    <t>Urnenaufbewahrung</t>
  </si>
  <si>
    <t>Online-Parte (Fremdservice/eigene Website)</t>
  </si>
  <si>
    <t>Lieferanten</t>
  </si>
  <si>
    <t>Lehrlingsadministration (?)</t>
  </si>
  <si>
    <t>Sozialversicherungsträger (SV/PV)</t>
  </si>
  <si>
    <t>Krematorium</t>
  </si>
  <si>
    <t>Gerichtsmedizin</t>
  </si>
  <si>
    <t>Bestattungsversicherung</t>
  </si>
  <si>
    <t>Fax</t>
  </si>
  <si>
    <t>Bank (Konto, ELBA, Online-Banking)</t>
  </si>
  <si>
    <t>Telefonanlage Festnetz</t>
  </si>
  <si>
    <t>Betribeliches Mobiltelefon</t>
  </si>
  <si>
    <t>Arrangeur</t>
  </si>
  <si>
    <t>Träger</t>
  </si>
  <si>
    <t>Personalverrechnung/-abteilung</t>
  </si>
  <si>
    <t>Einwilligung abholen für längere Aufbewahrung!</t>
  </si>
  <si>
    <t>Zugangskontrolle und Zugriffskontrolle physisch und digital geregelt; Achtung Datenübermittlung: verschlüsselt per eMail!</t>
  </si>
  <si>
    <t>gem. Arbeitnehmerschutzgesetz</t>
  </si>
  <si>
    <t>Zugangskontrolle und Zugriffskontrolle physisch und digital geregelt - nur für Personalverrechnung!</t>
  </si>
  <si>
    <t>Nutzung und Verarbeitung erfolgt nur mit Einwilligung!</t>
  </si>
  <si>
    <t>(?)</t>
  </si>
  <si>
    <t>WhatsApp speichert die Kontaktdaten des eigenen Smartphones auf deren Server zu deren Zwecken (Whatsapp) und bedarf sohin der Einwilligung sämtlicher Kontakte zur Übermittlung an Dritte.</t>
  </si>
  <si>
    <t>ContentManagementSystem (Joomla, Wordpress, ...)</t>
  </si>
  <si>
    <t>Digitale Übermittlung von Urlaubs- und Krankenstandstagen sowie Arbeitszeiten</t>
  </si>
  <si>
    <t>Personenbezogene Daten enthalten</t>
  </si>
  <si>
    <t>Achtung auch bei Todesursachen, die auf Angehörige rückschließen lassen (Erbkrankheit, ...)</t>
  </si>
  <si>
    <t>Bestatter</t>
  </si>
  <si>
    <t>Chefchefin</t>
  </si>
  <si>
    <t>Bestattung Haselböck GmbH</t>
  </si>
  <si>
    <t>Haasgasse 4</t>
  </si>
  <si>
    <t>Wolkersdorf</t>
  </si>
  <si>
    <t>www.bestattung-haselboeck.at</t>
  </si>
  <si>
    <t>office@bestattung-haselboeck.at</t>
  </si>
  <si>
    <t>ATU39558108</t>
  </si>
  <si>
    <t>FN 137715y</t>
  </si>
  <si>
    <t>Haselböck</t>
  </si>
  <si>
    <t>Verena</t>
  </si>
  <si>
    <t>+43 2245 3554</t>
  </si>
  <si>
    <t>+43 664 1141451</t>
  </si>
  <si>
    <t>v.haselboeck@haselboeck.co.at</t>
  </si>
  <si>
    <t>Wernhart</t>
  </si>
  <si>
    <t>Rainer</t>
  </si>
  <si>
    <t>r.wernhart@haselboeck.co.at</t>
  </si>
  <si>
    <t>Holzmann</t>
  </si>
  <si>
    <t>Erwin</t>
  </si>
  <si>
    <t>e.holzmann@haselboeck.co.at</t>
  </si>
  <si>
    <t>+43 664 2537827</t>
  </si>
  <si>
    <t>Vorsorge</t>
  </si>
  <si>
    <t>Aufnahme Daten Vorsorgenden</t>
  </si>
  <si>
    <t>Gemeinde Sterbeort</t>
  </si>
  <si>
    <t>Gemeinde Beerdigungsort</t>
  </si>
  <si>
    <t>Friedhofsverwaltung</t>
  </si>
  <si>
    <t>Standesamt</t>
  </si>
  <si>
    <t>Sachbearbeiter</t>
  </si>
  <si>
    <t>persönlich</t>
  </si>
  <si>
    <t>telefonisch</t>
  </si>
  <si>
    <t>Bestattungsgesetz</t>
  </si>
  <si>
    <t>Meldung an Totenbeschauer</t>
  </si>
  <si>
    <t>Sterbeurkunde</t>
  </si>
  <si>
    <t>Erstellung Todesanzeige</t>
  </si>
  <si>
    <t>Todesursache</t>
  </si>
  <si>
    <t>Bestattungsdurchführung</t>
  </si>
  <si>
    <t>Pfarren, Trauersprecher</t>
  </si>
  <si>
    <t>Musik, Chor, etc.</t>
  </si>
  <si>
    <t>Totenbeschauer</t>
  </si>
  <si>
    <t>Notar</t>
  </si>
  <si>
    <t>Feststellung des Todes</t>
  </si>
  <si>
    <t>Überführung Ausland</t>
  </si>
  <si>
    <t>Consulat/Botschaft</t>
  </si>
  <si>
    <t>Auskunft gegenüber Notar Exekutive</t>
  </si>
  <si>
    <t>Polizei</t>
  </si>
  <si>
    <t>Rechnungslegung Versicherung</t>
  </si>
  <si>
    <t>Bestellungen</t>
  </si>
  <si>
    <t>eMail-Provider (Google, Microsoft, ...)</t>
  </si>
  <si>
    <t>WhatsApp, andere Messenger</t>
  </si>
  <si>
    <t>Cloud-Speicher (Dropbox, Google, ...)</t>
  </si>
  <si>
    <t>Datei-Server (NAS, Cloud, ...)</t>
  </si>
  <si>
    <t>Die Anzeige des Todes für Standesamt notwendig (mit Todesursache). Nach Überführung sowie nach Erhalt der Sterbeurkunde ist die Todesursache nicht mehr von Nöten und kann gelöscht werden.</t>
  </si>
  <si>
    <t>Die Todesursache kann in rechtswirksame Folgen für die Hinterbliebenen erwachsen!</t>
  </si>
  <si>
    <t>Datenspeicher (NAS, Cloud, ...)</t>
  </si>
  <si>
    <t>Anzeige des Todes</t>
  </si>
  <si>
    <t>Gemeinde/Magistrat, ...</t>
  </si>
  <si>
    <t>Übermittlung der Todesanzeige</t>
  </si>
  <si>
    <t>Aufgrund der Angebote der Internetprovider sind Datenspeicherungen in Rechenzentren auch bei kleineren Betrieben möglich.</t>
  </si>
  <si>
    <t>Es wird empfohlen den Kunden ein Informationsblatt zu geben, welche Daten der Betrieb vom Kunden "verarbeitet", wem er diese, zu welchem Zweck übermittelt. Die Form sollte angelehnt sein an das Einwilligungsschreiben. Eine Einwilligung bzw. schriftliche Bestätigung des Kunden wäre ideal. Dass dies teilweise nicht im Alltag umzusetzen ist und einer sensiblen Behandlung bedarf ist entsprechend zu berücksichtigen.</t>
  </si>
  <si>
    <t>Buchhaltung/Lohnverrechnung</t>
  </si>
  <si>
    <t>Ein Auftragsverarbeiter-Vertrag (Muster der WKO) wurde geschlossen!</t>
  </si>
  <si>
    <t>Für jeden Mitarbeiter mit Zugang zu einer PC-Arbeitsstation ist  ein eigener Benutzer (username) mit einem eigenen Kennwort (Passwort) auf der Arbeitsstation selbst oder über eine Server-Verwaltung (ActiveDirectory/Verzeichnisdienst) einzurichten. Eine gemeinsame Benutzung ein und des selben "username"  (z.B. "office") ist zu unterlassen. So soll einerseits der Zugriff auf Datenbanken (zB Brachensoftware-Lösung) aber auch auf Dateien und E-Mails in der Folge getrennt nach Zuständigkeiten erfolgen. Die usernamen sollten Mitarbeitern eindeutig zuordenbar sein und nicht einer Funktion zugeordnet werden, um auch bei einem Personalwechsel eine Nachvollziehbarkeit der Zugriffe bzw. Bearbeitungen von Dateien sicher zu stellen.</t>
  </si>
  <si>
    <t>Das Kennwort sollte mind. 8 Zeichen haben und Sonderzeichen enthalten. Am einfachsten nutzt man einen Satz der zu einem Kennwort wird. Schlechtes Passwort wäre zB "passwort" oder "123456". Aus dem Satz "Hinter den sieben Bergen? Da wohnen die sieben Zwerge!" kann das Kennwort "Hd7B?Dwd7Z!" werden.</t>
  </si>
  <si>
    <t>IT-Dienstleister und Software-Hersteller (zB Branchensoftware) können per Fernwartung Ihre IT betreuen. Hierbei ist darauf zu achten, dass diese bei Arbeitsstationen nur von ihren Mitarbeitern gestartet wird und kein permanenter Zugriff möglich ist. (siehe dazu den Vorgang der Fernwartung zur Branchensoftware). Eine Ausnahme kann es nur für Server und NAS geben. Bei der Aktivierung der Fernwartung sollen sich Ihre Mitarbeiter vergewissern, dass die Gegenseite auch zur Fernwartung berechtigt ist.</t>
  </si>
  <si>
    <t>Die Weiterführende Nutzung obliegt der jeweiligen Geschäftsführung und dem Risiko. Kann zB von einem Smartphone aus auf Branchensoftware oder mittels anderer Apps auf Datenspeicher, Cloud-Systeme, ...  zugegriffen werden, ist es nicht empfehlenswert Kinder mit diesem Smartphone spielen zu lassen. Private Informationen (Kontakte, Fotos etc.) dürfen nicht mit Firmendaten vermischt werden. Wird ein derartiges Gerät beispielsweise verkauft oder an einen anderen Mitarbeiter weiter gegeben, so ist sicher zu stellen, dass die privaten Daten nicht wiederherstellbar gelöscht werden.</t>
  </si>
  <si>
    <t>Die Mindestanforderung ist, dass im Betrieb eine Firewall zum Schutz vor Angriffen aus dem Internet vorhanden ist. Diese blockiert eingehenden und ausgehenden unerwünschten Datenverkehr (Aufruf von Porno-Websiten, etc.). Im Falle von Heimarbeitsplätzen (VPN) ist eine Firewall erforderlich. Eine reine Aktivierung lokaler Firewalls (zB Windows Defender, Apple Firewall) auf den Endgeräten ist nicht ausreichend, insbesonders wenn ein zentraler Datenspeicher (NAS) im Einsatz ist. Der IT-Dienstleister ist anzuweisen, die Firewall am Stand der Technik dem Bedarf des Betriebes entsprechend zu konfigurieren.</t>
  </si>
  <si>
    <t>Tipp: Stellen Sie Sich zwei Szenarien vor. Szenario 1 - Ihre IT ist abgeschalten, Sie haben keinen Zugriff mehr auf Dateien und Programme. Wie lange ist dieser Zustand für Sie tragbar, ohne finanzielle Einbussen zu erleiden? Szenario 2 - Sie verlieren alle Dateien, E-Mails und Datenbank-Einträge (zB Branchensoftware) des gestrigen Tages (zB Montag). Wie lange brauchen Sie, um diese Informationen wieder her zu stellen bzw. erneut einzutragen und entsteht Ihnen hierdurch ein finanzieller Schaden? - Anhand der Antworten auf diese beiden Szenarien können Sie dem IT-Dienstleister einerseits den Zeitabstand zwischen Backups bekannt geben, weiters wie oft sie "extern" sichern sollten, welche Investition wirtschaftlich ist um einen möglichen Schaden abzuwehren. Nicht zuletzt gibt Ihnen Szenario 1 auch die Zeitspanne, wie lange es dauern darf, bis ihr IT-Dienstleister zumindest einen Notbetrieb wieder herstellen kann. Diese Daten stellen die Basis für ein Backup-Konzept aber auch für Reaktionszeiten in einem Wartungsvertrag dar.</t>
  </si>
  <si>
    <t>Nutzen Sie für Ihre Website Provider aus dem EU-Raum (Anbieter des Speicherplatzes). Weisen Sie den Dienstleister darauf hin, dass er regelmässige Sicherungen erstellt, das Content-Management-System (Wordpress, Joomla, ...) mit dem Ihre Website erstellt wurde regelmässig updatet und im Rahmen der Auswertungsstatistiken IP-Adressen der Besucher nur anonymisiert auswertet. Ebenso werden Kundendaten in Newslettern vor Fremdzugriffen geschützt, keine Newsletter-Dienste ausserhalb der EU genutzt und IP-Adressen der Abrufer anonymisiert.</t>
  </si>
  <si>
    <t>Werden in einer Software personenbezogene Daten verarbeitet (Buchhaltung, Lohnverrechnung, Branchensoftware, ...) so gilt der Anbieter als Verarbeiter und sollte Ihnen ein Verfahrensverzeichnis als Verarbeiter geben. Weiters ist in den Bestimmungen des Vertrages auf die Einhaltung der DSGVO und des Datenschutz-Anpassungsgesetzes 2018 zu achten. Prüfen Sie daher auch bestehende Wartungsverträge! Der Hersteller sollte eine Entwicklung am Stand der Technik vertraglich zusichern.</t>
  </si>
  <si>
    <t>Regelung bei Abwesenheit der Geschäftsführung (Urlaub) - Hergabe des Ordners an die Aufsichtesbehörde (die sich mit Ausweis identifiziert) und, so möglich, Benennung einer Ansprechperson für die Aufsichtsbehörde, die nicht in der Rolle eines Datenschutzbeauftragten ist. (zB Rechtsanwalt, Berater, ...)</t>
  </si>
  <si>
    <t>Definition, wer dem IT-Unternehmen oder dem Softwarehersteller gegenüber Änderungen an der Berechtigungsstruktur der Zugriffe aussprechen darf. Anlage neuer Mitarbeiter mit Zugriff auf etwaige Software (wie Branchensoftwarelösung, ...) beispielsweise. Änderungen der Berechtigungsstruktur sind zu dokumentieren</t>
  </si>
  <si>
    <t>Branchensoftware</t>
  </si>
  <si>
    <t>Beim Auftragsverarbeiter (Steuerberater, Lohnverrechnung, ...)</t>
  </si>
  <si>
    <t>Empfänger deren Verarbeitungsgrundlage ebenso betroffen ist (zB Kooperationspartner)</t>
  </si>
  <si>
    <t>Diensteinteilung</t>
  </si>
  <si>
    <t>Dienstzeugnisse die vom Betrieb ausgestellt werden</t>
  </si>
  <si>
    <t>Die Erstellung der Unterlage bezieht sich auf das zur Verfügung gestellte Datenmaterial und die Interviews mit einem Musterbetrieb . Wir weisen darauf hin, dass sich Abweichungen in den Verarbeitungstätigkeiten zu einzelnen Betrieben ergeben werden, da die individuellen Anpassungen an den Betrieb durch diesen selbst vollzogen werden müssen.</t>
  </si>
  <si>
    <t>Die Autoren (Ing. DI(FH) Harald Schenner, CMC und DI Gerald Kortschak, BSc, CMC) weisen ausdrücklich darauf hin, dass die hier vorliegende Unterlage nach Treu und Glauben angefertigt und im Wesen den Inhalt der aktuellen Gesetzgebung wiedergibt, jedoch keine juristische Beratung durch einen eingetragenen Rechtsanwalt ersetzt.</t>
  </si>
  <si>
    <t>Bestatter-Software (zB. FuneralOffice, PowerOrdo, ...)</t>
  </si>
  <si>
    <t>Fremdservice Online-Parte (bestatter.at, aspetos.at, ...)</t>
  </si>
  <si>
    <t>zB. Funeral Office, PowerOrdo, Trauerhilfe, ...</t>
  </si>
  <si>
    <t>Aspetos oder bestatter.at</t>
  </si>
  <si>
    <t>Steuerberater und Lohnverrechner sollten grundsätzlich von sich aus mit dem entsprechenden Vertragswerk den eigenen Betrieb zukommen, dies ist aber nicht garantiert.</t>
  </si>
  <si>
    <t>Es kann jederzeit widerrufen werden. Arbeitsrechtliche Relevanz ist zu prüfen. ACHTUNG: Bei Veröffentlichung auf sozialen Medien wie zB. Facebook gilt Facebook als Empfänger von Daten und der Mitarbeiter ist darauf hinzuweisen, dass die Fotos an Facebook weiter gehen. Facebook erhält in diesem Fall ein Nutzungsrecht der Bilder (siehe Datenschutzbestimmungen von Facebook).</t>
  </si>
  <si>
    <t>Generell ist bei den Betroffenenrechten wesentlich, die betroffene Person zu identifizieren und zu verifizieren. Die Gefahr besteht, dass die Daten an eine falsche Person übermittelt werden, was bereits einen Datenschutz-Verstoß bedeuten würde!</t>
  </si>
  <si>
    <t>Im Falle der Lagerung sensibler Daten in grosser Menge (zB bei Gutachtern, Sicherheitsbeauftragte, etc.) könnte die Anschaffung einer Alarmanlage aufgrund des erhöhten Risikos erforderlich sein. Es gilt hierbei immer darauf zu achten, ob die Anschaffung wirtschaftlich für den Betrieb ist.</t>
  </si>
  <si>
    <t>Steuerberater, Buchhalter, Finanzamt, ...</t>
  </si>
  <si>
    <t>Führung der Daten im Verfahrensverzeichnis. Die Vorlage folgt im Rahmen der Umsetzung. Überall wo kein gesetzlicher Auftrag vorliegt (Behörden, Länder, etc.) gilt der Empfänger als Verarbeiter im Auftrag des Betriebes und hat daher das Verzeichnis des Auftragverarbeiters zu führen, Ihrem Betrieb zu übermitteln und sich durch einen Vertrag für die Einhaltung der TOM (techn. und orga. Maßnahmen) nach DSGVO zu verpflichten.</t>
  </si>
  <si>
    <t>Es wird empfohlen WhatsApp nicht mehr für betriebliche Zwecke zu nutzen und auf Alternativen (z.B. Signal) zu wechseln. Dies aus dem Grund, dass Sie Ihre gesamten Kontakte Ihres Handys an WhatsApp zu deren Weiterverwendung übergeben, was einer unerlaubten Datenweitergabe an Dritte entspricht!</t>
  </si>
  <si>
    <t>Wenn derartige Plattformen genutzt werden muss deren Einhaltung der DSGVO geprüft werden, die Löschung der Daten muss möglich sein. Dies gilt auch für gmail-Konten oder auch E-Mail-Konten bei Telekom, UPC etc. Bei Anbietern außerhalb der EU muss ein Angemessenheitsbeschluss vorliegen, damit die Verwendung prinzipiell überhaupt zulässig wird. Zudem bedarf es eines Auftragsverarbeiter-Vertrags!</t>
  </si>
  <si>
    <t>Datenschutzbestimmungen der externen Dienstleister wie Google, Microsoft etc. werden, so vorhanden, Bestandteil des Verfahrensverzeichnisses. Sollte ein Rechenzentrum genutzt werden so ist deren Verarbeitungsverzeichnis und deren Regelung einzuholen. Achtung: bei erlaubter Datenübermittlung in Drittländer wird ein Angemessenheitsbeschluss (EU-USA = Privacy-Shield) vorausgesetzt.</t>
  </si>
  <si>
    <t>Eine Löschung von Daten hat auch im Backup zu erfolgen. Da dies einen zu hohen Aufwand verursachen würde ist zu erfassen, wann ein Backup durch ein neues überschrieben wird. Diese Frist ist anzuführen, sodass formuliert wird "Eine Löschung der Daten im Aktiv-System wurde durchgeführt. Eine Löschung in unserem Backup erfolgt in zwei Wochen." oder ähnlich. Details erfragen Sie bei Ihrem IT-Dienstleister!</t>
  </si>
  <si>
    <t>Reden Sie mit Ihrem IT-Dienstleister</t>
  </si>
  <si>
    <t>Bei Cloud-Speichern ist eine verschlüsselte Ablage zu empfehlen, damit ein Fremdzugriff ausgeschlossen werden kann.</t>
  </si>
  <si>
    <t>zB bestatter.at, aspetos, ...</t>
  </si>
  <si>
    <t>Nutzen Sie Online-Portale in denen Sie personenbezogene Daten speichern nur bei vertrauenswürdigen Anbietern, die sich zur Einhaltung der DSGVO verpflichten. Sollten Sie Online-Dienste aus Amerika nutzen wollen, so ist auf eine sorgfältige Auswahl des Anbieters zu achten. Sorgfältig ist hier gleich zu verstehen wie die Auswahl die sie bei Ihren Lieferanten und Partnern treffen.</t>
  </si>
  <si>
    <t>Beispiel 3 - Aufbahrungs-Fotos</t>
  </si>
  <si>
    <t>Beispiel 4 - allgemeiner Schriftverkehr</t>
  </si>
  <si>
    <t>Beispiel 5 - Diverses</t>
  </si>
  <si>
    <t>Beispiel 6 - Alle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</si>
</sst>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V&quot;\-###"/>
    <numFmt numFmtId="165" formatCode="&quot;M&quot;\-###"/>
    <numFmt numFmtId="166" formatCode="&quot;L&quot;\-###"/>
    <numFmt numFmtId="167" formatCode="&quot;TM-&quot;###"/>
  </numFmts>
  <fonts count="49">
    <font>
      <sz val="12"/>
      <color theme="1"/>
      <name val="Calibri"/>
      <family val="2"/>
      <scheme val="minor"/>
    </font>
    <font>
      <b/>
      <sz val="12"/>
      <color theme="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sz val="10"/>
      <name val="Arial"/>
      <family val="2"/>
    </font>
    <font>
      <b/>
      <sz val="28"/>
      <name val="Arial"/>
      <family val="2"/>
    </font>
    <font>
      <sz val="10"/>
      <color rgb="FFFF0000"/>
      <name val="Arial"/>
      <family val="2"/>
    </font>
    <font>
      <b/>
      <sz val="10"/>
      <name val="Arial"/>
      <family val="2"/>
    </font>
    <font>
      <u/>
      <sz val="10"/>
      <color theme="10"/>
      <name val="Arial"/>
      <family val="2"/>
    </font>
    <font>
      <sz val="8"/>
      <name val="Calibri"/>
      <family val="2"/>
      <scheme val="minor"/>
    </font>
    <font>
      <sz val="12"/>
      <color theme="1"/>
      <name val="Calibri"/>
      <family val="2"/>
      <scheme val="minor"/>
    </font>
    <font>
      <sz val="10"/>
      <color theme="1"/>
      <name val="Arial"/>
      <family val="2"/>
    </font>
    <font>
      <sz val="14"/>
      <color theme="1"/>
      <name val="Calibri"/>
      <family val="2"/>
      <scheme val="minor"/>
    </font>
    <font>
      <sz val="14"/>
      <color rgb="FFFF0000"/>
      <name val="Calibri"/>
      <family val="2"/>
      <scheme val="minor"/>
    </font>
    <font>
      <sz val="14"/>
      <color theme="5" tint="-0.249977111117893"/>
      <name val="Calibri"/>
      <family val="2"/>
      <scheme val="minor"/>
    </font>
    <font>
      <sz val="16"/>
      <color rgb="FF2F5496"/>
      <name val="Calibri Light"/>
      <family val="2"/>
    </font>
    <font>
      <sz val="28"/>
      <color theme="1"/>
      <name val="Calibri Light"/>
      <family val="2"/>
    </font>
    <font>
      <sz val="13"/>
      <color rgb="FF2F5496"/>
      <name val="Calibri Light"/>
      <family val="2"/>
    </font>
    <font>
      <b/>
      <i/>
      <sz val="12"/>
      <color theme="1"/>
      <name val="Calibri"/>
      <family val="2"/>
      <scheme val="minor"/>
    </font>
    <font>
      <sz val="12"/>
      <color theme="1"/>
      <name val="Symbol"/>
      <charset val="2"/>
    </font>
    <font>
      <sz val="7"/>
      <color theme="1"/>
      <name val="Times New Roman"/>
      <family val="1"/>
    </font>
    <font>
      <i/>
      <sz val="12"/>
      <color theme="1"/>
      <name val="Calibri"/>
      <family val="2"/>
      <scheme val="minor"/>
    </font>
    <font>
      <b/>
      <sz val="16"/>
      <color rgb="FF2F5496"/>
      <name val="Calibri Light"/>
      <family val="2"/>
    </font>
    <font>
      <b/>
      <sz val="14"/>
      <color rgb="FF2F5496"/>
      <name val="Calibri Light"/>
      <family val="2"/>
    </font>
    <font>
      <b/>
      <sz val="12"/>
      <color rgb="FFFFFFFF"/>
      <name val="Calibri"/>
      <family val="2"/>
      <scheme val="minor"/>
    </font>
    <font>
      <b/>
      <sz val="18"/>
      <color rgb="FF2F5496"/>
      <name val="Calibri Light"/>
      <family val="2"/>
    </font>
    <font>
      <sz val="12"/>
      <color rgb="FF000000"/>
      <name val="Calibri"/>
      <family val="2"/>
    </font>
    <font>
      <sz val="10"/>
      <color rgb="FF000000"/>
      <name val="Tahoma"/>
      <family val="2"/>
    </font>
    <font>
      <b/>
      <sz val="10"/>
      <color rgb="FF000000"/>
      <name val="Tahoma"/>
      <family val="2"/>
    </font>
    <font>
      <sz val="11"/>
      <color theme="1"/>
      <name val="Trebuchet MS"/>
      <family val="2"/>
    </font>
    <font>
      <sz val="12"/>
      <color theme="1"/>
      <name val="Calibri"/>
      <family val="2"/>
    </font>
    <font>
      <b/>
      <sz val="12"/>
      <color theme="1"/>
      <name val="Calibri"/>
      <family val="2"/>
    </font>
    <font>
      <b/>
      <sz val="12"/>
      <color rgb="FFFFFFFF"/>
      <name val="Calibri"/>
      <family val="2"/>
    </font>
    <font>
      <b/>
      <sz val="12"/>
      <color rgb="FFFF0000"/>
      <name val="Calibri"/>
      <family val="2"/>
    </font>
    <font>
      <b/>
      <sz val="16"/>
      <color theme="1"/>
      <name val="Calibri"/>
      <family val="2"/>
      <scheme val="minor"/>
    </font>
    <font>
      <sz val="12"/>
      <color theme="1"/>
      <name val="Symbol"/>
      <family val="1"/>
      <charset val="2"/>
    </font>
    <font>
      <b/>
      <i/>
      <sz val="14"/>
      <color theme="1"/>
      <name val="Calibri"/>
      <family val="2"/>
      <scheme val="minor"/>
    </font>
    <font>
      <b/>
      <sz val="18"/>
      <color theme="4"/>
      <name val="Calibri"/>
      <family val="2"/>
      <scheme val="minor"/>
    </font>
    <font>
      <sz val="11"/>
      <color rgb="FF000000"/>
      <name val="Arial"/>
      <family val="2"/>
    </font>
    <font>
      <b/>
      <sz val="20"/>
      <color rgb="FFFF0000"/>
      <name val="Calibri"/>
      <family val="2"/>
      <scheme val="minor"/>
    </font>
    <font>
      <i/>
      <sz val="10"/>
      <color theme="1"/>
      <name val="Calibri"/>
      <family val="2"/>
      <scheme val="minor"/>
    </font>
    <font>
      <b/>
      <sz val="12"/>
      <color rgb="FFFF0000"/>
      <name val="Calibri"/>
      <family val="2"/>
      <scheme val="minor"/>
    </font>
    <font>
      <b/>
      <sz val="11"/>
      <color theme="1"/>
      <name val="Trebuchet MS"/>
      <family val="2"/>
    </font>
    <font>
      <i/>
      <sz val="11"/>
      <color theme="1"/>
      <name val="Trebuchet MS"/>
      <family val="2"/>
    </font>
    <font>
      <b/>
      <sz val="12"/>
      <name val="Arial"/>
      <family val="2"/>
    </font>
    <font>
      <sz val="12"/>
      <name val="Arial"/>
      <family val="2"/>
    </font>
    <font>
      <sz val="12"/>
      <color rgb="FFFF0000"/>
      <name val="Arial"/>
      <family val="2"/>
    </font>
    <font>
      <sz val="28"/>
      <name val="Arial"/>
      <family val="2"/>
    </font>
  </fonts>
  <fills count="16">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D9E2F3"/>
        <bgColor indexed="64"/>
      </patternFill>
    </fill>
    <fill>
      <patternFill patternType="solid">
        <fgColor rgb="FFF2F2F2"/>
        <bgColor indexed="64"/>
      </patternFill>
    </fill>
    <fill>
      <patternFill patternType="solid">
        <fgColor rgb="FF5B9BD5"/>
        <bgColor indexed="64"/>
      </patternFill>
    </fill>
    <fill>
      <patternFill patternType="solid">
        <fgColor rgb="FFDEEAF6"/>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C000"/>
        <bgColor indexed="64"/>
      </patternFill>
    </fill>
  </fills>
  <borders count="55">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theme="2" tint="-0.499984740745262"/>
      </top>
      <bottom style="thin">
        <color theme="2" tint="-0.499984740745262"/>
      </bottom>
      <diagonal/>
    </border>
    <border>
      <left style="thick">
        <color rgb="FF000000"/>
      </left>
      <right style="thick">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style="thick">
        <color rgb="FF000000"/>
      </left>
      <right style="thick">
        <color rgb="FF000000"/>
      </right>
      <top/>
      <bottom/>
      <diagonal/>
    </border>
    <border>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medium">
        <color rgb="FF000000"/>
      </top>
      <bottom/>
      <diagonal/>
    </border>
    <border>
      <left style="medium">
        <color rgb="FFC9C9C9"/>
      </left>
      <right style="medium">
        <color rgb="FFC9C9C9"/>
      </right>
      <top/>
      <bottom style="medium">
        <color rgb="FFC9C9C9"/>
      </bottom>
      <diagonal/>
    </border>
    <border>
      <left/>
      <right style="medium">
        <color rgb="FFC9C9C9"/>
      </right>
      <top/>
      <bottom style="medium">
        <color rgb="FFC9C9C9"/>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rgb="FFA5A5A5"/>
      </left>
      <right/>
      <top/>
      <bottom style="medium">
        <color rgb="FFA5A5A5"/>
      </bottom>
      <diagonal/>
    </border>
    <border>
      <left/>
      <right/>
      <top/>
      <bottom style="medium">
        <color rgb="FFA5A5A5"/>
      </bottom>
      <diagonal/>
    </border>
    <border>
      <left/>
      <right style="medium">
        <color rgb="FFA5A5A5"/>
      </right>
      <top/>
      <bottom style="medium">
        <color rgb="FFA5A5A5"/>
      </bottom>
      <diagonal/>
    </border>
    <border>
      <left style="medium">
        <color rgb="FFC9C9C9"/>
      </left>
      <right style="medium">
        <color rgb="FFC9C9C9"/>
      </right>
      <top/>
      <bottom/>
      <diagonal/>
    </border>
    <border>
      <left/>
      <right style="medium">
        <color rgb="FFC9C9C9"/>
      </right>
      <top/>
      <bottom/>
      <diagonal/>
    </border>
    <border>
      <left style="medium">
        <color rgb="FF5B9BD5"/>
      </left>
      <right/>
      <top style="medium">
        <color rgb="FF5B9BD5"/>
      </top>
      <bottom style="medium">
        <color rgb="FF5B9BD5"/>
      </bottom>
      <diagonal/>
    </border>
    <border>
      <left/>
      <right/>
      <top style="medium">
        <color rgb="FF5B9BD5"/>
      </top>
      <bottom style="medium">
        <color rgb="FF5B9BD5"/>
      </bottom>
      <diagonal/>
    </border>
    <border>
      <left/>
      <right style="medium">
        <color rgb="FF5B9BD5"/>
      </right>
      <top style="medium">
        <color rgb="FF5B9BD5"/>
      </top>
      <bottom style="medium">
        <color rgb="FF5B9BD5"/>
      </bottom>
      <diagonal/>
    </border>
    <border>
      <left style="medium">
        <color rgb="FF9CC2E5"/>
      </left>
      <right style="medium">
        <color rgb="FF9CC2E5"/>
      </right>
      <top/>
      <bottom style="medium">
        <color rgb="FF9CC2E5"/>
      </bottom>
      <diagonal/>
    </border>
    <border>
      <left/>
      <right style="medium">
        <color rgb="FF9CC2E5"/>
      </right>
      <top/>
      <bottom style="medium">
        <color rgb="FF9CC2E5"/>
      </bottom>
      <diagonal/>
    </border>
    <border>
      <left style="medium">
        <color rgb="FF9CC2E5"/>
      </left>
      <right style="medium">
        <color rgb="FF9CC2E5"/>
      </right>
      <top/>
      <bottom/>
      <diagonal/>
    </border>
    <border>
      <left/>
      <right style="medium">
        <color rgb="FF9CC2E5"/>
      </right>
      <top/>
      <bottom/>
      <diagonal/>
    </border>
    <border>
      <left style="medium">
        <color rgb="FF9CC2E5"/>
      </left>
      <right style="medium">
        <color rgb="FF9CC2E5"/>
      </right>
      <top style="medium">
        <color rgb="FF9CC2E5"/>
      </top>
      <bottom/>
      <diagonal/>
    </border>
    <border>
      <left style="thick">
        <color rgb="FF000000"/>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9"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9" fillId="0" borderId="0" applyNumberFormat="0" applyFill="0" applyBorder="0" applyAlignment="0" applyProtection="0"/>
  </cellStyleXfs>
  <cellXfs count="289">
    <xf numFmtId="0" fontId="0" fillId="0" borderId="0" xfId="0"/>
    <xf numFmtId="0" fontId="1" fillId="0" borderId="0" xfId="0" applyFont="1"/>
    <xf numFmtId="0" fontId="0" fillId="0" borderId="0" xfId="0" applyAlignment="1">
      <alignment wrapText="1"/>
    </xf>
    <xf numFmtId="0" fontId="0" fillId="0" borderId="0" xfId="0" applyAlignment="1">
      <alignment vertical="center" wrapText="1"/>
    </xf>
    <xf numFmtId="0" fontId="1" fillId="3" borderId="9" xfId="0" applyFont="1" applyFill="1" applyBorder="1"/>
    <xf numFmtId="0" fontId="0" fillId="0" borderId="9" xfId="0" applyBorder="1"/>
    <xf numFmtId="0" fontId="0" fillId="0" borderId="9" xfId="0" applyBorder="1" applyAlignment="1">
      <alignment vertical="center"/>
    </xf>
    <xf numFmtId="0" fontId="0" fillId="4" borderId="9" xfId="0" applyFill="1" applyBorder="1" applyAlignment="1">
      <alignment vertical="center"/>
    </xf>
    <xf numFmtId="0" fontId="1" fillId="0" borderId="9" xfId="0" applyFont="1" applyBorder="1" applyAlignment="1">
      <alignment vertical="center"/>
    </xf>
    <xf numFmtId="0" fontId="1" fillId="4" borderId="9" xfId="0" applyFont="1" applyFill="1" applyBorder="1" applyAlignment="1">
      <alignment vertical="center"/>
    </xf>
    <xf numFmtId="0" fontId="0" fillId="0" borderId="9" xfId="0" applyBorder="1" applyAlignment="1">
      <alignment vertical="center" wrapText="1"/>
    </xf>
    <xf numFmtId="0" fontId="0" fillId="4" borderId="9" xfId="0" applyFill="1" applyBorder="1" applyAlignment="1">
      <alignment vertical="center" wrapText="1"/>
    </xf>
    <xf numFmtId="0" fontId="6" fillId="5" borderId="0" xfId="7" applyFont="1" applyFill="1"/>
    <xf numFmtId="0" fontId="5" fillId="5" borderId="0" xfId="7" applyFill="1"/>
    <xf numFmtId="0" fontId="7" fillId="5" borderId="0" xfId="7" applyFont="1" applyFill="1" applyAlignment="1">
      <alignment vertical="center"/>
    </xf>
    <xf numFmtId="0" fontId="8" fillId="5" borderId="5" xfId="7" applyFont="1" applyFill="1" applyBorder="1"/>
    <xf numFmtId="0" fontId="5" fillId="5" borderId="5" xfId="7" applyFill="1" applyBorder="1"/>
    <xf numFmtId="0" fontId="5" fillId="5" borderId="0" xfId="7" applyFont="1" applyFill="1"/>
    <xf numFmtId="0" fontId="8" fillId="0" borderId="0" xfId="7" applyFont="1" applyFill="1"/>
    <xf numFmtId="0" fontId="8" fillId="6" borderId="10" xfId="7" applyFont="1" applyFill="1" applyBorder="1"/>
    <xf numFmtId="0" fontId="8" fillId="6" borderId="11" xfId="7" applyFont="1" applyFill="1" applyBorder="1" applyAlignment="1">
      <alignment horizontal="center"/>
    </xf>
    <xf numFmtId="0" fontId="8" fillId="6" borderId="12" xfId="7" applyFont="1" applyFill="1" applyBorder="1" applyAlignment="1">
      <alignment horizontal="center"/>
    </xf>
    <xf numFmtId="0" fontId="5" fillId="0" borderId="0" xfId="7" applyFont="1" applyFill="1"/>
    <xf numFmtId="0" fontId="5" fillId="7" borderId="13" xfId="7" applyFill="1" applyBorder="1" applyAlignment="1">
      <alignment horizontal="right"/>
    </xf>
    <xf numFmtId="0" fontId="5" fillId="0" borderId="0" xfId="7" applyFill="1" applyAlignment="1">
      <alignment horizontal="left"/>
    </xf>
    <xf numFmtId="0" fontId="9" fillId="0" borderId="0" xfId="8" applyFill="1"/>
    <xf numFmtId="0" fontId="5" fillId="0" borderId="0" xfId="7" applyFont="1" applyFill="1" applyAlignment="1">
      <alignment horizontal="left"/>
    </xf>
    <xf numFmtId="0" fontId="8" fillId="5" borderId="5" xfId="7" applyFont="1" applyFill="1" applyBorder="1" applyAlignment="1">
      <alignment wrapText="1"/>
    </xf>
    <xf numFmtId="49" fontId="5" fillId="0" borderId="0" xfId="7" applyNumberFormat="1" applyFont="1" applyFill="1"/>
    <xf numFmtId="0" fontId="5" fillId="7" borderId="14" xfId="7" applyFill="1" applyBorder="1" applyAlignment="1">
      <alignment horizontal="right"/>
    </xf>
    <xf numFmtId="0" fontId="5" fillId="5" borderId="0" xfId="7" applyFill="1" applyBorder="1" applyAlignment="1">
      <alignment horizontal="right"/>
    </xf>
    <xf numFmtId="0" fontId="5" fillId="5" borderId="0" xfId="7" applyFill="1" applyBorder="1"/>
    <xf numFmtId="0" fontId="5" fillId="8" borderId="9" xfId="7" applyFill="1" applyBorder="1"/>
    <xf numFmtId="0" fontId="5" fillId="8" borderId="15" xfId="7" applyFill="1" applyBorder="1"/>
    <xf numFmtId="0" fontId="5" fillId="8" borderId="16" xfId="7" applyFill="1" applyBorder="1"/>
    <xf numFmtId="0" fontId="5" fillId="8" borderId="17" xfId="7" applyFill="1" applyBorder="1"/>
    <xf numFmtId="14" fontId="12" fillId="0" borderId="0" xfId="0" applyNumberFormat="1" applyFont="1" applyAlignment="1">
      <alignment horizontal="left"/>
    </xf>
    <xf numFmtId="14" fontId="5" fillId="0" borderId="0" xfId="7" applyNumberFormat="1" applyFont="1" applyFill="1" applyAlignment="1">
      <alignment horizontal="left"/>
    </xf>
    <xf numFmtId="0" fontId="9" fillId="5" borderId="0" xfId="8" applyFill="1"/>
    <xf numFmtId="0" fontId="13" fillId="0" borderId="0" xfId="0" applyFont="1"/>
    <xf numFmtId="0" fontId="14" fillId="0" borderId="0" xfId="0" applyFont="1"/>
    <xf numFmtId="0" fontId="15" fillId="0" borderId="0" xfId="0" applyFont="1"/>
    <xf numFmtId="0" fontId="16" fillId="0" borderId="0" xfId="0" applyFont="1" applyAlignment="1">
      <alignment vertical="center"/>
    </xf>
    <xf numFmtId="0" fontId="17" fillId="0" borderId="0" xfId="0" applyFont="1" applyAlignment="1">
      <alignment vertical="center" wrapText="1"/>
    </xf>
    <xf numFmtId="0" fontId="16" fillId="0" borderId="0" xfId="0" applyFont="1" applyAlignment="1">
      <alignment vertical="center" wrapText="1"/>
    </xf>
    <xf numFmtId="0" fontId="18" fillId="0" borderId="0" xfId="0" applyFont="1" applyAlignment="1">
      <alignment vertical="center" wrapText="1"/>
    </xf>
    <xf numFmtId="0" fontId="1" fillId="0" borderId="0" xfId="0" applyFont="1" applyAlignment="1">
      <alignment vertical="center" wrapText="1"/>
    </xf>
    <xf numFmtId="0" fontId="20" fillId="0" borderId="0" xfId="0" applyFont="1" applyAlignment="1">
      <alignment horizontal="left" vertical="center" wrapText="1"/>
    </xf>
    <xf numFmtId="0" fontId="0" fillId="0" borderId="0" xfId="0" applyAlignment="1">
      <alignment horizontal="left" vertical="center" wrapText="1"/>
    </xf>
    <xf numFmtId="0" fontId="5" fillId="0" borderId="0" xfId="7" applyFont="1" applyFill="1" applyAlignment="1">
      <alignment horizontal="left" wrapText="1"/>
    </xf>
    <xf numFmtId="0" fontId="9" fillId="5" borderId="0" xfId="8" applyFill="1" applyAlignment="1">
      <alignment vertical="top"/>
    </xf>
    <xf numFmtId="9" fontId="5" fillId="4" borderId="18" xfId="15" applyFont="1" applyFill="1" applyBorder="1" applyAlignment="1">
      <alignment horizontal="left" vertical="top"/>
    </xf>
    <xf numFmtId="0" fontId="13" fillId="0" borderId="0" xfId="0" applyFont="1" applyAlignment="1">
      <alignment wrapText="1"/>
    </xf>
    <xf numFmtId="0" fontId="5" fillId="0" borderId="0" xfId="7" applyFont="1" applyFill="1" applyAlignment="1">
      <alignment wrapText="1"/>
    </xf>
    <xf numFmtId="0" fontId="5" fillId="5" borderId="0" xfId="7" applyFont="1" applyFill="1" applyAlignment="1">
      <alignment vertical="top"/>
    </xf>
    <xf numFmtId="0" fontId="22" fillId="9" borderId="19" xfId="0" applyFont="1" applyFill="1" applyBorder="1" applyAlignment="1">
      <alignment vertical="center" wrapText="1"/>
    </xf>
    <xf numFmtId="0" fontId="1" fillId="0" borderId="20" xfId="0" applyFont="1" applyBorder="1" applyAlignment="1">
      <alignment vertical="center" wrapText="1"/>
    </xf>
    <xf numFmtId="0" fontId="22" fillId="9" borderId="21" xfId="0" applyFont="1" applyFill="1" applyBorder="1" applyAlignment="1">
      <alignment vertical="center" wrapText="1"/>
    </xf>
    <xf numFmtId="0" fontId="0" fillId="10" borderId="24" xfId="0" applyFont="1" applyFill="1" applyBorder="1" applyAlignment="1">
      <alignment horizontal="left" vertical="center" wrapText="1" indent="4"/>
    </xf>
    <xf numFmtId="0" fontId="22" fillId="9" borderId="26" xfId="0" applyFont="1" applyFill="1" applyBorder="1" applyAlignment="1">
      <alignment vertical="top" wrapText="1"/>
    </xf>
    <xf numFmtId="0" fontId="0" fillId="10" borderId="22" xfId="0" applyFont="1" applyFill="1" applyBorder="1" applyAlignment="1">
      <alignment vertical="center" wrapText="1"/>
    </xf>
    <xf numFmtId="0" fontId="0" fillId="0" borderId="22" xfId="0" applyFont="1" applyBorder="1" applyAlignment="1">
      <alignment vertical="center" wrapText="1"/>
    </xf>
    <xf numFmtId="0" fontId="1" fillId="3" borderId="0" xfId="0" applyFont="1" applyFill="1" applyAlignment="1">
      <alignment horizontal="right"/>
    </xf>
    <xf numFmtId="0" fontId="1" fillId="3" borderId="0" xfId="0" applyFont="1" applyFill="1" applyAlignment="1">
      <alignment horizontal="left"/>
    </xf>
    <xf numFmtId="0" fontId="0" fillId="0" borderId="29" xfId="0" applyBorder="1"/>
    <xf numFmtId="0" fontId="0" fillId="0" borderId="4"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xf numFmtId="0" fontId="0" fillId="0" borderId="36" xfId="0" applyBorder="1"/>
    <xf numFmtId="0" fontId="0" fillId="0" borderId="15" xfId="0" applyBorder="1"/>
    <xf numFmtId="14" fontId="0" fillId="0" borderId="29" xfId="0" applyNumberFormat="1" applyBorder="1"/>
    <xf numFmtId="0" fontId="0" fillId="0" borderId="3" xfId="0" applyBorder="1"/>
    <xf numFmtId="0" fontId="0" fillId="0" borderId="1" xfId="0" applyBorder="1"/>
    <xf numFmtId="0" fontId="0" fillId="0" borderId="2" xfId="0" applyBorder="1"/>
    <xf numFmtId="0" fontId="0" fillId="0" borderId="37" xfId="0" applyBorder="1"/>
    <xf numFmtId="0" fontId="0" fillId="0" borderId="16" xfId="0" applyBorder="1"/>
    <xf numFmtId="0" fontId="0" fillId="0" borderId="17" xfId="0" applyBorder="1"/>
    <xf numFmtId="0" fontId="2" fillId="0" borderId="0" xfId="0" applyFont="1"/>
    <xf numFmtId="0" fontId="0" fillId="0" borderId="0" xfId="0" applyAlignment="1">
      <alignment horizontal="center"/>
    </xf>
    <xf numFmtId="0" fontId="0" fillId="0" borderId="0" xfId="0" applyAlignment="1">
      <alignment horizontal="left" wrapText="1"/>
    </xf>
    <xf numFmtId="0" fontId="0" fillId="0" borderId="0" xfId="0" applyFont="1"/>
    <xf numFmtId="0" fontId="0" fillId="4" borderId="0" xfId="0" applyFill="1"/>
    <xf numFmtId="0" fontId="22" fillId="0" borderId="0" xfId="0" applyFont="1"/>
    <xf numFmtId="0" fontId="30" fillId="0" borderId="0" xfId="0" applyFont="1" applyAlignment="1">
      <alignment horizontal="left" wrapText="1"/>
    </xf>
    <xf numFmtId="0" fontId="30" fillId="0" borderId="0" xfId="0" applyFont="1" applyAlignment="1">
      <alignment horizontal="left"/>
    </xf>
    <xf numFmtId="0" fontId="0" fillId="5" borderId="0" xfId="0" applyFill="1"/>
    <xf numFmtId="0" fontId="26" fillId="5" borderId="0" xfId="0" applyFont="1" applyFill="1" applyAlignment="1">
      <alignment horizontal="left" vertical="top"/>
    </xf>
    <xf numFmtId="0" fontId="23" fillId="5" borderId="0" xfId="0" applyFont="1" applyFill="1" applyAlignment="1">
      <alignment horizontal="center" vertical="center"/>
    </xf>
    <xf numFmtId="0" fontId="24" fillId="5" borderId="0" xfId="0" applyFont="1" applyFill="1" applyAlignment="1">
      <alignment horizontal="left" vertical="center" indent="4"/>
    </xf>
    <xf numFmtId="0" fontId="25" fillId="0" borderId="38" xfId="0" applyFont="1" applyFill="1" applyBorder="1" applyAlignment="1">
      <alignment vertical="center" wrapText="1"/>
    </xf>
    <xf numFmtId="0" fontId="25" fillId="0" borderId="39" xfId="0" applyFont="1" applyFill="1" applyBorder="1" applyAlignment="1">
      <alignment vertical="center" wrapText="1"/>
    </xf>
    <xf numFmtId="0" fontId="25" fillId="0" borderId="40" xfId="0" applyFont="1" applyFill="1" applyBorder="1" applyAlignment="1">
      <alignment vertical="center" wrapText="1"/>
    </xf>
    <xf numFmtId="0" fontId="1" fillId="0" borderId="27" xfId="0" applyFont="1" applyFill="1" applyBorder="1" applyAlignment="1">
      <alignment vertical="center" wrapText="1"/>
    </xf>
    <xf numFmtId="0" fontId="0" fillId="0" borderId="28" xfId="0" applyFill="1" applyBorder="1" applyAlignment="1">
      <alignment vertical="center" wrapText="1"/>
    </xf>
    <xf numFmtId="0" fontId="1" fillId="0" borderId="41" xfId="0" applyFont="1" applyFill="1" applyBorder="1" applyAlignment="1">
      <alignment vertical="center" wrapText="1"/>
    </xf>
    <xf numFmtId="0" fontId="0" fillId="0" borderId="42" xfId="0" applyFill="1" applyBorder="1" applyAlignment="1">
      <alignment vertical="center" wrapText="1"/>
    </xf>
    <xf numFmtId="0" fontId="2" fillId="5" borderId="0" xfId="0" applyFont="1" applyFill="1" applyAlignment="1"/>
    <xf numFmtId="0" fontId="13" fillId="5" borderId="0" xfId="0" applyFont="1" applyFill="1"/>
    <xf numFmtId="0" fontId="2" fillId="5" borderId="0" xfId="0" applyFont="1" applyFill="1"/>
    <xf numFmtId="0" fontId="15" fillId="5" borderId="0" xfId="0" applyFont="1" applyFill="1"/>
    <xf numFmtId="0" fontId="14" fillId="5" borderId="0" xfId="0" applyFont="1" applyFill="1"/>
    <xf numFmtId="0" fontId="13" fillId="5" borderId="0" xfId="0" applyFont="1" applyFill="1" applyAlignment="1">
      <alignment wrapText="1"/>
    </xf>
    <xf numFmtId="0" fontId="13" fillId="5" borderId="0" xfId="0" applyFont="1" applyFill="1" applyAlignment="1">
      <alignment horizontal="center"/>
    </xf>
    <xf numFmtId="0" fontId="13" fillId="5" borderId="7" xfId="0" applyFont="1" applyFill="1" applyBorder="1" applyAlignment="1">
      <alignment horizontal="left" vertical="center"/>
    </xf>
    <xf numFmtId="0" fontId="13" fillId="5" borderId="2" xfId="0" applyFont="1" applyFill="1" applyBorder="1"/>
    <xf numFmtId="0" fontId="13" fillId="5" borderId="7" xfId="0" applyFont="1" applyFill="1" applyBorder="1"/>
    <xf numFmtId="0" fontId="13" fillId="5" borderId="3" xfId="0" applyFont="1" applyFill="1" applyBorder="1"/>
    <xf numFmtId="0" fontId="15" fillId="5" borderId="7" xfId="0" applyFont="1" applyFill="1" applyBorder="1"/>
    <xf numFmtId="0" fontId="14" fillId="5" borderId="7" xfId="0" applyFont="1" applyFill="1" applyBorder="1"/>
    <xf numFmtId="0" fontId="13" fillId="5" borderId="0" xfId="0" applyFont="1" applyFill="1" applyBorder="1"/>
    <xf numFmtId="0" fontId="13" fillId="5" borderId="7" xfId="0" applyFont="1" applyFill="1" applyBorder="1" applyAlignment="1">
      <alignment wrapText="1"/>
    </xf>
    <xf numFmtId="0" fontId="13" fillId="5" borderId="1" xfId="0" applyFont="1" applyFill="1" applyBorder="1"/>
    <xf numFmtId="0" fontId="13" fillId="5" borderId="8" xfId="0" applyFont="1" applyFill="1" applyBorder="1" applyAlignment="1">
      <alignment textRotation="90"/>
    </xf>
    <xf numFmtId="0" fontId="13" fillId="5" borderId="5" xfId="0" applyFont="1" applyFill="1" applyBorder="1" applyAlignment="1">
      <alignment textRotation="90"/>
    </xf>
    <xf numFmtId="0" fontId="13" fillId="5" borderId="4" xfId="0" applyFont="1" applyFill="1" applyBorder="1"/>
    <xf numFmtId="0" fontId="13" fillId="5" borderId="8" xfId="0" applyFont="1" applyFill="1" applyBorder="1" applyAlignment="1">
      <alignment textRotation="90" wrapText="1"/>
    </xf>
    <xf numFmtId="0" fontId="13" fillId="5" borderId="5" xfId="0" applyFont="1" applyFill="1" applyBorder="1" applyAlignment="1">
      <alignment textRotation="90" wrapText="1"/>
    </xf>
    <xf numFmtId="0" fontId="13" fillId="5" borderId="4" xfId="0" applyFont="1" applyFill="1" applyBorder="1" applyAlignment="1">
      <alignment textRotation="90" wrapText="1"/>
    </xf>
    <xf numFmtId="0" fontId="15" fillId="5" borderId="5" xfId="0" applyFont="1" applyFill="1" applyBorder="1" applyAlignment="1">
      <alignment textRotation="90"/>
    </xf>
    <xf numFmtId="0" fontId="14" fillId="5" borderId="5" xfId="0" applyFont="1" applyFill="1" applyBorder="1" applyAlignment="1">
      <alignment textRotation="90"/>
    </xf>
    <xf numFmtId="0" fontId="14" fillId="5" borderId="5" xfId="0" applyFont="1" applyFill="1" applyBorder="1" applyAlignment="1">
      <alignment textRotation="90" wrapText="1"/>
    </xf>
    <xf numFmtId="0" fontId="13" fillId="5" borderId="4" xfId="0" applyFont="1" applyFill="1" applyBorder="1" applyAlignment="1">
      <alignment textRotation="90"/>
    </xf>
    <xf numFmtId="0" fontId="13" fillId="5" borderId="0" xfId="0" applyFont="1" applyFill="1" applyBorder="1" applyAlignment="1">
      <alignment textRotation="90"/>
    </xf>
    <xf numFmtId="0" fontId="15" fillId="5" borderId="8" xfId="0" applyFont="1" applyFill="1" applyBorder="1" applyAlignment="1">
      <alignment textRotation="90"/>
    </xf>
    <xf numFmtId="0" fontId="13" fillId="5" borderId="0" xfId="0" applyFont="1" applyFill="1" applyAlignment="1">
      <alignment textRotation="90"/>
    </xf>
    <xf numFmtId="0" fontId="13" fillId="5" borderId="5" xfId="0" applyFont="1" applyFill="1" applyBorder="1" applyAlignment="1">
      <alignment wrapText="1"/>
    </xf>
    <xf numFmtId="0" fontId="13" fillId="5" borderId="6" xfId="0" applyFont="1" applyFill="1" applyBorder="1" applyAlignment="1">
      <alignment textRotation="90"/>
    </xf>
    <xf numFmtId="0" fontId="2" fillId="5" borderId="4" xfId="0" applyFont="1" applyFill="1" applyBorder="1" applyAlignment="1">
      <alignment textRotation="90"/>
    </xf>
    <xf numFmtId="0" fontId="33" fillId="11" borderId="43" xfId="0" applyFont="1" applyFill="1" applyBorder="1" applyAlignment="1">
      <alignment vertical="center" wrapText="1"/>
    </xf>
    <xf numFmtId="0" fontId="33" fillId="11" borderId="44" xfId="0" applyFont="1" applyFill="1" applyBorder="1" applyAlignment="1">
      <alignment vertical="center" wrapText="1"/>
    </xf>
    <xf numFmtId="0" fontId="33" fillId="11" borderId="45" xfId="0" applyFont="1" applyFill="1" applyBorder="1" applyAlignment="1">
      <alignment vertical="center" wrapText="1"/>
    </xf>
    <xf numFmtId="0" fontId="32" fillId="12" borderId="46" xfId="0" applyFont="1" applyFill="1" applyBorder="1" applyAlignment="1">
      <alignment vertical="center" wrapText="1"/>
    </xf>
    <xf numFmtId="0" fontId="31" fillId="12" borderId="47" xfId="0" applyFont="1" applyFill="1" applyBorder="1" applyAlignment="1">
      <alignment vertical="center" wrapText="1"/>
    </xf>
    <xf numFmtId="0" fontId="32" fillId="0" borderId="46" xfId="0" applyFont="1" applyBorder="1" applyAlignment="1">
      <alignment vertical="center" wrapText="1"/>
    </xf>
    <xf numFmtId="0" fontId="31" fillId="0" borderId="49" xfId="0" applyFont="1" applyBorder="1" applyAlignment="1">
      <alignment vertical="center" wrapText="1"/>
    </xf>
    <xf numFmtId="0" fontId="31" fillId="0" borderId="47" xfId="0" applyFont="1" applyBorder="1" applyAlignment="1">
      <alignment vertical="center" wrapText="1"/>
    </xf>
    <xf numFmtId="0" fontId="31" fillId="12" borderId="49" xfId="0" applyFont="1" applyFill="1" applyBorder="1" applyAlignment="1">
      <alignment vertical="center" wrapText="1"/>
    </xf>
    <xf numFmtId="0" fontId="0" fillId="0" borderId="0" xfId="0" applyAlignment="1">
      <alignment vertical="top" wrapText="1"/>
    </xf>
    <xf numFmtId="0" fontId="0" fillId="0" borderId="47" xfId="0" applyBorder="1" applyAlignment="1">
      <alignment vertical="top" wrapText="1"/>
    </xf>
    <xf numFmtId="0" fontId="0" fillId="0" borderId="0" xfId="0" applyAlignment="1">
      <alignment vertical="center"/>
    </xf>
    <xf numFmtId="0" fontId="20" fillId="0" borderId="0" xfId="0" applyFont="1" applyAlignment="1">
      <alignment horizontal="left" vertical="center" indent="4"/>
    </xf>
    <xf numFmtId="0" fontId="0" fillId="5" borderId="0" xfId="0" applyFill="1" applyAlignment="1">
      <alignment vertical="center"/>
    </xf>
    <xf numFmtId="0" fontId="20" fillId="5" borderId="0" xfId="0" applyFont="1" applyFill="1" applyAlignment="1">
      <alignment horizontal="left" vertical="center" indent="4"/>
    </xf>
    <xf numFmtId="0" fontId="34" fillId="5" borderId="0" xfId="0" applyFont="1" applyFill="1" applyBorder="1" applyAlignment="1">
      <alignment vertical="center" wrapText="1"/>
    </xf>
    <xf numFmtId="0" fontId="35" fillId="0" borderId="0" xfId="0" applyFont="1" applyAlignment="1">
      <alignment horizontal="left" vertical="center" indent="2"/>
    </xf>
    <xf numFmtId="0" fontId="22" fillId="0" borderId="0" xfId="0" applyFont="1" applyAlignment="1">
      <alignment horizontal="center" vertical="center"/>
    </xf>
    <xf numFmtId="0" fontId="0" fillId="0" borderId="0" xfId="0" applyAlignment="1">
      <alignment horizontal="left" vertical="center" wrapText="1"/>
    </xf>
    <xf numFmtId="0" fontId="0" fillId="5" borderId="0" xfId="0" applyFill="1" applyAlignment="1">
      <alignment horizontal="left" vertical="center" wrapText="1"/>
    </xf>
    <xf numFmtId="0" fontId="36" fillId="0" borderId="0" xfId="0" applyFont="1" applyAlignment="1">
      <alignment horizontal="left" vertical="center" indent="4"/>
    </xf>
    <xf numFmtId="0" fontId="0" fillId="0" borderId="0" xfId="0" applyFont="1" applyAlignment="1">
      <alignment horizontal="left" vertical="center" indent="4"/>
    </xf>
    <xf numFmtId="164" fontId="0" fillId="0" borderId="0" xfId="0" applyNumberFormat="1" applyAlignment="1">
      <alignment horizontal="center" vertical="top"/>
    </xf>
    <xf numFmtId="165" fontId="0" fillId="0" borderId="0" xfId="0" applyNumberFormat="1" applyAlignment="1">
      <alignment vertical="top"/>
    </xf>
    <xf numFmtId="166" fontId="0" fillId="0" borderId="0" xfId="0" applyNumberFormat="1" applyAlignment="1">
      <alignment wrapText="1"/>
    </xf>
    <xf numFmtId="164" fontId="37" fillId="0" borderId="0" xfId="0" applyNumberFormat="1" applyFont="1" applyAlignment="1">
      <alignment horizontal="center" vertical="center"/>
    </xf>
    <xf numFmtId="0" fontId="37" fillId="0" borderId="0" xfId="0" applyFont="1" applyAlignment="1">
      <alignment vertical="center"/>
    </xf>
    <xf numFmtId="0" fontId="37" fillId="0" borderId="0" xfId="0" applyFont="1" applyAlignment="1">
      <alignment vertical="center" wrapText="1"/>
    </xf>
    <xf numFmtId="165" fontId="37" fillId="0" borderId="0" xfId="0" applyNumberFormat="1" applyFont="1" applyAlignment="1">
      <alignment vertical="center"/>
    </xf>
    <xf numFmtId="166" fontId="37" fillId="0" borderId="0" xfId="0" applyNumberFormat="1" applyFont="1" applyAlignment="1">
      <alignment vertical="center" wrapText="1"/>
    </xf>
    <xf numFmtId="0" fontId="0" fillId="0" borderId="0" xfId="0" applyAlignment="1">
      <alignment vertical="top"/>
    </xf>
    <xf numFmtId="166" fontId="0" fillId="0" borderId="0" xfId="0" applyNumberFormat="1" applyAlignment="1">
      <alignment vertical="top" wrapText="1"/>
    </xf>
    <xf numFmtId="166" fontId="0" fillId="0" borderId="0" xfId="0" applyNumberFormat="1" applyAlignment="1">
      <alignment horizontal="center" vertical="center" wrapText="1"/>
    </xf>
    <xf numFmtId="166" fontId="0" fillId="0" borderId="0" xfId="0" applyNumberFormat="1" applyAlignment="1">
      <alignment horizontal="center" vertical="center"/>
    </xf>
    <xf numFmtId="166" fontId="0" fillId="0" borderId="0" xfId="0" applyNumberFormat="1" applyAlignment="1">
      <alignment vertical="center" wrapText="1"/>
    </xf>
    <xf numFmtId="0" fontId="0" fillId="0" borderId="0" xfId="0" applyAlignment="1">
      <alignment horizontal="center" vertical="center" wrapText="1"/>
    </xf>
    <xf numFmtId="166" fontId="0" fillId="0" borderId="0" xfId="0" applyNumberFormat="1"/>
    <xf numFmtId="0" fontId="38" fillId="0" borderId="0" xfId="0" applyFont="1"/>
    <xf numFmtId="0" fontId="1" fillId="0" borderId="0" xfId="0" applyFont="1" applyAlignment="1">
      <alignment horizontal="center" vertical="center" wrapText="1"/>
    </xf>
    <xf numFmtId="0" fontId="39" fillId="0" borderId="0" xfId="0" applyFont="1" applyAlignment="1">
      <alignment horizontal="left" vertical="center" wrapText="1"/>
    </xf>
    <xf numFmtId="167" fontId="0" fillId="0" borderId="0" xfId="0" applyNumberFormat="1" applyAlignment="1">
      <alignment horizontal="left" vertical="center" wrapText="1"/>
    </xf>
    <xf numFmtId="0" fontId="9" fillId="0" borderId="0" xfId="16" applyAlignment="1">
      <alignment horizontal="left" vertical="center" wrapText="1"/>
    </xf>
    <xf numFmtId="0" fontId="39" fillId="0" borderId="0" xfId="0" applyFont="1"/>
    <xf numFmtId="0" fontId="0" fillId="3" borderId="0" xfId="0" applyFill="1" applyAlignment="1">
      <alignment horizontal="left" vertical="center" wrapText="1"/>
    </xf>
    <xf numFmtId="0" fontId="39" fillId="0" borderId="0" xfId="0" applyFont="1" applyAlignment="1">
      <alignment vertical="top"/>
    </xf>
    <xf numFmtId="167" fontId="0" fillId="0" borderId="0" xfId="0" applyNumberFormat="1" applyAlignment="1">
      <alignment horizontal="center"/>
    </xf>
    <xf numFmtId="0" fontId="1" fillId="0" borderId="0" xfId="0" applyFont="1" applyBorder="1"/>
    <xf numFmtId="0" fontId="0" fillId="0" borderId="0" xfId="0" applyBorder="1"/>
    <xf numFmtId="0" fontId="40" fillId="0" borderId="0" xfId="0" applyFont="1" applyBorder="1"/>
    <xf numFmtId="0" fontId="0" fillId="0" borderId="0" xfId="0" applyBorder="1" applyAlignment="1">
      <alignment vertical="center" wrapText="1"/>
    </xf>
    <xf numFmtId="0" fontId="41" fillId="5" borderId="0" xfId="0" applyFont="1" applyFill="1" applyBorder="1" applyAlignment="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41" fillId="0" borderId="0" xfId="0" applyFont="1" applyBorder="1"/>
    <xf numFmtId="0" fontId="0" fillId="0" borderId="0" xfId="0" applyBorder="1" applyAlignment="1">
      <alignment horizontal="center"/>
    </xf>
    <xf numFmtId="0" fontId="0" fillId="0" borderId="0" xfId="0" applyBorder="1" applyAlignment="1">
      <alignment horizontal="left"/>
    </xf>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left"/>
    </xf>
    <xf numFmtId="0" fontId="42" fillId="13" borderId="0" xfId="0" applyFont="1" applyFill="1" applyBorder="1" applyAlignment="1">
      <alignment horizontal="right"/>
    </xf>
    <xf numFmtId="0" fontId="1" fillId="0" borderId="0" xfId="0" applyFont="1" applyFill="1" applyBorder="1"/>
    <xf numFmtId="0" fontId="1" fillId="13" borderId="0" xfId="0" applyFont="1" applyFill="1" applyBorder="1"/>
    <xf numFmtId="0" fontId="0" fillId="0" borderId="0" xfId="0" applyAlignment="1">
      <alignment textRotation="90"/>
    </xf>
    <xf numFmtId="0" fontId="0" fillId="0" borderId="0" xfId="0" applyAlignment="1">
      <alignment textRotation="90" wrapText="1"/>
    </xf>
    <xf numFmtId="9" fontId="5" fillId="4" borderId="0" xfId="15" applyFont="1" applyFill="1" applyBorder="1" applyAlignment="1">
      <alignment horizontal="left" vertical="top"/>
    </xf>
    <xf numFmtId="0" fontId="0" fillId="0" borderId="0" xfId="0" applyAlignment="1">
      <alignment horizontal="left" vertical="center" wrapText="1"/>
    </xf>
    <xf numFmtId="0" fontId="0" fillId="5" borderId="0" xfId="0" applyFill="1" applyAlignment="1">
      <alignment wrapText="1"/>
    </xf>
    <xf numFmtId="0" fontId="0" fillId="5" borderId="0" xfId="0" applyFill="1" applyAlignment="1">
      <alignment vertical="center" wrapText="1"/>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xf numFmtId="0" fontId="30"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0" fontId="13" fillId="5" borderId="6" xfId="0" applyFont="1" applyFill="1" applyBorder="1" applyAlignment="1">
      <alignment wrapText="1"/>
    </xf>
    <xf numFmtId="0" fontId="0" fillId="5" borderId="0" xfId="0" applyFill="1" applyAlignment="1">
      <alignment vertical="top"/>
    </xf>
    <xf numFmtId="0" fontId="46" fillId="5" borderId="0" xfId="7" applyFont="1" applyFill="1"/>
    <xf numFmtId="0" fontId="48" fillId="5" borderId="0" xfId="7" applyFont="1" applyFill="1"/>
    <xf numFmtId="0" fontId="46" fillId="5" borderId="0" xfId="7" applyFont="1" applyFill="1" applyAlignment="1">
      <alignment wrapText="1"/>
    </xf>
    <xf numFmtId="14" fontId="48" fillId="5" borderId="0" xfId="7" applyNumberFormat="1" applyFont="1" applyFill="1"/>
    <xf numFmtId="14" fontId="46" fillId="5" borderId="0" xfId="7" applyNumberFormat="1" applyFont="1" applyFill="1"/>
    <xf numFmtId="14" fontId="6" fillId="5" borderId="0" xfId="7" applyNumberFormat="1" applyFont="1" applyFill="1"/>
    <xf numFmtId="14" fontId="47" fillId="5" borderId="0" xfId="7" applyNumberFormat="1" applyFont="1" applyFill="1" applyAlignment="1">
      <alignment vertical="center"/>
    </xf>
    <xf numFmtId="0" fontId="46" fillId="0" borderId="0" xfId="7" applyFont="1" applyFill="1" applyBorder="1"/>
    <xf numFmtId="14" fontId="45" fillId="0" borderId="10" xfId="7" applyNumberFormat="1" applyFont="1" applyFill="1" applyBorder="1"/>
    <xf numFmtId="0" fontId="45" fillId="0" borderId="11" xfId="7" applyFont="1" applyFill="1" applyBorder="1"/>
    <xf numFmtId="14" fontId="45" fillId="0" borderId="12" xfId="7" applyNumberFormat="1" applyFont="1" applyFill="1" applyBorder="1"/>
    <xf numFmtId="14" fontId="46" fillId="0" borderId="13" xfId="7" applyNumberFormat="1" applyFont="1" applyFill="1" applyBorder="1"/>
    <xf numFmtId="14" fontId="46" fillId="0" borderId="52" xfId="7" applyNumberFormat="1" applyFont="1" applyFill="1" applyBorder="1"/>
    <xf numFmtId="14" fontId="46" fillId="0" borderId="14" xfId="7" applyNumberFormat="1" applyFont="1" applyFill="1" applyBorder="1"/>
    <xf numFmtId="0" fontId="46" fillId="0" borderId="53" xfId="7" applyFont="1" applyFill="1" applyBorder="1"/>
    <xf numFmtId="14" fontId="46" fillId="0" borderId="54" xfId="7" applyNumberFormat="1" applyFont="1" applyFill="1" applyBorder="1"/>
    <xf numFmtId="0" fontId="46" fillId="0" borderId="0" xfId="7" applyFont="1" applyFill="1" applyBorder="1" applyAlignment="1">
      <alignment wrapText="1"/>
    </xf>
    <xf numFmtId="14" fontId="46" fillId="0" borderId="13" xfId="7" applyNumberFormat="1" applyFont="1" applyFill="1" applyBorder="1" applyAlignment="1">
      <alignment vertical="top"/>
    </xf>
    <xf numFmtId="0" fontId="46" fillId="0" borderId="0" xfId="7" applyFont="1" applyFill="1" applyBorder="1" applyAlignment="1">
      <alignment vertical="top"/>
    </xf>
    <xf numFmtId="0" fontId="45" fillId="3" borderId="0" xfId="7" applyFont="1" applyFill="1" applyAlignment="1">
      <alignment vertical="center"/>
    </xf>
    <xf numFmtId="0" fontId="0" fillId="5" borderId="0" xfId="0" applyFill="1" applyAlignment="1">
      <alignment vertical="top" wrapText="1"/>
    </xf>
    <xf numFmtId="0" fontId="13" fillId="0" borderId="0" xfId="0" applyFont="1" applyBorder="1"/>
    <xf numFmtId="0" fontId="13" fillId="5" borderId="5" xfId="0" applyFont="1" applyFill="1" applyBorder="1"/>
    <xf numFmtId="0" fontId="1" fillId="5" borderId="0" xfId="0" applyFont="1" applyFill="1"/>
    <xf numFmtId="0" fontId="13" fillId="0" borderId="0" xfId="0" applyFont="1" applyFill="1"/>
    <xf numFmtId="0" fontId="14" fillId="0" borderId="0" xfId="0" applyFont="1" applyFill="1"/>
    <xf numFmtId="0" fontId="15" fillId="0" borderId="0" xfId="0" applyFont="1" applyFill="1"/>
    <xf numFmtId="0" fontId="13" fillId="0" borderId="0" xfId="0" applyFont="1" applyFill="1" applyBorder="1"/>
    <xf numFmtId="0" fontId="13" fillId="0" borderId="0" xfId="0" applyFont="1" applyFill="1" applyAlignment="1">
      <alignment wrapText="1"/>
    </xf>
    <xf numFmtId="0" fontId="8" fillId="5" borderId="5" xfId="7" applyFont="1" applyFill="1" applyBorder="1" applyAlignment="1">
      <alignment horizontal="left" wrapText="1"/>
    </xf>
    <xf numFmtId="0" fontId="46" fillId="5" borderId="0" xfId="7" applyFont="1" applyFill="1" applyAlignment="1">
      <alignment horizontal="center" wrapText="1"/>
    </xf>
    <xf numFmtId="0" fontId="2" fillId="5" borderId="0" xfId="0" applyFont="1" applyFill="1" applyAlignment="1">
      <alignment horizontal="left" vertical="top" wrapText="1"/>
    </xf>
    <xf numFmtId="0" fontId="2" fillId="5" borderId="0" xfId="0" applyFont="1" applyFill="1" applyAlignment="1">
      <alignment horizontal="left" vertical="top"/>
    </xf>
    <xf numFmtId="0" fontId="13" fillId="5" borderId="2" xfId="0" applyFont="1" applyFill="1" applyBorder="1" applyAlignment="1">
      <alignment horizontal="center" wrapText="1"/>
    </xf>
    <xf numFmtId="0" fontId="13" fillId="5" borderId="7" xfId="0" applyFont="1" applyFill="1" applyBorder="1" applyAlignment="1">
      <alignment horizontal="center" wrapText="1"/>
    </xf>
    <xf numFmtId="0" fontId="13" fillId="5" borderId="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3" xfId="0" applyFont="1" applyFill="1" applyBorder="1" applyAlignment="1">
      <alignment horizontal="left" vertical="center"/>
    </xf>
    <xf numFmtId="0" fontId="0" fillId="5" borderId="51" xfId="0" applyFill="1" applyBorder="1" applyAlignment="1">
      <alignment horizontal="center" vertical="center"/>
    </xf>
    <xf numFmtId="0" fontId="22" fillId="9" borderId="26" xfId="0" applyFont="1" applyFill="1" applyBorder="1" applyAlignment="1">
      <alignment vertical="center" wrapText="1"/>
    </xf>
    <xf numFmtId="0" fontId="22" fillId="9" borderId="23" xfId="0" applyFont="1" applyFill="1" applyBorder="1" applyAlignment="1">
      <alignment vertical="center" wrapText="1"/>
    </xf>
    <xf numFmtId="0" fontId="22" fillId="9" borderId="25" xfId="0" applyFont="1" applyFill="1" applyBorder="1" applyAlignment="1">
      <alignment vertical="center" wrapText="1"/>
    </xf>
    <xf numFmtId="0" fontId="0" fillId="0" borderId="26" xfId="0" applyFont="1" applyBorder="1" applyAlignment="1">
      <alignment vertical="center" wrapText="1"/>
    </xf>
    <xf numFmtId="0" fontId="0" fillId="0" borderId="23" xfId="0" applyFont="1" applyBorder="1" applyAlignment="1">
      <alignment vertical="center" wrapText="1"/>
    </xf>
    <xf numFmtId="0" fontId="0" fillId="0" borderId="25" xfId="0" applyFont="1" applyBorder="1" applyAlignment="1">
      <alignment vertical="center" wrapText="1"/>
    </xf>
    <xf numFmtId="0" fontId="23" fillId="5" borderId="0" xfId="0" applyFont="1" applyFill="1" applyAlignment="1">
      <alignment horizontal="center" vertical="center"/>
    </xf>
    <xf numFmtId="0" fontId="0" fillId="15" borderId="51" xfId="0" applyFill="1" applyBorder="1" applyAlignment="1">
      <alignment horizontal="center" wrapText="1"/>
    </xf>
    <xf numFmtId="0" fontId="0" fillId="5" borderId="0" xfId="0" applyFill="1" applyAlignment="1">
      <alignment horizontal="left" vertical="top" wrapText="1"/>
    </xf>
    <xf numFmtId="0" fontId="0" fillId="0" borderId="0" xfId="0" applyAlignment="1">
      <alignment horizontal="left" vertical="center" wrapText="1"/>
    </xf>
    <xf numFmtId="0" fontId="0" fillId="5" borderId="0" xfId="0" applyFill="1" applyAlignment="1">
      <alignment horizontal="center"/>
    </xf>
    <xf numFmtId="0" fontId="30" fillId="0" borderId="0" xfId="0" applyFont="1" applyAlignment="1">
      <alignment horizontal="justify" vertical="center"/>
    </xf>
    <xf numFmtId="0" fontId="30" fillId="0" borderId="0" xfId="0" applyFont="1" applyAlignment="1">
      <alignment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wrapText="1"/>
    </xf>
    <xf numFmtId="0" fontId="0" fillId="0" borderId="9" xfId="0" applyBorder="1" applyAlignment="1">
      <alignment horizontal="center"/>
    </xf>
    <xf numFmtId="0" fontId="0" fillId="3" borderId="30" xfId="0" applyFill="1" applyBorder="1" applyAlignment="1">
      <alignment horizontal="center"/>
    </xf>
    <xf numFmtId="0" fontId="0" fillId="3" borderId="31" xfId="0" applyFill="1" applyBorder="1" applyAlignment="1">
      <alignment horizontal="center"/>
    </xf>
    <xf numFmtId="0" fontId="0" fillId="3" borderId="32"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xf numFmtId="0" fontId="0" fillId="8" borderId="0" xfId="0" applyFill="1" applyAlignment="1">
      <alignment horizontal="left" vertical="top" wrapText="1"/>
    </xf>
    <xf numFmtId="0" fontId="1" fillId="0" borderId="0" xfId="0" applyFont="1" applyAlignment="1">
      <alignment horizontal="center" vertical="center"/>
    </xf>
    <xf numFmtId="0" fontId="0" fillId="0" borderId="0" xfId="0" applyAlignment="1">
      <alignment horizontal="left" wrapText="1"/>
    </xf>
    <xf numFmtId="0" fontId="9" fillId="0" borderId="0" xfId="8" applyAlignment="1">
      <alignment horizontal="center" wrapText="1"/>
    </xf>
    <xf numFmtId="0" fontId="0" fillId="0" borderId="0" xfId="0" applyAlignment="1">
      <alignment horizontal="center"/>
    </xf>
    <xf numFmtId="0" fontId="35" fillId="14" borderId="0" xfId="0" applyFont="1" applyFill="1" applyAlignment="1">
      <alignment horizontal="center"/>
    </xf>
    <xf numFmtId="0" fontId="1" fillId="3" borderId="0" xfId="0" applyFont="1" applyFill="1" applyBorder="1" applyAlignment="1">
      <alignment horizontal="center" vertical="center"/>
    </xf>
    <xf numFmtId="0" fontId="42" fillId="13" borderId="0" xfId="0" applyFont="1" applyFill="1" applyBorder="1" applyAlignment="1">
      <alignment horizontal="left"/>
    </xf>
    <xf numFmtId="0" fontId="0" fillId="0" borderId="0" xfId="0" applyFill="1" applyBorder="1" applyAlignment="1">
      <alignment horizontal="left" wrapText="1"/>
    </xf>
    <xf numFmtId="0" fontId="0" fillId="5" borderId="0" xfId="0" applyFill="1" applyBorder="1" applyAlignment="1">
      <alignment horizontal="left" vertical="top" wrapText="1"/>
    </xf>
    <xf numFmtId="0" fontId="0" fillId="0" borderId="0" xfId="0" applyBorder="1" applyAlignment="1">
      <alignment horizontal="left" vertical="center" wrapText="1"/>
    </xf>
    <xf numFmtId="0" fontId="32" fillId="12" borderId="50" xfId="0" applyFont="1" applyFill="1" applyBorder="1" applyAlignment="1">
      <alignment vertical="center" wrapText="1"/>
    </xf>
    <xf numFmtId="0" fontId="32" fillId="12" borderId="46" xfId="0" applyFont="1" applyFill="1" applyBorder="1" applyAlignment="1">
      <alignment vertical="center" wrapText="1"/>
    </xf>
    <xf numFmtId="0" fontId="31" fillId="12" borderId="50" xfId="0" applyFont="1" applyFill="1" applyBorder="1" applyAlignment="1">
      <alignment vertical="center" wrapText="1"/>
    </xf>
    <xf numFmtId="0" fontId="31" fillId="12" borderId="46" xfId="0" applyFont="1" applyFill="1" applyBorder="1" applyAlignment="1">
      <alignment vertical="center" wrapText="1"/>
    </xf>
    <xf numFmtId="0" fontId="32" fillId="0" borderId="50" xfId="0" applyFont="1" applyBorder="1" applyAlignment="1">
      <alignment vertical="center" wrapText="1"/>
    </xf>
    <xf numFmtId="0" fontId="32" fillId="0" borderId="48" xfId="0" applyFont="1" applyBorder="1" applyAlignment="1">
      <alignment vertical="center" wrapText="1"/>
    </xf>
    <xf numFmtId="0" fontId="32" fillId="0" borderId="46" xfId="0" applyFont="1" applyBorder="1" applyAlignment="1">
      <alignment vertical="center" wrapText="1"/>
    </xf>
    <xf numFmtId="0" fontId="31" fillId="0" borderId="50" xfId="0" applyFont="1" applyBorder="1" applyAlignment="1">
      <alignment vertical="center" wrapText="1"/>
    </xf>
    <xf numFmtId="0" fontId="31" fillId="0" borderId="48" xfId="0" applyFont="1" applyBorder="1" applyAlignment="1">
      <alignment vertical="center" wrapText="1"/>
    </xf>
    <xf numFmtId="0" fontId="31" fillId="0" borderId="46" xfId="0" applyFont="1" applyBorder="1" applyAlignment="1">
      <alignment vertical="center" wrapText="1"/>
    </xf>
  </cellXfs>
  <cellStyles count="17">
    <cellStyle name="Besuchter Link" xfId="2" builtinId="9" hidden="1"/>
    <cellStyle name="Besuchter Link" xfId="4" builtinId="9" hidden="1"/>
    <cellStyle name="Besuchter Link" xfId="6" builtinId="9" hidden="1"/>
    <cellStyle name="Besuchter Link" xfId="9" builtinId="9" hidden="1"/>
    <cellStyle name="Besuchter Link" xfId="10" builtinId="9" hidden="1"/>
    <cellStyle name="Besuchter Link" xfId="11" builtinId="9" hidden="1"/>
    <cellStyle name="Besuchter Link" xfId="12" builtinId="9" hidden="1"/>
    <cellStyle name="Besuchter Link" xfId="13" builtinId="9" hidden="1"/>
    <cellStyle name="Besuchter Link" xfId="14" builtinId="9" hidden="1"/>
    <cellStyle name="Hyperlink" xfId="1" builtinId="8" hidden="1"/>
    <cellStyle name="Hyperlink" xfId="3" builtinId="8" hidden="1"/>
    <cellStyle name="Hyperlink" xfId="5" builtinId="8" hidden="1"/>
    <cellStyle name="Hyperlink" xfId="8" builtinId="8"/>
    <cellStyle name="Hyperlink 2" xfId="16" xr:uid="{00000000-0005-0000-0000-000009000000}"/>
    <cellStyle name="Prozent" xfId="15" builtinId="5"/>
    <cellStyle name="Stand. 2" xfId="7" xr:uid="{00000000-0005-0000-0000-00000F000000}"/>
    <cellStyle name="Standard" xfId="0" builtinId="0"/>
  </cellStyles>
  <dxfs count="62">
    <dxf>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border diagonalUp="0" diagonalDown="0" outline="0">
        <left/>
        <right/>
        <top/>
        <bottom/>
      </border>
    </dxf>
    <dxf>
      <border diagonalUp="0" diagonalDown="0" outline="0">
        <left/>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bottom/>
      </border>
    </dxf>
    <dxf>
      <border diagonalUp="0" diagonalDown="0" outline="0">
        <left/>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medium">
          <color indexed="64"/>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alignment horizontal="general" vertical="center"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theme="1"/>
        <name val="Calibri"/>
        <scheme val="minor"/>
      </font>
    </dxf>
    <dxf>
      <alignment horizontal="left" vertical="center" textRotation="0" wrapText="1" indent="0" justifyLastLine="0" shrinkToFit="0" readingOrder="0"/>
    </dxf>
    <dxf>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font>
      <alignment horizontal="center" vertical="center" textRotation="0" wrapText="1" indent="0" justifyLastLine="0" shrinkToFit="0" readingOrder="0"/>
    </dxf>
    <dxf>
      <numFmt numFmtId="166" formatCode="&quot;L&quo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numFmt numFmtId="165" formatCode="&quot;M&quot;\-###"/>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164" formatCode="&quot;V&quot;\-###"/>
      <alignment horizontal="center" vertical="top" textRotation="0" wrapText="0" indent="0" justifyLastLine="0" shrinkToFit="0" readingOrder="0"/>
    </dxf>
    <dxf>
      <font>
        <strike val="0"/>
        <outline val="0"/>
        <shadow val="0"/>
        <u val="none"/>
        <vertAlign val="baseline"/>
        <sz val="14"/>
        <color theme="1"/>
        <name val="Calibri"/>
        <scheme val="minor"/>
      </font>
      <alignment vertical="center" textRotation="0" justifyLastLine="0" shrinkToFit="0"/>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medium">
          <color rgb="FFC9C9C9"/>
        </left>
        <right style="medium">
          <color rgb="FFC9C9C9"/>
        </right>
        <top/>
        <bottom style="medium">
          <color rgb="FFC9C9C9"/>
        </bottom>
      </border>
    </dxf>
    <dxf>
      <border outline="0">
        <top style="medium">
          <color rgb="FFA5A5A5"/>
        </top>
        <bottom style="medium">
          <color rgb="FFC9C9C9"/>
        </bottom>
      </border>
    </dxf>
    <dxf>
      <fill>
        <patternFill patternType="none">
          <fgColor indexed="64"/>
          <bgColor auto="1"/>
        </patternFill>
      </fill>
    </dxf>
    <dxf>
      <border outline="0">
        <bottom style="medium">
          <color rgb="FFA5A5A5"/>
        </bottom>
      </border>
    </dxf>
    <dxf>
      <font>
        <b/>
        <i val="0"/>
        <strike val="0"/>
        <condense val="0"/>
        <extend val="0"/>
        <outline val="0"/>
        <shadow val="0"/>
        <u val="none"/>
        <vertAlign val="baseline"/>
        <sz val="12"/>
        <color rgb="FFFFFFFF"/>
        <name val="Calibri"/>
        <scheme val="minor"/>
      </font>
      <fill>
        <patternFill patternType="none">
          <fgColor indexed="64"/>
          <bgColor auto="1"/>
        </patternFill>
      </fill>
      <alignment horizontal="general" vertical="center" textRotation="0" wrapText="1" indent="0" justifyLastLine="0" shrinkToFit="0" readingOrder="0"/>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hyperlink" Target="#'Status und Men&#252;'!A1"/></Relationships>
</file>

<file path=xl/drawings/_rels/drawing10.xml.rels><?xml version="1.0" encoding="UTF-8" standalone="yes"?>
<Relationships xmlns="http://schemas.openxmlformats.org/package/2006/relationships"><Relationship Id="rId1" Type="http://schemas.openxmlformats.org/officeDocument/2006/relationships/hyperlink" Target="#'Status und Men&#252;'!A1"/></Relationships>
</file>

<file path=xl/drawings/_rels/drawing11.xml.rels><?xml version="1.0" encoding="UTF-8" standalone="yes"?>
<Relationships xmlns="http://schemas.openxmlformats.org/package/2006/relationships"><Relationship Id="rId1" Type="http://schemas.openxmlformats.org/officeDocument/2006/relationships/hyperlink" Target="#'Status und Men&#252;'!A1"/></Relationships>
</file>

<file path=xl/drawings/_rels/drawing12.xml.rels><?xml version="1.0" encoding="UTF-8" standalone="yes"?>
<Relationships xmlns="http://schemas.openxmlformats.org/package/2006/relationships"><Relationship Id="rId1" Type="http://schemas.openxmlformats.org/officeDocument/2006/relationships/hyperlink" Target="#'Status und Men&#252;'!A1"/></Relationships>
</file>

<file path=xl/drawings/_rels/drawing13.xml.rels><?xml version="1.0" encoding="UTF-8" standalone="yes"?>
<Relationships xmlns="http://schemas.openxmlformats.org/package/2006/relationships"><Relationship Id="rId1" Type="http://schemas.openxmlformats.org/officeDocument/2006/relationships/hyperlink" Target="#'Status und Men&#252;'!A1"/></Relationships>
</file>

<file path=xl/drawings/_rels/drawing14.xml.rels><?xml version="1.0" encoding="UTF-8" standalone="yes"?>
<Relationships xmlns="http://schemas.openxmlformats.org/package/2006/relationships"><Relationship Id="rId1" Type="http://schemas.openxmlformats.org/officeDocument/2006/relationships/hyperlink" Target="#'Status und Men&#252;'!A1"/></Relationships>
</file>

<file path=xl/drawings/_rels/drawing15.xml.rels><?xml version="1.0" encoding="UTF-8" standalone="yes"?>
<Relationships xmlns="http://schemas.openxmlformats.org/package/2006/relationships"><Relationship Id="rId1" Type="http://schemas.openxmlformats.org/officeDocument/2006/relationships/hyperlink" Target="#'Status und Men&#252;'!A1"/></Relationships>
</file>

<file path=xl/drawings/_rels/drawing16.xml.rels><?xml version="1.0" encoding="UTF-8" standalone="yes"?>
<Relationships xmlns="http://schemas.openxmlformats.org/package/2006/relationships"><Relationship Id="rId1" Type="http://schemas.openxmlformats.org/officeDocument/2006/relationships/hyperlink" Target="#'Status und Men&#252;'!A1"/></Relationships>
</file>

<file path=xl/drawings/_rels/drawing1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Status&#252;bersicht!A1"/></Relationships>
</file>

<file path=xl/drawings/_rels/drawing3.xml.rels><?xml version="1.0" encoding="UTF-8" standalone="yes"?>
<Relationships xmlns="http://schemas.openxmlformats.org/package/2006/relationships"><Relationship Id="rId1" Type="http://schemas.openxmlformats.org/officeDocument/2006/relationships/hyperlink" Target="#'Status und Men&#252;'!A1"/></Relationships>
</file>

<file path=xl/drawings/_rels/drawing4.xml.rels><?xml version="1.0" encoding="UTF-8" standalone="yes"?>
<Relationships xmlns="http://schemas.openxmlformats.org/package/2006/relationships"><Relationship Id="rId1" Type="http://schemas.openxmlformats.org/officeDocument/2006/relationships/hyperlink" Target="#'Status und Men&#252;'!A1"/></Relationships>
</file>

<file path=xl/drawings/_rels/drawing5.xml.rels><?xml version="1.0" encoding="UTF-8" standalone="yes"?>
<Relationships xmlns="http://schemas.openxmlformats.org/package/2006/relationships"><Relationship Id="rId1" Type="http://schemas.openxmlformats.org/officeDocument/2006/relationships/hyperlink" Target="#'Status und Men&#252;'!A1"/></Relationships>
</file>

<file path=xl/drawings/_rels/drawing6.xml.rels><?xml version="1.0" encoding="UTF-8" standalone="yes"?>
<Relationships xmlns="http://schemas.openxmlformats.org/package/2006/relationships"><Relationship Id="rId1" Type="http://schemas.openxmlformats.org/officeDocument/2006/relationships/hyperlink" Target="#Status&#252;bersicht!A1"/></Relationships>
</file>

<file path=xl/drawings/_rels/drawing7.xml.rels><?xml version="1.0" encoding="UTF-8" standalone="yes"?>
<Relationships xmlns="http://schemas.openxmlformats.org/package/2006/relationships"><Relationship Id="rId1" Type="http://schemas.openxmlformats.org/officeDocument/2006/relationships/hyperlink" Target="#'Status und Men&#252;'!A1"/></Relationships>
</file>

<file path=xl/drawings/_rels/drawing8.xml.rels><?xml version="1.0" encoding="UTF-8" standalone="yes"?>
<Relationships xmlns="http://schemas.openxmlformats.org/package/2006/relationships"><Relationship Id="rId1" Type="http://schemas.openxmlformats.org/officeDocument/2006/relationships/hyperlink" Target="#Status&#252;bersicht!A1"/></Relationships>
</file>

<file path=xl/drawings/_rels/drawing9.xml.rels><?xml version="1.0" encoding="UTF-8" standalone="yes"?>
<Relationships xmlns="http://schemas.openxmlformats.org/package/2006/relationships"><Relationship Id="rId1" Type="http://schemas.openxmlformats.org/officeDocument/2006/relationships/hyperlink" Target="#'Status und Men&#252;'!A1"/></Relationships>
</file>

<file path=xl/drawings/drawing1.xml><?xml version="1.0" encoding="utf-8"?>
<xdr:wsDr xmlns:xdr="http://schemas.openxmlformats.org/drawingml/2006/spreadsheetDrawing" xmlns:a="http://schemas.openxmlformats.org/drawingml/2006/main">
  <xdr:twoCellAnchor>
    <xdr:from>
      <xdr:col>0</xdr:col>
      <xdr:colOff>2543024</xdr:colOff>
      <xdr:row>1</xdr:row>
      <xdr:rowOff>69548</xdr:rowOff>
    </xdr:from>
    <xdr:to>
      <xdr:col>0</xdr:col>
      <xdr:colOff>3901924</xdr:colOff>
      <xdr:row>1</xdr:row>
      <xdr:rowOff>412448</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2543024" y="314477"/>
          <a:ext cx="1358900" cy="3429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Zum</a:t>
          </a:r>
          <a:r>
            <a:rPr lang="de-DE" sz="1400" b="1" baseline="0"/>
            <a:t> Deckblatt</a:t>
          </a:r>
        </a:p>
        <a:p>
          <a:pPr algn="ctr"/>
          <a:endParaRPr lang="de-DE" sz="14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266700</xdr:colOff>
      <xdr:row>0</xdr:row>
      <xdr:rowOff>25400</xdr:rowOff>
    </xdr:from>
    <xdr:to>
      <xdr:col>7</xdr:col>
      <xdr:colOff>800100</xdr:colOff>
      <xdr:row>1</xdr:row>
      <xdr:rowOff>63500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5219700" y="25400"/>
          <a:ext cx="1358900" cy="3429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Zum</a:t>
          </a:r>
          <a:r>
            <a:rPr lang="de-DE" sz="1400" b="1" baseline="0"/>
            <a:t> Deckblatt</a:t>
          </a:r>
        </a:p>
        <a:p>
          <a:pPr algn="ctr"/>
          <a:endParaRPr lang="de-DE" sz="14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88900</xdr:colOff>
      <xdr:row>0</xdr:row>
      <xdr:rowOff>101600</xdr:rowOff>
    </xdr:from>
    <xdr:to>
      <xdr:col>6</xdr:col>
      <xdr:colOff>114300</xdr:colOff>
      <xdr:row>1</xdr:row>
      <xdr:rowOff>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4813300" y="101600"/>
          <a:ext cx="1358900" cy="3429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Zum</a:t>
          </a:r>
          <a:r>
            <a:rPr lang="de-DE" sz="1400" b="1" baseline="0"/>
            <a:t> Deckblatt</a:t>
          </a:r>
        </a:p>
        <a:p>
          <a:pPr algn="ctr"/>
          <a:endParaRPr lang="de-DE" sz="1400" b="1"/>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215900</xdr:colOff>
      <xdr:row>1</xdr:row>
      <xdr:rowOff>88900</xdr:rowOff>
    </xdr:from>
    <xdr:to>
      <xdr:col>4</xdr:col>
      <xdr:colOff>749300</xdr:colOff>
      <xdr:row>3</xdr:row>
      <xdr:rowOff>25400</xdr:rowOff>
    </xdr:to>
    <xdr:sp macro="" textlink="">
      <xdr:nvSpPr>
        <xdr:cNvPr id="3" name="Rechteck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5981700" y="355600"/>
          <a:ext cx="1358900" cy="3429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Zum</a:t>
          </a:r>
          <a:r>
            <a:rPr lang="de-DE" sz="1400" b="1" baseline="0"/>
            <a:t> Deckblatt</a:t>
          </a:r>
        </a:p>
        <a:p>
          <a:pPr algn="ctr"/>
          <a:endParaRPr lang="de-DE" sz="1400" b="1"/>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533400</xdr:colOff>
      <xdr:row>0</xdr:row>
      <xdr:rowOff>342900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11798300" y="0"/>
          <a:ext cx="1358900" cy="3429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Zum</a:t>
          </a:r>
          <a:r>
            <a:rPr lang="de-DE" sz="1400" b="1" baseline="0"/>
            <a:t> Deckblatt</a:t>
          </a:r>
        </a:p>
        <a:p>
          <a:pPr algn="ctr"/>
          <a:endParaRPr lang="de-DE" sz="1400" b="1"/>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533400</xdr:colOff>
      <xdr:row>0</xdr:row>
      <xdr:rowOff>342900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12852400" y="0"/>
          <a:ext cx="1358900" cy="3429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Zum</a:t>
          </a:r>
          <a:r>
            <a:rPr lang="de-DE" sz="1400" b="1" baseline="0"/>
            <a:t> Deckblatt</a:t>
          </a:r>
        </a:p>
        <a:p>
          <a:pPr algn="ctr"/>
          <a:endParaRPr lang="de-DE" sz="1400" b="1"/>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88900</xdr:colOff>
      <xdr:row>2</xdr:row>
      <xdr:rowOff>139700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10261600" y="203200"/>
          <a:ext cx="1358900" cy="3429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Zum</a:t>
          </a:r>
          <a:r>
            <a:rPr lang="de-DE" sz="1400" b="1" baseline="0"/>
            <a:t> Deckblatt</a:t>
          </a:r>
        </a:p>
        <a:p>
          <a:pPr algn="ctr"/>
          <a:endParaRPr lang="de-DE" sz="1400" b="1"/>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2819400</xdr:colOff>
      <xdr:row>0</xdr:row>
      <xdr:rowOff>127000</xdr:rowOff>
    </xdr:from>
    <xdr:to>
      <xdr:col>6</xdr:col>
      <xdr:colOff>4178300</xdr:colOff>
      <xdr:row>1</xdr:row>
      <xdr:rowOff>254000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9410700" y="127000"/>
          <a:ext cx="1358900" cy="3429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Zum</a:t>
          </a:r>
          <a:r>
            <a:rPr lang="de-DE" sz="1400" b="1" baseline="0"/>
            <a:t> Deckblatt</a:t>
          </a:r>
        </a:p>
        <a:p>
          <a:pPr algn="ctr"/>
          <a:endParaRPr lang="de-DE" sz="1400" b="1"/>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2252345</xdr:colOff>
      <xdr:row>14</xdr:row>
      <xdr:rowOff>100965</xdr:rowOff>
    </xdr:to>
    <xdr:pic>
      <xdr:nvPicPr>
        <xdr:cNvPr id="2" name="Bild 2" descr="/Users/derSchenner/Desktop/onedrive/_ausbildung_zerts/logos_certs/CDISE.jpg">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11500"/>
          <a:ext cx="2252345" cy="507365"/>
        </a:xfrm>
        <a:prstGeom prst="rect">
          <a:avLst/>
        </a:prstGeom>
        <a:noFill/>
        <a:ln>
          <a:noFill/>
        </a:ln>
      </xdr:spPr>
    </xdr:pic>
    <xdr:clientData/>
  </xdr:twoCellAnchor>
  <xdr:twoCellAnchor editAs="oneCell">
    <xdr:from>
      <xdr:col>0</xdr:col>
      <xdr:colOff>2692400</xdr:colOff>
      <xdr:row>12</xdr:row>
      <xdr:rowOff>12700</xdr:rowOff>
    </xdr:from>
    <xdr:to>
      <xdr:col>0</xdr:col>
      <xdr:colOff>3665855</xdr:colOff>
      <xdr:row>14</xdr:row>
      <xdr:rowOff>182880</xdr:rowOff>
    </xdr:to>
    <xdr:pic>
      <xdr:nvPicPr>
        <xdr:cNvPr id="3" name="Bild 4" descr="/Users/derSchenner/Desktop/onedrive/_ausbildung_zerts/logos_certs/logo_cmc_2362_1678_ohne_text.jpg">
          <a:extLst>
            <a:ext uri="{FF2B5EF4-FFF2-40B4-BE49-F238E27FC236}">
              <a16:creationId xmlns:a16="http://schemas.microsoft.com/office/drawing/2014/main" id="{00000000-0008-0000-1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92400" y="3124200"/>
          <a:ext cx="973455" cy="576580"/>
        </a:xfrm>
        <a:prstGeom prst="rect">
          <a:avLst/>
        </a:prstGeom>
        <a:noFill/>
        <a:ln>
          <a:noFill/>
        </a:ln>
      </xdr:spPr>
    </xdr:pic>
    <xdr:clientData/>
  </xdr:twoCellAnchor>
  <xdr:twoCellAnchor editAs="oneCell">
    <xdr:from>
      <xdr:col>0</xdr:col>
      <xdr:colOff>4140200</xdr:colOff>
      <xdr:row>12</xdr:row>
      <xdr:rowOff>25400</xdr:rowOff>
    </xdr:from>
    <xdr:to>
      <xdr:col>0</xdr:col>
      <xdr:colOff>6515735</xdr:colOff>
      <xdr:row>14</xdr:row>
      <xdr:rowOff>174625</xdr:rowOff>
    </xdr:to>
    <xdr:pic>
      <xdr:nvPicPr>
        <xdr:cNvPr id="4" name="Bild 3">
          <a:extLst>
            <a:ext uri="{FF2B5EF4-FFF2-40B4-BE49-F238E27FC236}">
              <a16:creationId xmlns:a16="http://schemas.microsoft.com/office/drawing/2014/main" id="{00000000-0008-0000-13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40200" y="3136900"/>
          <a:ext cx="2375535" cy="555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1066800</xdr:colOff>
          <xdr:row>6</xdr:row>
          <xdr:rowOff>177800</xdr:rowOff>
        </xdr:from>
        <xdr:to>
          <xdr:col>2</xdr:col>
          <xdr:colOff>1689100</xdr:colOff>
          <xdr:row>7</xdr:row>
          <xdr:rowOff>342900</xdr:rowOff>
        </xdr:to>
        <xdr:sp macro="" textlink="">
          <xdr:nvSpPr>
            <xdr:cNvPr id="21509" name="Kontrollkästchen 5" hidden="1">
              <a:extLst>
                <a:ext uri="{63B3BB69-23CF-44E3-9099-C40C66FF867C}">
                  <a14:compatExt spid="_x0000_s21509"/>
                </a:ext>
                <a:ext uri="{FF2B5EF4-FFF2-40B4-BE49-F238E27FC236}">
                  <a16:creationId xmlns:a16="http://schemas.microsoft.com/office/drawing/2014/main" id="{00000000-0008-0000-0400-00000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6</xdr:row>
          <xdr:rowOff>177800</xdr:rowOff>
        </xdr:from>
        <xdr:to>
          <xdr:col>2</xdr:col>
          <xdr:colOff>2171700</xdr:colOff>
          <xdr:row>7</xdr:row>
          <xdr:rowOff>342900</xdr:rowOff>
        </xdr:to>
        <xdr:sp macro="" textlink="">
          <xdr:nvSpPr>
            <xdr:cNvPr id="21510" name="Kontrollkästchen 6" hidden="1">
              <a:extLst>
                <a:ext uri="{63B3BB69-23CF-44E3-9099-C40C66FF867C}">
                  <a14:compatExt spid="_x0000_s21510"/>
                </a:ext>
                <a:ext uri="{FF2B5EF4-FFF2-40B4-BE49-F238E27FC236}">
                  <a16:creationId xmlns:a16="http://schemas.microsoft.com/office/drawing/2014/main" id="{00000000-0008-0000-0400-00000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6</xdr:row>
          <xdr:rowOff>165100</xdr:rowOff>
        </xdr:from>
        <xdr:to>
          <xdr:col>2</xdr:col>
          <xdr:colOff>2933700</xdr:colOff>
          <xdr:row>7</xdr:row>
          <xdr:rowOff>330200</xdr:rowOff>
        </xdr:to>
        <xdr:sp macro="" textlink="">
          <xdr:nvSpPr>
            <xdr:cNvPr id="21511" name="Kontrollkästchen 7" hidden="1">
              <a:extLst>
                <a:ext uri="{63B3BB69-23CF-44E3-9099-C40C66FF867C}">
                  <a14:compatExt spid="_x0000_s21511"/>
                </a:ext>
                <a:ext uri="{FF2B5EF4-FFF2-40B4-BE49-F238E27FC236}">
                  <a16:creationId xmlns:a16="http://schemas.microsoft.com/office/drawing/2014/main" id="{00000000-0008-0000-0400-00000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7</xdr:row>
          <xdr:rowOff>342900</xdr:rowOff>
        </xdr:from>
        <xdr:to>
          <xdr:col>2</xdr:col>
          <xdr:colOff>1689100</xdr:colOff>
          <xdr:row>9</xdr:row>
          <xdr:rowOff>12700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400-00000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7</xdr:row>
          <xdr:rowOff>330200</xdr:rowOff>
        </xdr:from>
        <xdr:to>
          <xdr:col>2</xdr:col>
          <xdr:colOff>2184400</xdr:colOff>
          <xdr:row>9</xdr:row>
          <xdr:rowOff>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400-00000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7</xdr:row>
          <xdr:rowOff>330200</xdr:rowOff>
        </xdr:from>
        <xdr:to>
          <xdr:col>2</xdr:col>
          <xdr:colOff>2921000</xdr:colOff>
          <xdr:row>9</xdr:row>
          <xdr:rowOff>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400-00000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19</xdr:row>
          <xdr:rowOff>177800</xdr:rowOff>
        </xdr:from>
        <xdr:to>
          <xdr:col>2</xdr:col>
          <xdr:colOff>1689100</xdr:colOff>
          <xdr:row>21</xdr:row>
          <xdr:rowOff>25400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400-00002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19</xdr:row>
          <xdr:rowOff>177800</xdr:rowOff>
        </xdr:from>
        <xdr:to>
          <xdr:col>2</xdr:col>
          <xdr:colOff>2171700</xdr:colOff>
          <xdr:row>21</xdr:row>
          <xdr:rowOff>25400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400-00002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19</xdr:row>
          <xdr:rowOff>165100</xdr:rowOff>
        </xdr:from>
        <xdr:to>
          <xdr:col>2</xdr:col>
          <xdr:colOff>2933700</xdr:colOff>
          <xdr:row>21</xdr:row>
          <xdr:rowOff>12700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400-00002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20</xdr:row>
          <xdr:rowOff>342900</xdr:rowOff>
        </xdr:from>
        <xdr:to>
          <xdr:col>2</xdr:col>
          <xdr:colOff>1689100</xdr:colOff>
          <xdr:row>22</xdr:row>
          <xdr:rowOff>12700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400-00002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20</xdr:row>
          <xdr:rowOff>330200</xdr:rowOff>
        </xdr:from>
        <xdr:to>
          <xdr:col>2</xdr:col>
          <xdr:colOff>2184400</xdr:colOff>
          <xdr:row>22</xdr:row>
          <xdr:rowOff>12700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400-00002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20</xdr:row>
          <xdr:rowOff>330200</xdr:rowOff>
        </xdr:from>
        <xdr:to>
          <xdr:col>2</xdr:col>
          <xdr:colOff>2921000</xdr:colOff>
          <xdr:row>22</xdr:row>
          <xdr:rowOff>12700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400-00002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32</xdr:row>
          <xdr:rowOff>177800</xdr:rowOff>
        </xdr:from>
        <xdr:to>
          <xdr:col>2</xdr:col>
          <xdr:colOff>1689100</xdr:colOff>
          <xdr:row>34</xdr:row>
          <xdr:rowOff>12700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400-00002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32</xdr:row>
          <xdr:rowOff>177800</xdr:rowOff>
        </xdr:from>
        <xdr:to>
          <xdr:col>2</xdr:col>
          <xdr:colOff>2171700</xdr:colOff>
          <xdr:row>34</xdr:row>
          <xdr:rowOff>12700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400-00002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32</xdr:row>
          <xdr:rowOff>165100</xdr:rowOff>
        </xdr:from>
        <xdr:to>
          <xdr:col>2</xdr:col>
          <xdr:colOff>2933700</xdr:colOff>
          <xdr:row>34</xdr:row>
          <xdr:rowOff>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400-00002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33</xdr:row>
          <xdr:rowOff>342900</xdr:rowOff>
        </xdr:from>
        <xdr:to>
          <xdr:col>2</xdr:col>
          <xdr:colOff>1689100</xdr:colOff>
          <xdr:row>35</xdr:row>
          <xdr:rowOff>50800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400-00002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33</xdr:row>
          <xdr:rowOff>330200</xdr:rowOff>
        </xdr:from>
        <xdr:to>
          <xdr:col>2</xdr:col>
          <xdr:colOff>2184400</xdr:colOff>
          <xdr:row>35</xdr:row>
          <xdr:rowOff>50800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400-00002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33</xdr:row>
          <xdr:rowOff>330200</xdr:rowOff>
        </xdr:from>
        <xdr:to>
          <xdr:col>2</xdr:col>
          <xdr:colOff>2921000</xdr:colOff>
          <xdr:row>35</xdr:row>
          <xdr:rowOff>50800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400-00002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45</xdr:row>
          <xdr:rowOff>177800</xdr:rowOff>
        </xdr:from>
        <xdr:to>
          <xdr:col>2</xdr:col>
          <xdr:colOff>1689100</xdr:colOff>
          <xdr:row>47</xdr:row>
          <xdr:rowOff>38100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400-00002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45</xdr:row>
          <xdr:rowOff>177800</xdr:rowOff>
        </xdr:from>
        <xdr:to>
          <xdr:col>2</xdr:col>
          <xdr:colOff>2171700</xdr:colOff>
          <xdr:row>47</xdr:row>
          <xdr:rowOff>38100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400-00003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45</xdr:row>
          <xdr:rowOff>165100</xdr:rowOff>
        </xdr:from>
        <xdr:to>
          <xdr:col>2</xdr:col>
          <xdr:colOff>2933700</xdr:colOff>
          <xdr:row>47</xdr:row>
          <xdr:rowOff>25400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400-00003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46</xdr:row>
          <xdr:rowOff>342900</xdr:rowOff>
        </xdr:from>
        <xdr:to>
          <xdr:col>2</xdr:col>
          <xdr:colOff>1689100</xdr:colOff>
          <xdr:row>48</xdr:row>
          <xdr:rowOff>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400-00003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46</xdr:row>
          <xdr:rowOff>330200</xdr:rowOff>
        </xdr:from>
        <xdr:to>
          <xdr:col>2</xdr:col>
          <xdr:colOff>2184400</xdr:colOff>
          <xdr:row>48</xdr:row>
          <xdr:rowOff>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400-00003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46</xdr:row>
          <xdr:rowOff>330200</xdr:rowOff>
        </xdr:from>
        <xdr:to>
          <xdr:col>2</xdr:col>
          <xdr:colOff>2921000</xdr:colOff>
          <xdr:row>48</xdr:row>
          <xdr:rowOff>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400-00003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83</xdr:row>
          <xdr:rowOff>177800</xdr:rowOff>
        </xdr:from>
        <xdr:to>
          <xdr:col>2</xdr:col>
          <xdr:colOff>1689100</xdr:colOff>
          <xdr:row>85</xdr:row>
          <xdr:rowOff>25400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400-00003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83</xdr:row>
          <xdr:rowOff>177800</xdr:rowOff>
        </xdr:from>
        <xdr:to>
          <xdr:col>2</xdr:col>
          <xdr:colOff>2171700</xdr:colOff>
          <xdr:row>85</xdr:row>
          <xdr:rowOff>25400</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400-00003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83</xdr:row>
          <xdr:rowOff>165100</xdr:rowOff>
        </xdr:from>
        <xdr:to>
          <xdr:col>2</xdr:col>
          <xdr:colOff>2933700</xdr:colOff>
          <xdr:row>85</xdr:row>
          <xdr:rowOff>12700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400-00003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84</xdr:row>
          <xdr:rowOff>342900</xdr:rowOff>
        </xdr:from>
        <xdr:to>
          <xdr:col>2</xdr:col>
          <xdr:colOff>1689100</xdr:colOff>
          <xdr:row>86</xdr:row>
          <xdr:rowOff>12700</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0400-00003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84</xdr:row>
          <xdr:rowOff>330200</xdr:rowOff>
        </xdr:from>
        <xdr:to>
          <xdr:col>2</xdr:col>
          <xdr:colOff>2184400</xdr:colOff>
          <xdr:row>86</xdr:row>
          <xdr:rowOff>12700</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0400-00003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84</xdr:row>
          <xdr:rowOff>330200</xdr:rowOff>
        </xdr:from>
        <xdr:to>
          <xdr:col>2</xdr:col>
          <xdr:colOff>2921000</xdr:colOff>
          <xdr:row>86</xdr:row>
          <xdr:rowOff>12700</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400-00004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xdr:twoCellAnchor>
    <xdr:from>
      <xdr:col>3</xdr:col>
      <xdr:colOff>228600</xdr:colOff>
      <xdr:row>0</xdr:row>
      <xdr:rowOff>25400</xdr:rowOff>
    </xdr:from>
    <xdr:to>
      <xdr:col>6</xdr:col>
      <xdr:colOff>444500</xdr:colOff>
      <xdr:row>0</xdr:row>
      <xdr:rowOff>368300</xdr:rowOff>
    </xdr:to>
    <xdr:sp macro="" textlink="">
      <xdr:nvSpPr>
        <xdr:cNvPr id="32" name="Rechteck 31">
          <a:hlinkClick xmlns:r="http://schemas.openxmlformats.org/officeDocument/2006/relationships" r:id="rId1"/>
          <a:extLst>
            <a:ext uri="{FF2B5EF4-FFF2-40B4-BE49-F238E27FC236}">
              <a16:creationId xmlns:a16="http://schemas.microsoft.com/office/drawing/2014/main" id="{00000000-0008-0000-0400-000020000000}"/>
            </a:ext>
          </a:extLst>
        </xdr:cNvPr>
        <xdr:cNvSpPr/>
      </xdr:nvSpPr>
      <xdr:spPr>
        <a:xfrm>
          <a:off x="7632700" y="25400"/>
          <a:ext cx="1358900" cy="3429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Zum</a:t>
          </a:r>
          <a:r>
            <a:rPr lang="de-DE" sz="1400" b="1" baseline="0"/>
            <a:t> Deckblatt</a:t>
          </a:r>
        </a:p>
        <a:p>
          <a:pPr algn="ctr"/>
          <a:endParaRPr lang="de-DE" sz="1400" b="1"/>
        </a:p>
      </xdr:txBody>
    </xdr:sp>
    <xdr:clientData/>
  </xdr:twoCellAnchor>
  <mc:AlternateContent xmlns:mc="http://schemas.openxmlformats.org/markup-compatibility/2006">
    <mc:Choice xmlns:a14="http://schemas.microsoft.com/office/drawing/2010/main" Requires="a14">
      <xdr:twoCellAnchor editAs="oneCell">
        <xdr:from>
          <xdr:col>2</xdr:col>
          <xdr:colOff>1066800</xdr:colOff>
          <xdr:row>109</xdr:row>
          <xdr:rowOff>177800</xdr:rowOff>
        </xdr:from>
        <xdr:to>
          <xdr:col>2</xdr:col>
          <xdr:colOff>1689100</xdr:colOff>
          <xdr:row>111</xdr:row>
          <xdr:rowOff>25400</xdr:rowOff>
        </xdr:to>
        <xdr:sp macro="" textlink="">
          <xdr:nvSpPr>
            <xdr:cNvPr id="21569" name="Check Box 59" hidden="1">
              <a:extLst>
                <a:ext uri="{63B3BB69-23CF-44E3-9099-C40C66FF867C}">
                  <a14:compatExt spid="_x0000_s21569"/>
                </a:ext>
                <a:ext uri="{FF2B5EF4-FFF2-40B4-BE49-F238E27FC236}">
                  <a16:creationId xmlns:a16="http://schemas.microsoft.com/office/drawing/2014/main" id="{00000000-0008-0000-0400-00004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109</xdr:row>
          <xdr:rowOff>177800</xdr:rowOff>
        </xdr:from>
        <xdr:to>
          <xdr:col>2</xdr:col>
          <xdr:colOff>2171700</xdr:colOff>
          <xdr:row>111</xdr:row>
          <xdr:rowOff>25400</xdr:rowOff>
        </xdr:to>
        <xdr:sp macro="" textlink="">
          <xdr:nvSpPr>
            <xdr:cNvPr id="21570" name="Check Box 60" hidden="1">
              <a:extLst>
                <a:ext uri="{63B3BB69-23CF-44E3-9099-C40C66FF867C}">
                  <a14:compatExt spid="_x0000_s21570"/>
                </a:ext>
                <a:ext uri="{FF2B5EF4-FFF2-40B4-BE49-F238E27FC236}">
                  <a16:creationId xmlns:a16="http://schemas.microsoft.com/office/drawing/2014/main" id="{00000000-0008-0000-0400-00004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109</xdr:row>
          <xdr:rowOff>165100</xdr:rowOff>
        </xdr:from>
        <xdr:to>
          <xdr:col>2</xdr:col>
          <xdr:colOff>2933700</xdr:colOff>
          <xdr:row>111</xdr:row>
          <xdr:rowOff>12700</xdr:rowOff>
        </xdr:to>
        <xdr:sp macro="" textlink="">
          <xdr:nvSpPr>
            <xdr:cNvPr id="21571" name="Check Box 61" hidden="1">
              <a:extLst>
                <a:ext uri="{63B3BB69-23CF-44E3-9099-C40C66FF867C}">
                  <a14:compatExt spid="_x0000_s21571"/>
                </a:ext>
                <a:ext uri="{FF2B5EF4-FFF2-40B4-BE49-F238E27FC236}">
                  <a16:creationId xmlns:a16="http://schemas.microsoft.com/office/drawing/2014/main" id="{00000000-0008-0000-0400-00004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110</xdr:row>
          <xdr:rowOff>342900</xdr:rowOff>
        </xdr:from>
        <xdr:to>
          <xdr:col>2</xdr:col>
          <xdr:colOff>1689100</xdr:colOff>
          <xdr:row>111</xdr:row>
          <xdr:rowOff>381000</xdr:rowOff>
        </xdr:to>
        <xdr:sp macro="" textlink="">
          <xdr:nvSpPr>
            <xdr:cNvPr id="21572" name="Check Box 62" hidden="1">
              <a:extLst>
                <a:ext uri="{63B3BB69-23CF-44E3-9099-C40C66FF867C}">
                  <a14:compatExt spid="_x0000_s21572"/>
                </a:ext>
                <a:ext uri="{FF2B5EF4-FFF2-40B4-BE49-F238E27FC236}">
                  <a16:creationId xmlns:a16="http://schemas.microsoft.com/office/drawing/2014/main" id="{00000000-0008-0000-0400-00004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110</xdr:row>
          <xdr:rowOff>330200</xdr:rowOff>
        </xdr:from>
        <xdr:to>
          <xdr:col>2</xdr:col>
          <xdr:colOff>2184400</xdr:colOff>
          <xdr:row>111</xdr:row>
          <xdr:rowOff>381000</xdr:rowOff>
        </xdr:to>
        <xdr:sp macro="" textlink="">
          <xdr:nvSpPr>
            <xdr:cNvPr id="21573" name="Check Box 63" hidden="1">
              <a:extLst>
                <a:ext uri="{63B3BB69-23CF-44E3-9099-C40C66FF867C}">
                  <a14:compatExt spid="_x0000_s21573"/>
                </a:ext>
                <a:ext uri="{FF2B5EF4-FFF2-40B4-BE49-F238E27FC236}">
                  <a16:creationId xmlns:a16="http://schemas.microsoft.com/office/drawing/2014/main" id="{00000000-0008-0000-0400-00004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110</xdr:row>
          <xdr:rowOff>330200</xdr:rowOff>
        </xdr:from>
        <xdr:to>
          <xdr:col>2</xdr:col>
          <xdr:colOff>2921000</xdr:colOff>
          <xdr:row>111</xdr:row>
          <xdr:rowOff>381000</xdr:rowOff>
        </xdr:to>
        <xdr:sp macro="" textlink="">
          <xdr:nvSpPr>
            <xdr:cNvPr id="21574" name="Check Box 64" hidden="1">
              <a:extLst>
                <a:ext uri="{63B3BB69-23CF-44E3-9099-C40C66FF867C}">
                  <a14:compatExt spid="_x0000_s21574"/>
                </a:ext>
                <a:ext uri="{FF2B5EF4-FFF2-40B4-BE49-F238E27FC236}">
                  <a16:creationId xmlns:a16="http://schemas.microsoft.com/office/drawing/2014/main" id="{00000000-0008-0000-0400-00004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121</xdr:row>
          <xdr:rowOff>177800</xdr:rowOff>
        </xdr:from>
        <xdr:to>
          <xdr:col>2</xdr:col>
          <xdr:colOff>1689100</xdr:colOff>
          <xdr:row>123</xdr:row>
          <xdr:rowOff>25400</xdr:rowOff>
        </xdr:to>
        <xdr:sp macro="" textlink="">
          <xdr:nvSpPr>
            <xdr:cNvPr id="21575" name="Check Box 59" hidden="1">
              <a:extLst>
                <a:ext uri="{63B3BB69-23CF-44E3-9099-C40C66FF867C}">
                  <a14:compatExt spid="_x0000_s21575"/>
                </a:ext>
                <a:ext uri="{FF2B5EF4-FFF2-40B4-BE49-F238E27FC236}">
                  <a16:creationId xmlns:a16="http://schemas.microsoft.com/office/drawing/2014/main" id="{00000000-0008-0000-0400-00004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121</xdr:row>
          <xdr:rowOff>177800</xdr:rowOff>
        </xdr:from>
        <xdr:to>
          <xdr:col>2</xdr:col>
          <xdr:colOff>2171700</xdr:colOff>
          <xdr:row>123</xdr:row>
          <xdr:rowOff>25400</xdr:rowOff>
        </xdr:to>
        <xdr:sp macro="" textlink="">
          <xdr:nvSpPr>
            <xdr:cNvPr id="21576" name="Check Box 60" hidden="1">
              <a:extLst>
                <a:ext uri="{63B3BB69-23CF-44E3-9099-C40C66FF867C}">
                  <a14:compatExt spid="_x0000_s21576"/>
                </a:ext>
                <a:ext uri="{FF2B5EF4-FFF2-40B4-BE49-F238E27FC236}">
                  <a16:creationId xmlns:a16="http://schemas.microsoft.com/office/drawing/2014/main" id="{00000000-0008-0000-0400-00004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121</xdr:row>
          <xdr:rowOff>165100</xdr:rowOff>
        </xdr:from>
        <xdr:to>
          <xdr:col>2</xdr:col>
          <xdr:colOff>2933700</xdr:colOff>
          <xdr:row>123</xdr:row>
          <xdr:rowOff>12700</xdr:rowOff>
        </xdr:to>
        <xdr:sp macro="" textlink="">
          <xdr:nvSpPr>
            <xdr:cNvPr id="21577" name="Check Box 61" hidden="1">
              <a:extLst>
                <a:ext uri="{63B3BB69-23CF-44E3-9099-C40C66FF867C}">
                  <a14:compatExt spid="_x0000_s21577"/>
                </a:ext>
                <a:ext uri="{FF2B5EF4-FFF2-40B4-BE49-F238E27FC236}">
                  <a16:creationId xmlns:a16="http://schemas.microsoft.com/office/drawing/2014/main" id="{00000000-0008-0000-0400-00004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122</xdr:row>
          <xdr:rowOff>342900</xdr:rowOff>
        </xdr:from>
        <xdr:to>
          <xdr:col>2</xdr:col>
          <xdr:colOff>1689100</xdr:colOff>
          <xdr:row>124</xdr:row>
          <xdr:rowOff>12700</xdr:rowOff>
        </xdr:to>
        <xdr:sp macro="" textlink="">
          <xdr:nvSpPr>
            <xdr:cNvPr id="21578" name="Check Box 62" hidden="1">
              <a:extLst>
                <a:ext uri="{63B3BB69-23CF-44E3-9099-C40C66FF867C}">
                  <a14:compatExt spid="_x0000_s21578"/>
                </a:ext>
                <a:ext uri="{FF2B5EF4-FFF2-40B4-BE49-F238E27FC236}">
                  <a16:creationId xmlns:a16="http://schemas.microsoft.com/office/drawing/2014/main" id="{00000000-0008-0000-0400-00004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122</xdr:row>
          <xdr:rowOff>330200</xdr:rowOff>
        </xdr:from>
        <xdr:to>
          <xdr:col>2</xdr:col>
          <xdr:colOff>2184400</xdr:colOff>
          <xdr:row>124</xdr:row>
          <xdr:rowOff>12700</xdr:rowOff>
        </xdr:to>
        <xdr:sp macro="" textlink="">
          <xdr:nvSpPr>
            <xdr:cNvPr id="21579" name="Check Box 63" hidden="1">
              <a:extLst>
                <a:ext uri="{63B3BB69-23CF-44E3-9099-C40C66FF867C}">
                  <a14:compatExt spid="_x0000_s21579"/>
                </a:ext>
                <a:ext uri="{FF2B5EF4-FFF2-40B4-BE49-F238E27FC236}">
                  <a16:creationId xmlns:a16="http://schemas.microsoft.com/office/drawing/2014/main" id="{00000000-0008-0000-0400-00004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122</xdr:row>
          <xdr:rowOff>330200</xdr:rowOff>
        </xdr:from>
        <xdr:to>
          <xdr:col>2</xdr:col>
          <xdr:colOff>2921000</xdr:colOff>
          <xdr:row>124</xdr:row>
          <xdr:rowOff>12700</xdr:rowOff>
        </xdr:to>
        <xdr:sp macro="" textlink="">
          <xdr:nvSpPr>
            <xdr:cNvPr id="21580" name="Check Box 64" hidden="1">
              <a:extLst>
                <a:ext uri="{63B3BB69-23CF-44E3-9099-C40C66FF867C}">
                  <a14:compatExt spid="_x0000_s21580"/>
                </a:ext>
                <a:ext uri="{FF2B5EF4-FFF2-40B4-BE49-F238E27FC236}">
                  <a16:creationId xmlns:a16="http://schemas.microsoft.com/office/drawing/2014/main" id="{00000000-0008-0000-0400-00004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158</xdr:row>
          <xdr:rowOff>495300</xdr:rowOff>
        </xdr:from>
        <xdr:to>
          <xdr:col>2</xdr:col>
          <xdr:colOff>1625600</xdr:colOff>
          <xdr:row>160</xdr:row>
          <xdr:rowOff>12700</xdr:rowOff>
        </xdr:to>
        <xdr:sp macro="" textlink="">
          <xdr:nvSpPr>
            <xdr:cNvPr id="21584" name="Check Box 62" hidden="1">
              <a:extLst>
                <a:ext uri="{63B3BB69-23CF-44E3-9099-C40C66FF867C}">
                  <a14:compatExt spid="_x0000_s21584"/>
                </a:ext>
                <a:ext uri="{FF2B5EF4-FFF2-40B4-BE49-F238E27FC236}">
                  <a16:creationId xmlns:a16="http://schemas.microsoft.com/office/drawing/2014/main" id="{00000000-0008-0000-0400-00005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158</xdr:row>
          <xdr:rowOff>482600</xdr:rowOff>
        </xdr:from>
        <xdr:to>
          <xdr:col>2</xdr:col>
          <xdr:colOff>2108200</xdr:colOff>
          <xdr:row>160</xdr:row>
          <xdr:rowOff>12700</xdr:rowOff>
        </xdr:to>
        <xdr:sp macro="" textlink="">
          <xdr:nvSpPr>
            <xdr:cNvPr id="21585" name="Check Box 63" hidden="1">
              <a:extLst>
                <a:ext uri="{63B3BB69-23CF-44E3-9099-C40C66FF867C}">
                  <a14:compatExt spid="_x0000_s21585"/>
                </a:ext>
                <a:ext uri="{FF2B5EF4-FFF2-40B4-BE49-F238E27FC236}">
                  <a16:creationId xmlns:a16="http://schemas.microsoft.com/office/drawing/2014/main" id="{00000000-0008-0000-0400-00005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2133600</xdr:colOff>
          <xdr:row>158</xdr:row>
          <xdr:rowOff>482600</xdr:rowOff>
        </xdr:from>
        <xdr:to>
          <xdr:col>2</xdr:col>
          <xdr:colOff>2908300</xdr:colOff>
          <xdr:row>160</xdr:row>
          <xdr:rowOff>12700</xdr:rowOff>
        </xdr:to>
        <xdr:sp macro="" textlink="">
          <xdr:nvSpPr>
            <xdr:cNvPr id="21586" name="Check Box 64" hidden="1">
              <a:extLst>
                <a:ext uri="{63B3BB69-23CF-44E3-9099-C40C66FF867C}">
                  <a14:compatExt spid="_x0000_s21586"/>
                </a:ext>
                <a:ext uri="{FF2B5EF4-FFF2-40B4-BE49-F238E27FC236}">
                  <a16:creationId xmlns:a16="http://schemas.microsoft.com/office/drawing/2014/main" id="{00000000-0008-0000-0400-00005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133</xdr:row>
          <xdr:rowOff>177800</xdr:rowOff>
        </xdr:from>
        <xdr:to>
          <xdr:col>2</xdr:col>
          <xdr:colOff>1689100</xdr:colOff>
          <xdr:row>135</xdr:row>
          <xdr:rowOff>25400</xdr:rowOff>
        </xdr:to>
        <xdr:sp macro="" textlink="">
          <xdr:nvSpPr>
            <xdr:cNvPr id="21587" name="Check Box 59" hidden="1">
              <a:extLst>
                <a:ext uri="{63B3BB69-23CF-44E3-9099-C40C66FF867C}">
                  <a14:compatExt spid="_x0000_s21587"/>
                </a:ext>
                <a:ext uri="{FF2B5EF4-FFF2-40B4-BE49-F238E27FC236}">
                  <a16:creationId xmlns:a16="http://schemas.microsoft.com/office/drawing/2014/main" id="{00000000-0008-0000-0400-00005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133</xdr:row>
          <xdr:rowOff>177800</xdr:rowOff>
        </xdr:from>
        <xdr:to>
          <xdr:col>2</xdr:col>
          <xdr:colOff>2171700</xdr:colOff>
          <xdr:row>135</xdr:row>
          <xdr:rowOff>25400</xdr:rowOff>
        </xdr:to>
        <xdr:sp macro="" textlink="">
          <xdr:nvSpPr>
            <xdr:cNvPr id="21588" name="Check Box 60" hidden="1">
              <a:extLst>
                <a:ext uri="{63B3BB69-23CF-44E3-9099-C40C66FF867C}">
                  <a14:compatExt spid="_x0000_s21588"/>
                </a:ext>
                <a:ext uri="{FF2B5EF4-FFF2-40B4-BE49-F238E27FC236}">
                  <a16:creationId xmlns:a16="http://schemas.microsoft.com/office/drawing/2014/main" id="{00000000-0008-0000-0400-00005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133</xdr:row>
          <xdr:rowOff>165100</xdr:rowOff>
        </xdr:from>
        <xdr:to>
          <xdr:col>2</xdr:col>
          <xdr:colOff>2933700</xdr:colOff>
          <xdr:row>135</xdr:row>
          <xdr:rowOff>12700</xdr:rowOff>
        </xdr:to>
        <xdr:sp macro="" textlink="">
          <xdr:nvSpPr>
            <xdr:cNvPr id="21589" name="Check Box 61" hidden="1">
              <a:extLst>
                <a:ext uri="{63B3BB69-23CF-44E3-9099-C40C66FF867C}">
                  <a14:compatExt spid="_x0000_s21589"/>
                </a:ext>
                <a:ext uri="{FF2B5EF4-FFF2-40B4-BE49-F238E27FC236}">
                  <a16:creationId xmlns:a16="http://schemas.microsoft.com/office/drawing/2014/main" id="{00000000-0008-0000-0400-00005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134</xdr:row>
          <xdr:rowOff>342900</xdr:rowOff>
        </xdr:from>
        <xdr:to>
          <xdr:col>2</xdr:col>
          <xdr:colOff>1689100</xdr:colOff>
          <xdr:row>136</xdr:row>
          <xdr:rowOff>12700</xdr:rowOff>
        </xdr:to>
        <xdr:sp macro="" textlink="">
          <xdr:nvSpPr>
            <xdr:cNvPr id="21590" name="Check Box 62" hidden="1">
              <a:extLst>
                <a:ext uri="{63B3BB69-23CF-44E3-9099-C40C66FF867C}">
                  <a14:compatExt spid="_x0000_s21590"/>
                </a:ext>
                <a:ext uri="{FF2B5EF4-FFF2-40B4-BE49-F238E27FC236}">
                  <a16:creationId xmlns:a16="http://schemas.microsoft.com/office/drawing/2014/main" id="{00000000-0008-0000-0400-00005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134</xdr:row>
          <xdr:rowOff>330200</xdr:rowOff>
        </xdr:from>
        <xdr:to>
          <xdr:col>2</xdr:col>
          <xdr:colOff>2184400</xdr:colOff>
          <xdr:row>136</xdr:row>
          <xdr:rowOff>12700</xdr:rowOff>
        </xdr:to>
        <xdr:sp macro="" textlink="">
          <xdr:nvSpPr>
            <xdr:cNvPr id="21591" name="Check Box 63" hidden="1">
              <a:extLst>
                <a:ext uri="{63B3BB69-23CF-44E3-9099-C40C66FF867C}">
                  <a14:compatExt spid="_x0000_s21591"/>
                </a:ext>
                <a:ext uri="{FF2B5EF4-FFF2-40B4-BE49-F238E27FC236}">
                  <a16:creationId xmlns:a16="http://schemas.microsoft.com/office/drawing/2014/main" id="{00000000-0008-0000-0400-00005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134</xdr:row>
          <xdr:rowOff>330200</xdr:rowOff>
        </xdr:from>
        <xdr:to>
          <xdr:col>2</xdr:col>
          <xdr:colOff>2921000</xdr:colOff>
          <xdr:row>136</xdr:row>
          <xdr:rowOff>12700</xdr:rowOff>
        </xdr:to>
        <xdr:sp macro="" textlink="">
          <xdr:nvSpPr>
            <xdr:cNvPr id="21592" name="Check Box 64" hidden="1">
              <a:extLst>
                <a:ext uri="{63B3BB69-23CF-44E3-9099-C40C66FF867C}">
                  <a14:compatExt spid="_x0000_s21592"/>
                </a:ext>
                <a:ext uri="{FF2B5EF4-FFF2-40B4-BE49-F238E27FC236}">
                  <a16:creationId xmlns:a16="http://schemas.microsoft.com/office/drawing/2014/main" id="{00000000-0008-0000-0400-00005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145</xdr:row>
          <xdr:rowOff>177800</xdr:rowOff>
        </xdr:from>
        <xdr:to>
          <xdr:col>2</xdr:col>
          <xdr:colOff>1689100</xdr:colOff>
          <xdr:row>147</xdr:row>
          <xdr:rowOff>25400</xdr:rowOff>
        </xdr:to>
        <xdr:sp macro="" textlink="">
          <xdr:nvSpPr>
            <xdr:cNvPr id="21593" name="Check Box 59" hidden="1">
              <a:extLst>
                <a:ext uri="{63B3BB69-23CF-44E3-9099-C40C66FF867C}">
                  <a14:compatExt spid="_x0000_s21593"/>
                </a:ext>
                <a:ext uri="{FF2B5EF4-FFF2-40B4-BE49-F238E27FC236}">
                  <a16:creationId xmlns:a16="http://schemas.microsoft.com/office/drawing/2014/main" id="{00000000-0008-0000-0400-00005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145</xdr:row>
          <xdr:rowOff>177800</xdr:rowOff>
        </xdr:from>
        <xdr:to>
          <xdr:col>2</xdr:col>
          <xdr:colOff>2171700</xdr:colOff>
          <xdr:row>147</xdr:row>
          <xdr:rowOff>25400</xdr:rowOff>
        </xdr:to>
        <xdr:sp macro="" textlink="">
          <xdr:nvSpPr>
            <xdr:cNvPr id="21594" name="Check Box 60" hidden="1">
              <a:extLst>
                <a:ext uri="{63B3BB69-23CF-44E3-9099-C40C66FF867C}">
                  <a14:compatExt spid="_x0000_s21594"/>
                </a:ext>
                <a:ext uri="{FF2B5EF4-FFF2-40B4-BE49-F238E27FC236}">
                  <a16:creationId xmlns:a16="http://schemas.microsoft.com/office/drawing/2014/main" id="{00000000-0008-0000-0400-00005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145</xdr:row>
          <xdr:rowOff>165100</xdr:rowOff>
        </xdr:from>
        <xdr:to>
          <xdr:col>2</xdr:col>
          <xdr:colOff>2933700</xdr:colOff>
          <xdr:row>147</xdr:row>
          <xdr:rowOff>12700</xdr:rowOff>
        </xdr:to>
        <xdr:sp macro="" textlink="">
          <xdr:nvSpPr>
            <xdr:cNvPr id="21595" name="Check Box 61" hidden="1">
              <a:extLst>
                <a:ext uri="{63B3BB69-23CF-44E3-9099-C40C66FF867C}">
                  <a14:compatExt spid="_x0000_s21595"/>
                </a:ext>
                <a:ext uri="{FF2B5EF4-FFF2-40B4-BE49-F238E27FC236}">
                  <a16:creationId xmlns:a16="http://schemas.microsoft.com/office/drawing/2014/main" id="{00000000-0008-0000-0400-00005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146</xdr:row>
          <xdr:rowOff>342900</xdr:rowOff>
        </xdr:from>
        <xdr:to>
          <xdr:col>2</xdr:col>
          <xdr:colOff>1689100</xdr:colOff>
          <xdr:row>147</xdr:row>
          <xdr:rowOff>381000</xdr:rowOff>
        </xdr:to>
        <xdr:sp macro="" textlink="">
          <xdr:nvSpPr>
            <xdr:cNvPr id="21596" name="Check Box 62" hidden="1">
              <a:extLst>
                <a:ext uri="{63B3BB69-23CF-44E3-9099-C40C66FF867C}">
                  <a14:compatExt spid="_x0000_s21596"/>
                </a:ext>
                <a:ext uri="{FF2B5EF4-FFF2-40B4-BE49-F238E27FC236}">
                  <a16:creationId xmlns:a16="http://schemas.microsoft.com/office/drawing/2014/main" id="{00000000-0008-0000-0400-00005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146</xdr:row>
          <xdr:rowOff>330200</xdr:rowOff>
        </xdr:from>
        <xdr:to>
          <xdr:col>2</xdr:col>
          <xdr:colOff>2184400</xdr:colOff>
          <xdr:row>147</xdr:row>
          <xdr:rowOff>381000</xdr:rowOff>
        </xdr:to>
        <xdr:sp macro="" textlink="">
          <xdr:nvSpPr>
            <xdr:cNvPr id="21597" name="Check Box 63" hidden="1">
              <a:extLst>
                <a:ext uri="{63B3BB69-23CF-44E3-9099-C40C66FF867C}">
                  <a14:compatExt spid="_x0000_s21597"/>
                </a:ext>
                <a:ext uri="{FF2B5EF4-FFF2-40B4-BE49-F238E27FC236}">
                  <a16:creationId xmlns:a16="http://schemas.microsoft.com/office/drawing/2014/main" id="{00000000-0008-0000-0400-00005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146</xdr:row>
          <xdr:rowOff>330200</xdr:rowOff>
        </xdr:from>
        <xdr:to>
          <xdr:col>2</xdr:col>
          <xdr:colOff>2921000</xdr:colOff>
          <xdr:row>147</xdr:row>
          <xdr:rowOff>381000</xdr:rowOff>
        </xdr:to>
        <xdr:sp macro="" textlink="">
          <xdr:nvSpPr>
            <xdr:cNvPr id="21598" name="Check Box 64" hidden="1">
              <a:extLst>
                <a:ext uri="{63B3BB69-23CF-44E3-9099-C40C66FF867C}">
                  <a14:compatExt spid="_x0000_s21598"/>
                </a:ext>
                <a:ext uri="{FF2B5EF4-FFF2-40B4-BE49-F238E27FC236}">
                  <a16:creationId xmlns:a16="http://schemas.microsoft.com/office/drawing/2014/main" id="{00000000-0008-0000-0400-00005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71</xdr:row>
          <xdr:rowOff>698500</xdr:rowOff>
        </xdr:from>
        <xdr:to>
          <xdr:col>2</xdr:col>
          <xdr:colOff>1651000</xdr:colOff>
          <xdr:row>73</xdr:row>
          <xdr:rowOff>0</xdr:rowOff>
        </xdr:to>
        <xdr:sp macro="" textlink="">
          <xdr:nvSpPr>
            <xdr:cNvPr id="21602" name="Check Box 50" hidden="1">
              <a:extLst>
                <a:ext uri="{63B3BB69-23CF-44E3-9099-C40C66FF867C}">
                  <a14:compatExt spid="_x0000_s21602"/>
                </a:ext>
                <a:ext uri="{FF2B5EF4-FFF2-40B4-BE49-F238E27FC236}">
                  <a16:creationId xmlns:a16="http://schemas.microsoft.com/office/drawing/2014/main" id="{00000000-0008-0000-0400-00006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1498600</xdr:colOff>
          <xdr:row>71</xdr:row>
          <xdr:rowOff>685800</xdr:rowOff>
        </xdr:from>
        <xdr:to>
          <xdr:col>2</xdr:col>
          <xdr:colOff>2120900</xdr:colOff>
          <xdr:row>72</xdr:row>
          <xdr:rowOff>355600</xdr:rowOff>
        </xdr:to>
        <xdr:sp macro="" textlink="">
          <xdr:nvSpPr>
            <xdr:cNvPr id="21603" name="Check Box 51" hidden="1">
              <a:extLst>
                <a:ext uri="{63B3BB69-23CF-44E3-9099-C40C66FF867C}">
                  <a14:compatExt spid="_x0000_s21603"/>
                </a:ext>
                <a:ext uri="{FF2B5EF4-FFF2-40B4-BE49-F238E27FC236}">
                  <a16:creationId xmlns:a16="http://schemas.microsoft.com/office/drawing/2014/main" id="{00000000-0008-0000-0400-00006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2082800</xdr:colOff>
          <xdr:row>71</xdr:row>
          <xdr:rowOff>685800</xdr:rowOff>
        </xdr:from>
        <xdr:to>
          <xdr:col>2</xdr:col>
          <xdr:colOff>2857500</xdr:colOff>
          <xdr:row>72</xdr:row>
          <xdr:rowOff>355600</xdr:rowOff>
        </xdr:to>
        <xdr:sp macro="" textlink="">
          <xdr:nvSpPr>
            <xdr:cNvPr id="21604" name="Check Box 52" hidden="1">
              <a:extLst>
                <a:ext uri="{63B3BB69-23CF-44E3-9099-C40C66FF867C}">
                  <a14:compatExt spid="_x0000_s21604"/>
                </a:ext>
                <a:ext uri="{FF2B5EF4-FFF2-40B4-BE49-F238E27FC236}">
                  <a16:creationId xmlns:a16="http://schemas.microsoft.com/office/drawing/2014/main" id="{00000000-0008-0000-0400-00006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254000</xdr:colOff>
      <xdr:row>0</xdr:row>
      <xdr:rowOff>50800</xdr:rowOff>
    </xdr:from>
    <xdr:to>
      <xdr:col>6</xdr:col>
      <xdr:colOff>787400</xdr:colOff>
      <xdr:row>0</xdr:row>
      <xdr:rowOff>393700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8102600" y="50800"/>
          <a:ext cx="1358900" cy="3429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Zum</a:t>
          </a:r>
          <a:r>
            <a:rPr lang="de-DE" sz="1400" b="1" baseline="0"/>
            <a:t> Deckblatt</a:t>
          </a:r>
        </a:p>
        <a:p>
          <a:pPr algn="ctr"/>
          <a:endParaRPr lang="de-DE" sz="1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90219</xdr:colOff>
      <xdr:row>0</xdr:row>
      <xdr:rowOff>0</xdr:rowOff>
    </xdr:from>
    <xdr:to>
      <xdr:col>4</xdr:col>
      <xdr:colOff>627505</xdr:colOff>
      <xdr:row>1</xdr:row>
      <xdr:rowOff>141643</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363880" y="0"/>
          <a:ext cx="1363133" cy="3429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Zum</a:t>
          </a:r>
          <a:r>
            <a:rPr lang="de-DE" sz="1400" b="1" baseline="0"/>
            <a:t> Deckblatt</a:t>
          </a:r>
        </a:p>
        <a:p>
          <a:pPr algn="ctr"/>
          <a:endParaRPr lang="de-DE"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xdr:colOff>
      <xdr:row>0</xdr:row>
      <xdr:rowOff>25400</xdr:rowOff>
    </xdr:from>
    <xdr:to>
      <xdr:col>3</xdr:col>
      <xdr:colOff>1485900</xdr:colOff>
      <xdr:row>1</xdr:row>
      <xdr:rowOff>127000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5334000" y="25400"/>
          <a:ext cx="1447800" cy="3429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Zum</a:t>
          </a:r>
          <a:r>
            <a:rPr lang="de-DE" sz="1400" b="1" baseline="0"/>
            <a:t> Deckblatt</a:t>
          </a:r>
        </a:p>
        <a:p>
          <a:pPr algn="ctr"/>
          <a:endParaRPr lang="de-DE" sz="14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1358900</xdr:colOff>
      <xdr:row>2</xdr:row>
      <xdr:rowOff>38100</xdr:rowOff>
    </xdr:to>
    <xdr:sp macro="" textlink="">
      <xdr:nvSpPr>
        <xdr:cNvPr id="3" name="Rechteck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9486900" y="203200"/>
          <a:ext cx="1358900" cy="3429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Zum</a:t>
          </a:r>
          <a:r>
            <a:rPr lang="de-DE" sz="1400" b="1" baseline="0"/>
            <a:t> Deckblatt</a:t>
          </a:r>
        </a:p>
        <a:p>
          <a:pPr algn="ctr"/>
          <a:endParaRPr lang="de-DE" sz="14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482600</xdr:colOff>
      <xdr:row>0</xdr:row>
      <xdr:rowOff>63500</xdr:rowOff>
    </xdr:from>
    <xdr:to>
      <xdr:col>2</xdr:col>
      <xdr:colOff>1841500</xdr:colOff>
      <xdr:row>2</xdr:row>
      <xdr:rowOff>152400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540500" y="63500"/>
          <a:ext cx="1358900" cy="4953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Zum</a:t>
          </a:r>
          <a:r>
            <a:rPr lang="de-DE" sz="1400" b="1" baseline="0"/>
            <a:t> Deckblatt</a:t>
          </a:r>
        </a:p>
        <a:p>
          <a:pPr algn="ctr"/>
          <a:endParaRPr lang="de-DE" sz="14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1</xdr:row>
      <xdr:rowOff>0</xdr:rowOff>
    </xdr:from>
    <xdr:to>
      <xdr:col>8</xdr:col>
      <xdr:colOff>1358900</xdr:colOff>
      <xdr:row>1</xdr:row>
      <xdr:rowOff>342900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7945100" y="203200"/>
          <a:ext cx="1358900" cy="3429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Zum</a:t>
          </a:r>
          <a:r>
            <a:rPr lang="de-DE" sz="1400" b="1" baseline="0"/>
            <a:t> Deckblatt</a:t>
          </a:r>
        </a:p>
        <a:p>
          <a:pPr algn="ctr"/>
          <a:endParaRPr lang="de-DE" sz="14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0</xdr:colOff>
      <xdr:row>2</xdr:row>
      <xdr:rowOff>139700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8839200" y="203200"/>
          <a:ext cx="1358900" cy="3429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Zum</a:t>
          </a:r>
          <a:r>
            <a:rPr lang="de-DE" sz="1400" b="1" baseline="0"/>
            <a:t> Deckblatt</a:t>
          </a:r>
        </a:p>
        <a:p>
          <a:pPr algn="ctr"/>
          <a:endParaRPr lang="de-DE"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TOMs_Pru&#776;fung%20Harry/ma&#223;nahmenkatalog_TOM_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listen_sebi_leistungen/orgaMa&#223;nahmen/ma&#223;nahmenkatalog_v2_GK_19jan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1_sichtung/verfahrensverzeichnis_habian_v09_be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kategorien"/>
      <sheetName val="Kategorien von Empfängern"/>
    </sheetNames>
    <sheetDataSet>
      <sheetData sheetId="0" refreshError="1"/>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2" displayName="Tabelle2" ref="B6:D10" totalsRowShown="0" headerRowDxfId="61" dataDxfId="59" headerRowBorderDxfId="60" tableBorderDxfId="58">
  <autoFilter ref="B6:D10" xr:uid="{00000000-0009-0000-0100-000002000000}"/>
  <tableColumns count="3">
    <tableColumn id="1" xr3:uid="{00000000-0010-0000-0000-000001000000}" name="Datenanwendung" dataDxfId="57"/>
    <tableColumn id="2" xr3:uid="{00000000-0010-0000-0000-000002000000}" name="Betreiber" dataDxfId="56"/>
    <tableColumn id="3" xr3:uid="{00000000-0010-0000-0000-000003000000}" name="Zweck" dataDxfId="55"/>
  </tableColumns>
  <tableStyleInfo name="TableStyleMedium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le1" displayName="Tabelle1" ref="A3:K35" totalsRowShown="0" headerRowDxfId="54">
  <autoFilter ref="A3:K35" xr:uid="{00000000-0009-0000-0100-000003000000}"/>
  <tableColumns count="11">
    <tableColumn id="1" xr3:uid="{00000000-0010-0000-0100-000001000000}" name="Spalte1" dataDxfId="53"/>
    <tableColumn id="2" xr3:uid="{00000000-0010-0000-0100-000002000000}" name="Interne Verfahren"/>
    <tableColumn id="3" xr3:uid="{00000000-0010-0000-0100-000003000000}" name="Personenkategorie"/>
    <tableColumn id="4" xr3:uid="{00000000-0010-0000-0100-000004000000}" name="externe Empfänger"/>
    <tableColumn id="5" xr3:uid="{00000000-0010-0000-0100-000005000000}" name="Personenbezogene Daten enthalten" dataDxfId="52"/>
    <tableColumn id="6" xr3:uid="{00000000-0010-0000-0100-000006000000}" name="hoher Schutzbedarf (sensible Daten)" dataDxfId="51"/>
    <tableColumn id="7" xr3:uid="{00000000-0010-0000-0100-000007000000}" name="MaßnahmenNr." dataDxfId="50"/>
    <tableColumn id="8" xr3:uid="{00000000-0010-0000-0100-000008000000}" name="Maßnahme(n)" dataDxfId="49"/>
    <tableColumn id="9" xr3:uid="{00000000-0010-0000-0100-000009000000}" name="zu Beachten / Folgerungen" dataDxfId="48"/>
    <tableColumn id="10" xr3:uid="{00000000-0010-0000-0100-00000A000000}" name="Spalte2" dataDxfId="47"/>
    <tableColumn id="11" xr3:uid="{00000000-0010-0000-0100-00000B000000}" name="Löschfrist"/>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elle26" displayName="Tabelle26" ref="B6:H79" totalsRowShown="0" headerRowDxfId="46" dataDxfId="45">
  <autoFilter ref="B6:H79" xr:uid="{00000000-0009-0000-0100-000005000000}"/>
  <tableColumns count="7">
    <tableColumn id="1" xr3:uid="{00000000-0010-0000-0300-000001000000}" name="Maßnahmenkategorie" dataDxfId="44"/>
    <tableColumn id="2" xr3:uid="{00000000-0010-0000-0300-000002000000}" name="technisches Segment" dataDxfId="43"/>
    <tableColumn id="3" xr3:uid="{00000000-0010-0000-0300-000003000000}" name="TM - Nr" dataDxfId="42"/>
    <tableColumn id="4" xr3:uid="{00000000-0010-0000-0300-000004000000}" name="betroffene Personengrp" dataDxfId="41"/>
    <tableColumn id="5" xr3:uid="{00000000-0010-0000-0300-000005000000}" name="betroffenes &quot;System&quot;" dataDxfId="40"/>
    <tableColumn id="6" xr3:uid="{00000000-0010-0000-0300-000006000000}" name="Maßnahmenbeschreibung" dataDxfId="39"/>
    <tableColumn id="7" xr3:uid="{00000000-0010-0000-0300-000007000000}" name="zu Beachten / Anmerkung" dataDxfId="3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elle25" displayName="Tabelle25" ref="A4:B8" totalsRowShown="0" headerRowDxfId="37">
  <autoFilter ref="A4:B8" xr:uid="{00000000-0009-0000-0100-000004000000}"/>
  <tableColumns count="2">
    <tableColumn id="1" xr3:uid="{00000000-0010-0000-0200-000001000000}" name="Betrifft"/>
    <tableColumn id="2" xr3:uid="{00000000-0010-0000-0200-000002000000}" name="Maßnahme"/>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elle5" displayName="Tabelle5" ref="B6:P44" totalsRowShown="0" headerRowDxfId="36" headerRowBorderDxfId="35" tableBorderDxfId="34" totalsRowBorderDxfId="33">
  <autoFilter ref="B6:P44" xr:uid="{00000000-0009-0000-0100-000001000000}"/>
  <tableColumns count="15">
    <tableColumn id="1" xr3:uid="{00000000-0010-0000-0400-000001000000}" name="Vorname" dataDxfId="32"/>
    <tableColumn id="2" xr3:uid="{00000000-0010-0000-0400-000002000000}" name="Nachname" dataDxfId="31"/>
    <tableColumn id="3" xr3:uid="{00000000-0010-0000-0400-000003000000}" name="Funktion" dataDxfId="30"/>
    <tableColumn id="4" xr3:uid="{00000000-0010-0000-0400-000004000000}" name="Benutzername" dataDxfId="29"/>
    <tableColumn id="5" xr3:uid="{00000000-0010-0000-0400-000005000000}" name="letzte Passwortänderung" dataDxfId="28"/>
    <tableColumn id="6" xr3:uid="{00000000-0010-0000-0400-000006000000}" name="Beispiel 1 - Bewerberunterlagen" dataDxfId="27"/>
    <tableColumn id="7" xr3:uid="{00000000-0010-0000-0400-000007000000}" name="Beispiel 2 - Mitarbeiterfotos" dataDxfId="26"/>
    <tableColumn id="8" xr3:uid="{00000000-0010-0000-0400-000008000000}" name="Beispiel 3 - Aufbahrungs-Fotos" dataDxfId="25"/>
    <tableColumn id="10" xr3:uid="{00000000-0010-0000-0400-00000A000000}" name="Beispiel 4 - allgemeiner Schriftverkehr" dataDxfId="24"/>
    <tableColumn id="11" xr3:uid="{00000000-0010-0000-0400-00000B000000}" name="Beispiel 5 - Diverses" dataDxfId="23"/>
    <tableColumn id="12" xr3:uid="{00000000-0010-0000-0400-00000C000000}" name="Beispiel 6 - Alle" dataDxfId="22"/>
    <tableColumn id="13" xr3:uid="{00000000-0010-0000-0400-00000D000000}" name="E-Mail" dataDxfId="21"/>
    <tableColumn id="14" xr3:uid="{00000000-0010-0000-0400-00000E000000}" name="Branchensoftware" dataDxfId="20"/>
    <tableColumn id="16" xr3:uid="{00000000-0010-0000-0400-000010000000}" name="ELDA" dataDxfId="19"/>
    <tableColumn id="17" xr3:uid="{00000000-0010-0000-0400-000011000000}" name="Online-Banking" dataDxfId="18"/>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elle3" displayName="Tabelle3" ref="A6:I10" headerRowCount="0" totalsRowShown="0" headerRowDxfId="17" dataDxfId="16">
  <tableColumns count="9">
    <tableColumn id="1" xr3:uid="{00000000-0010-0000-0500-000001000000}" name="Spalte1" headerRowDxfId="15"/>
    <tableColumn id="2" xr3:uid="{00000000-0010-0000-0500-000002000000}" name="Spalte2" headerRowDxfId="14" dataDxfId="13"/>
    <tableColumn id="3" xr3:uid="{00000000-0010-0000-0500-000003000000}" name="Spalte3" headerRowDxfId="12" dataDxfId="11"/>
    <tableColumn id="4" xr3:uid="{00000000-0010-0000-0500-000004000000}" name="Spalte4" headerRowDxfId="10" dataDxfId="9"/>
    <tableColumn id="5" xr3:uid="{00000000-0010-0000-0500-000005000000}" name="Spalte5" headerRowDxfId="8" dataDxfId="7"/>
    <tableColumn id="6" xr3:uid="{00000000-0010-0000-0500-000006000000}" name="Spalte6" headerRowDxfId="6" dataDxfId="5"/>
    <tableColumn id="7" xr3:uid="{00000000-0010-0000-0500-000007000000}" name="Spalte7" headerRowDxfId="4" dataDxfId="3"/>
    <tableColumn id="8" xr3:uid="{00000000-0010-0000-0500-000008000000}" name="Spalte8" headerRowDxfId="2"/>
    <tableColumn id="9" xr3:uid="{00000000-0010-0000-0500-000009000000}" name="Spalte9" headerRowDxfId="1" dataDxfId="0"/>
  </tableColumns>
  <tableStyleInfo name="TableStyleMedium25" showFirstColumn="0" showLastColumn="0" showRowStripes="1" showColumnStripes="0"/>
</table>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haselboeck@haselboeck.co.at" TargetMode="External"/><Relationship Id="rId2" Type="http://schemas.openxmlformats.org/officeDocument/2006/relationships/hyperlink" Target="mailto:office@bestattung-haselboeck.at" TargetMode="External"/><Relationship Id="rId1" Type="http://schemas.openxmlformats.org/officeDocument/2006/relationships/hyperlink" Target="http://www.bestattung-haselboeck.at/" TargetMode="External"/><Relationship Id="rId6" Type="http://schemas.openxmlformats.org/officeDocument/2006/relationships/printerSettings" Target="../printerSettings/printerSettings1.bin"/><Relationship Id="rId5" Type="http://schemas.openxmlformats.org/officeDocument/2006/relationships/hyperlink" Target="mailto:e.holzmann@haselboeck.co.at" TargetMode="External"/><Relationship Id="rId4" Type="http://schemas.openxmlformats.org/officeDocument/2006/relationships/hyperlink" Target="mailto:r.wernhart@haselboeck.co.at"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6.bin"/><Relationship Id="rId1" Type="http://schemas.openxmlformats.org/officeDocument/2006/relationships/hyperlink" Target="https://www.wko.at/service/wirtschaftsrecht-gewerberecht/EU-Datenschutz-Grundverordnung:-Auskunftspflicht-des-Vera.html"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apple.com/de-de/HT202303" TargetMode="External"/><Relationship Id="rId7" Type="http://schemas.openxmlformats.org/officeDocument/2006/relationships/comments" Target="../comments2.xml"/><Relationship Id="rId2" Type="http://schemas.openxmlformats.org/officeDocument/2006/relationships/hyperlink" Target="https://www.microsoft.com/de-de/trustcenter/CloudServices/office365/GDPR" TargetMode="External"/><Relationship Id="rId1" Type="http://schemas.openxmlformats.org/officeDocument/2006/relationships/hyperlink" Target="https://www.privacyshield.gov/list" TargetMode="External"/><Relationship Id="rId6" Type="http://schemas.openxmlformats.org/officeDocument/2006/relationships/table" Target="../tables/table3.xml"/><Relationship Id="rId5" Type="http://schemas.openxmlformats.org/officeDocument/2006/relationships/vmlDrawing" Target="../drawings/vmlDrawing3.vm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3"/>
  <sheetViews>
    <sheetView zoomScale="130" zoomScaleNormal="130" workbookViewId="0">
      <selection activeCell="B34" sqref="B34"/>
    </sheetView>
  </sheetViews>
  <sheetFormatPr baseColWidth="10" defaultColWidth="11.5" defaultRowHeight="13"/>
  <cols>
    <col min="1" max="1" width="38.5" style="13" customWidth="1"/>
    <col min="2" max="2" width="52.33203125" style="13" customWidth="1"/>
    <col min="3" max="3" width="11.5" style="13"/>
    <col min="4" max="4" width="20.83203125" style="13" bestFit="1" customWidth="1"/>
    <col min="5" max="5" width="9.6640625" style="13" bestFit="1" customWidth="1"/>
    <col min="6" max="6" width="7" style="13" bestFit="1" customWidth="1"/>
    <col min="7" max="7" width="20.6640625" style="13" bestFit="1" customWidth="1"/>
    <col min="8" max="16384" width="11.5" style="13"/>
  </cols>
  <sheetData>
    <row r="1" spans="1:7" ht="35">
      <c r="A1" s="12" t="s">
        <v>56</v>
      </c>
      <c r="B1" s="13" t="s">
        <v>175</v>
      </c>
    </row>
    <row r="2" spans="1:7" ht="27" customHeight="1">
      <c r="A2" s="14" t="s">
        <v>39</v>
      </c>
    </row>
    <row r="3" spans="1:7" ht="14" thickBot="1">
      <c r="A3" s="15" t="s">
        <v>40</v>
      </c>
      <c r="B3" s="16"/>
      <c r="D3" s="13" t="s">
        <v>834</v>
      </c>
    </row>
    <row r="4" spans="1:7">
      <c r="A4" s="17" t="s">
        <v>41</v>
      </c>
      <c r="B4" s="18" t="s">
        <v>1025</v>
      </c>
      <c r="D4" s="19"/>
      <c r="E4" s="20" t="s">
        <v>65</v>
      </c>
      <c r="F4" s="20" t="s">
        <v>66</v>
      </c>
      <c r="G4" s="21" t="s">
        <v>67</v>
      </c>
    </row>
    <row r="5" spans="1:7">
      <c r="A5" s="17" t="s">
        <v>42</v>
      </c>
      <c r="B5" s="22" t="s">
        <v>1026</v>
      </c>
      <c r="D5" s="23" t="s">
        <v>68</v>
      </c>
      <c r="E5" s="32"/>
      <c r="F5" s="32"/>
      <c r="G5" s="33"/>
    </row>
    <row r="6" spans="1:7">
      <c r="A6" s="17" t="s">
        <v>43</v>
      </c>
      <c r="B6" s="22" t="s">
        <v>1027</v>
      </c>
      <c r="D6" s="23" t="s">
        <v>69</v>
      </c>
      <c r="E6" s="32"/>
      <c r="F6" s="32"/>
      <c r="G6" s="33"/>
    </row>
    <row r="7" spans="1:7">
      <c r="A7" s="13" t="s">
        <v>44</v>
      </c>
      <c r="B7" s="24">
        <v>2120</v>
      </c>
      <c r="D7" s="23" t="s">
        <v>70</v>
      </c>
      <c r="E7" s="32"/>
      <c r="F7" s="32"/>
      <c r="G7" s="33"/>
    </row>
    <row r="8" spans="1:7">
      <c r="A8" s="17" t="s">
        <v>45</v>
      </c>
      <c r="B8" s="25" t="s">
        <v>1028</v>
      </c>
      <c r="D8" s="23" t="s">
        <v>71</v>
      </c>
      <c r="E8" s="32"/>
      <c r="F8" s="32"/>
      <c r="G8" s="33"/>
    </row>
    <row r="9" spans="1:7">
      <c r="A9" s="17" t="s">
        <v>46</v>
      </c>
      <c r="B9" s="25" t="s">
        <v>1029</v>
      </c>
      <c r="D9" s="23" t="s">
        <v>72</v>
      </c>
      <c r="E9" s="32"/>
      <c r="F9" s="32"/>
      <c r="G9" s="33"/>
    </row>
    <row r="10" spans="1:7">
      <c r="A10" s="17" t="s">
        <v>47</v>
      </c>
      <c r="B10" s="26" t="s">
        <v>1031</v>
      </c>
      <c r="D10" s="23" t="s">
        <v>73</v>
      </c>
      <c r="E10" s="32"/>
      <c r="F10" s="32"/>
      <c r="G10" s="33"/>
    </row>
    <row r="11" spans="1:7">
      <c r="A11" s="17" t="s">
        <v>356</v>
      </c>
      <c r="B11" s="26" t="s">
        <v>1030</v>
      </c>
      <c r="D11" s="23" t="s">
        <v>60</v>
      </c>
      <c r="E11" s="32"/>
      <c r="F11" s="32"/>
      <c r="G11" s="33"/>
    </row>
    <row r="12" spans="1:7">
      <c r="D12" s="23" t="s">
        <v>4</v>
      </c>
      <c r="E12" s="32"/>
      <c r="F12" s="32"/>
      <c r="G12" s="33"/>
    </row>
    <row r="13" spans="1:7">
      <c r="A13" s="27" t="s">
        <v>357</v>
      </c>
      <c r="B13" s="16"/>
      <c r="D13" s="23"/>
      <c r="E13" s="32"/>
      <c r="F13" s="32"/>
      <c r="G13" s="33"/>
    </row>
    <row r="14" spans="1:7">
      <c r="A14" s="17" t="s">
        <v>48</v>
      </c>
      <c r="B14" s="22" t="s">
        <v>1032</v>
      </c>
      <c r="D14" s="23"/>
      <c r="E14" s="32"/>
      <c r="F14" s="32"/>
      <c r="G14" s="33"/>
    </row>
    <row r="15" spans="1:7" ht="14" thickBot="1">
      <c r="A15" s="17" t="s">
        <v>49</v>
      </c>
      <c r="B15" s="22" t="s">
        <v>1033</v>
      </c>
      <c r="D15" s="29"/>
      <c r="E15" s="34"/>
      <c r="F15" s="34"/>
      <c r="G15" s="35"/>
    </row>
    <row r="16" spans="1:7">
      <c r="A16" s="17" t="s">
        <v>50</v>
      </c>
      <c r="B16" s="22" t="s">
        <v>137</v>
      </c>
    </row>
    <row r="18" spans="1:7">
      <c r="A18" s="17" t="s">
        <v>51</v>
      </c>
      <c r="B18" s="28" t="s">
        <v>1034</v>
      </c>
    </row>
    <row r="19" spans="1:7">
      <c r="A19" s="17" t="s">
        <v>52</v>
      </c>
      <c r="B19" s="28" t="s">
        <v>1043</v>
      </c>
    </row>
    <row r="20" spans="1:7">
      <c r="A20" s="13" t="s">
        <v>53</v>
      </c>
      <c r="B20" s="25" t="s">
        <v>1036</v>
      </c>
    </row>
    <row r="22" spans="1:7">
      <c r="A22" s="54"/>
      <c r="B22" s="54"/>
    </row>
    <row r="23" spans="1:7" ht="16" customHeight="1">
      <c r="A23" s="236" t="s">
        <v>358</v>
      </c>
      <c r="B23" s="236"/>
    </row>
    <row r="24" spans="1:7">
      <c r="A24" s="17" t="s">
        <v>48</v>
      </c>
      <c r="B24" s="22" t="s">
        <v>1037</v>
      </c>
    </row>
    <row r="25" spans="1:7">
      <c r="A25" s="17" t="s">
        <v>49</v>
      </c>
      <c r="B25" s="22" t="s">
        <v>1038</v>
      </c>
    </row>
    <row r="26" spans="1:7">
      <c r="A26" s="17" t="s">
        <v>50</v>
      </c>
      <c r="B26" s="22"/>
    </row>
    <row r="28" spans="1:7">
      <c r="A28" s="17" t="s">
        <v>51</v>
      </c>
      <c r="B28" s="28" t="s">
        <v>1034</v>
      </c>
    </row>
    <row r="29" spans="1:7">
      <c r="A29" s="17" t="s">
        <v>52</v>
      </c>
      <c r="B29" s="28" t="s">
        <v>1035</v>
      </c>
      <c r="D29" s="30"/>
      <c r="E29" s="31"/>
      <c r="F29" s="31"/>
      <c r="G29" s="31"/>
    </row>
    <row r="30" spans="1:7">
      <c r="A30" s="13" t="s">
        <v>53</v>
      </c>
      <c r="B30" s="25" t="s">
        <v>1039</v>
      </c>
    </row>
    <row r="31" spans="1:7">
      <c r="A31" s="54"/>
      <c r="B31" s="53"/>
    </row>
    <row r="32" spans="1:7">
      <c r="A32" s="54"/>
      <c r="B32" s="54"/>
    </row>
    <row r="33" spans="1:2" ht="14" customHeight="1">
      <c r="A33" s="236" t="s">
        <v>359</v>
      </c>
      <c r="B33" s="236"/>
    </row>
    <row r="34" spans="1:2">
      <c r="A34" s="17" t="s">
        <v>48</v>
      </c>
      <c r="B34" s="22" t="s">
        <v>1040</v>
      </c>
    </row>
    <row r="35" spans="1:2">
      <c r="A35" s="17" t="s">
        <v>49</v>
      </c>
      <c r="B35" s="22" t="s">
        <v>1041</v>
      </c>
    </row>
    <row r="36" spans="1:2">
      <c r="A36" s="17" t="s">
        <v>50</v>
      </c>
      <c r="B36" s="22" t="s">
        <v>395</v>
      </c>
    </row>
    <row r="38" spans="1:2">
      <c r="A38" s="17" t="s">
        <v>51</v>
      </c>
      <c r="B38" s="28" t="s">
        <v>1034</v>
      </c>
    </row>
    <row r="39" spans="1:2">
      <c r="A39" s="17" t="s">
        <v>52</v>
      </c>
      <c r="B39" s="28"/>
    </row>
    <row r="40" spans="1:2">
      <c r="A40" s="13" t="s">
        <v>53</v>
      </c>
      <c r="B40" s="25" t="s">
        <v>1042</v>
      </c>
    </row>
    <row r="41" spans="1:2">
      <c r="A41" s="54"/>
      <c r="B41" s="53"/>
    </row>
    <row r="42" spans="1:2">
      <c r="A42" s="54"/>
      <c r="B42" s="53"/>
    </row>
    <row r="43" spans="1:2">
      <c r="A43" s="15" t="s">
        <v>58</v>
      </c>
      <c r="B43" s="16"/>
    </row>
    <row r="44" spans="1:2">
      <c r="A44" s="17" t="s">
        <v>54</v>
      </c>
      <c r="B44" s="22"/>
    </row>
    <row r="45" spans="1:2">
      <c r="A45" s="17" t="s">
        <v>1</v>
      </c>
      <c r="B45" s="22"/>
    </row>
    <row r="46" spans="1:2">
      <c r="A46" s="17" t="s">
        <v>55</v>
      </c>
      <c r="B46" s="28"/>
    </row>
    <row r="48" spans="1:2">
      <c r="A48" s="17" t="s">
        <v>54</v>
      </c>
      <c r="B48" s="22"/>
    </row>
    <row r="49" spans="1:2">
      <c r="A49" s="17" t="s">
        <v>1</v>
      </c>
      <c r="B49" s="22"/>
    </row>
    <row r="50" spans="1:2">
      <c r="A50" s="17" t="s">
        <v>55</v>
      </c>
      <c r="B50" s="28"/>
    </row>
    <row r="52" spans="1:2">
      <c r="A52" s="15" t="s">
        <v>352</v>
      </c>
      <c r="B52" s="16"/>
    </row>
    <row r="53" spans="1:2">
      <c r="A53" s="17" t="s">
        <v>353</v>
      </c>
      <c r="B53" s="26"/>
    </row>
    <row r="54" spans="1:2">
      <c r="A54" s="17" t="s">
        <v>59</v>
      </c>
      <c r="B54" s="26"/>
    </row>
    <row r="55" spans="1:2">
      <c r="A55" s="17" t="s">
        <v>60</v>
      </c>
      <c r="B55" s="26"/>
    </row>
    <row r="56" spans="1:2">
      <c r="A56" s="17" t="s">
        <v>61</v>
      </c>
      <c r="B56" s="26"/>
    </row>
    <row r="57" spans="1:2">
      <c r="A57" s="17" t="s">
        <v>62</v>
      </c>
      <c r="B57" s="26"/>
    </row>
    <row r="58" spans="1:2">
      <c r="A58" s="17" t="s">
        <v>63</v>
      </c>
      <c r="B58" s="26"/>
    </row>
    <row r="59" spans="1:2">
      <c r="A59" s="17" t="s">
        <v>64</v>
      </c>
      <c r="B59" s="26"/>
    </row>
    <row r="60" spans="1:2">
      <c r="A60" s="17"/>
      <c r="B60" s="26"/>
    </row>
    <row r="61" spans="1:2">
      <c r="A61" s="17"/>
      <c r="B61" s="26"/>
    </row>
    <row r="62" spans="1:2">
      <c r="A62" s="17"/>
      <c r="B62" s="26"/>
    </row>
    <row r="63" spans="1:2">
      <c r="A63" s="17"/>
      <c r="B63" s="26"/>
    </row>
    <row r="64" spans="1:2">
      <c r="A64" s="17"/>
      <c r="B64" s="26"/>
    </row>
    <row r="65" spans="1:2">
      <c r="A65" s="17"/>
      <c r="B65" s="26"/>
    </row>
    <row r="66" spans="1:2">
      <c r="A66" s="17"/>
      <c r="B66" s="26"/>
    </row>
    <row r="67" spans="1:2">
      <c r="A67" s="17"/>
      <c r="B67" s="26"/>
    </row>
    <row r="69" spans="1:2">
      <c r="A69" s="15" t="s">
        <v>57</v>
      </c>
      <c r="B69" s="16"/>
    </row>
    <row r="70" spans="1:2" ht="104">
      <c r="A70" s="54" t="s">
        <v>354</v>
      </c>
      <c r="B70" s="53" t="s">
        <v>355</v>
      </c>
    </row>
    <row r="72" spans="1:2">
      <c r="A72" s="15" t="s">
        <v>360</v>
      </c>
      <c r="B72" s="16"/>
    </row>
    <row r="73" spans="1:2" ht="26">
      <c r="A73" s="54" t="s">
        <v>361</v>
      </c>
      <c r="B73" s="53" t="s">
        <v>362</v>
      </c>
    </row>
  </sheetData>
  <mergeCells count="2">
    <mergeCell ref="A23:B23"/>
    <mergeCell ref="A33:B33"/>
  </mergeCells>
  <phoneticPr fontId="10" type="noConversion"/>
  <hyperlinks>
    <hyperlink ref="B8" r:id="rId1" xr:uid="{00000000-0004-0000-0000-000000000000}"/>
    <hyperlink ref="B9" r:id="rId2" xr:uid="{00000000-0004-0000-0000-000001000000}"/>
    <hyperlink ref="B20" r:id="rId3" xr:uid="{00000000-0004-0000-0000-000002000000}"/>
    <hyperlink ref="B30" r:id="rId4" xr:uid="{00000000-0004-0000-0000-000003000000}"/>
    <hyperlink ref="B40" r:id="rId5" xr:uid="{00000000-0004-0000-0000-000004000000}"/>
  </hyperlinks>
  <printOptions gridLines="1"/>
  <pageMargins left="0.78740157480314965" right="0.78740157480314965" top="1.1811023622047245" bottom="0.98425196850393704" header="0.51181102362204722" footer="0.51181102362204722"/>
  <pageSetup paperSize="9" scale="84" fitToWidth="2" orientation="portrait" r:id="rId6"/>
  <headerFooter alignWithMargins="0">
    <oddFooter>&amp;L&amp;8Dokument:&amp;10 &amp;F
&amp;8Gedruckt:  &amp;10&amp;D &amp;T&amp;R&amp;P/&amp;N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3"/>
  <sheetViews>
    <sheetView workbookViewId="0">
      <selection activeCell="B9" sqref="B9"/>
    </sheetView>
  </sheetViews>
  <sheetFormatPr baseColWidth="10" defaultRowHeight="16"/>
  <cols>
    <col min="1" max="1" width="26.33203125" customWidth="1"/>
    <col min="2" max="2" width="56" customWidth="1"/>
    <col min="3" max="3" width="33.83203125" customWidth="1"/>
  </cols>
  <sheetData>
    <row r="1" spans="1:2">
      <c r="B1" t="s">
        <v>646</v>
      </c>
    </row>
    <row r="4" spans="1:2">
      <c r="A4" s="1" t="s">
        <v>647</v>
      </c>
      <c r="B4" s="1" t="s">
        <v>8</v>
      </c>
    </row>
    <row r="5" spans="1:2" ht="80">
      <c r="A5" s="161" t="s">
        <v>648</v>
      </c>
      <c r="B5" s="2" t="s">
        <v>654</v>
      </c>
    </row>
    <row r="6" spans="1:2">
      <c r="A6" s="161" t="s">
        <v>649</v>
      </c>
      <c r="B6" s="2" t="s">
        <v>655</v>
      </c>
    </row>
    <row r="7" spans="1:2">
      <c r="A7" t="s">
        <v>650</v>
      </c>
      <c r="B7" t="s">
        <v>655</v>
      </c>
    </row>
    <row r="8" spans="1:2" ht="32">
      <c r="A8" t="s">
        <v>1082</v>
      </c>
      <c r="B8" s="2" t="s">
        <v>1083</v>
      </c>
    </row>
    <row r="10" spans="1:2">
      <c r="A10" s="1" t="s">
        <v>651</v>
      </c>
    </row>
    <row r="11" spans="1:2">
      <c r="B11" t="s">
        <v>652</v>
      </c>
    </row>
    <row r="12" spans="1:2">
      <c r="B12" t="s">
        <v>653</v>
      </c>
    </row>
    <row r="13" spans="1:2">
      <c r="B13" s="2"/>
    </row>
  </sheetData>
  <pageMargins left="0.7" right="0.7" top="0.75" bottom="0.75" header="0.3" footer="0.3"/>
  <pageSetup paperSize="9" orientation="portrait" horizontalDpi="0" verticalDpi="0"/>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B1:I15"/>
  <sheetViews>
    <sheetView zoomScale="89" zoomScaleNormal="141" workbookViewId="0">
      <selection activeCell="B2" sqref="B2:G2"/>
    </sheetView>
  </sheetViews>
  <sheetFormatPr baseColWidth="10" defaultRowHeight="16"/>
  <cols>
    <col min="2" max="2" width="48.5" bestFit="1" customWidth="1"/>
    <col min="3" max="3" width="21" customWidth="1"/>
    <col min="4" max="4" width="70.83203125" bestFit="1" customWidth="1"/>
    <col min="5" max="5" width="23.6640625" customWidth="1"/>
    <col min="6" max="6" width="13" customWidth="1"/>
    <col min="7" max="7" width="36.83203125" customWidth="1"/>
    <col min="9" max="9" width="65.33203125" customWidth="1"/>
  </cols>
  <sheetData>
    <row r="1" spans="2:9">
      <c r="B1" s="1" t="s">
        <v>7</v>
      </c>
      <c r="C1" s="1"/>
    </row>
    <row r="2" spans="2:9" ht="36" customHeight="1">
      <c r="B2" s="261" t="s">
        <v>816</v>
      </c>
      <c r="C2" s="261"/>
      <c r="D2" s="261"/>
      <c r="E2" s="261"/>
      <c r="F2" s="261"/>
      <c r="G2" s="261"/>
    </row>
    <row r="4" spans="2:9">
      <c r="B4" s="4" t="s">
        <v>818</v>
      </c>
      <c r="C4" s="4" t="s">
        <v>32</v>
      </c>
      <c r="D4" s="4" t="s">
        <v>9</v>
      </c>
      <c r="E4" s="4" t="s">
        <v>10</v>
      </c>
      <c r="F4" s="4" t="s">
        <v>11</v>
      </c>
      <c r="G4" s="4" t="s">
        <v>12</v>
      </c>
      <c r="I4" s="4" t="s">
        <v>817</v>
      </c>
    </row>
    <row r="5" spans="2:9">
      <c r="B5" s="5"/>
      <c r="C5" s="5"/>
      <c r="D5" s="5"/>
      <c r="E5" s="5"/>
      <c r="F5" s="5"/>
      <c r="G5" s="5"/>
      <c r="I5" s="5"/>
    </row>
    <row r="6" spans="2:9" ht="32">
      <c r="B6" s="8" t="s">
        <v>13</v>
      </c>
      <c r="C6" s="6"/>
      <c r="D6" s="10"/>
      <c r="E6" s="6"/>
      <c r="F6" s="6"/>
      <c r="G6" s="10"/>
      <c r="I6" s="10" t="s">
        <v>22</v>
      </c>
    </row>
    <row r="7" spans="2:9" ht="32">
      <c r="B7" s="9" t="s">
        <v>14</v>
      </c>
      <c r="C7" s="7"/>
      <c r="D7" s="11"/>
      <c r="E7" s="7"/>
      <c r="F7" s="7"/>
      <c r="G7" s="11"/>
      <c r="I7" s="11" t="s">
        <v>23</v>
      </c>
    </row>
    <row r="8" spans="2:9" ht="48">
      <c r="B8" s="8" t="s">
        <v>15</v>
      </c>
      <c r="C8" s="6"/>
      <c r="D8" s="10"/>
      <c r="E8" s="6"/>
      <c r="F8" s="6"/>
      <c r="G8" s="10"/>
      <c r="I8" s="10" t="s">
        <v>30</v>
      </c>
    </row>
    <row r="9" spans="2:9" ht="48">
      <c r="B9" s="9" t="s">
        <v>16</v>
      </c>
      <c r="C9" s="7"/>
      <c r="D9" s="11"/>
      <c r="E9" s="7"/>
      <c r="F9" s="7"/>
      <c r="G9" s="11"/>
      <c r="I9" s="11" t="s">
        <v>24</v>
      </c>
    </row>
    <row r="10" spans="2:9" ht="64">
      <c r="B10" s="8" t="s">
        <v>17</v>
      </c>
      <c r="C10" s="6"/>
      <c r="D10" s="10"/>
      <c r="E10" s="6"/>
      <c r="F10" s="6"/>
      <c r="G10" s="10"/>
      <c r="I10" s="10" t="s">
        <v>25</v>
      </c>
    </row>
    <row r="11" spans="2:9" ht="64">
      <c r="B11" s="9" t="s">
        <v>18</v>
      </c>
      <c r="C11" s="7"/>
      <c r="D11" s="11"/>
      <c r="E11" s="7"/>
      <c r="F11" s="7"/>
      <c r="G11" s="11"/>
      <c r="I11" s="11" t="s">
        <v>26</v>
      </c>
    </row>
    <row r="12" spans="2:9" ht="64">
      <c r="B12" s="8" t="s">
        <v>19</v>
      </c>
      <c r="C12" s="6"/>
      <c r="D12" s="10"/>
      <c r="E12" s="6"/>
      <c r="F12" s="6"/>
      <c r="G12" s="10"/>
      <c r="I12" s="10" t="s">
        <v>27</v>
      </c>
    </row>
    <row r="13" spans="2:9" ht="48">
      <c r="B13" s="9" t="s">
        <v>20</v>
      </c>
      <c r="C13" s="7"/>
      <c r="D13" s="11"/>
      <c r="E13" s="7"/>
      <c r="F13" s="7"/>
      <c r="G13" s="11"/>
      <c r="I13" s="11" t="s">
        <v>28</v>
      </c>
    </row>
    <row r="14" spans="2:9" ht="32">
      <c r="B14" s="8" t="s">
        <v>21</v>
      </c>
      <c r="C14" s="6"/>
      <c r="D14" s="10"/>
      <c r="E14" s="6"/>
      <c r="F14" s="6"/>
      <c r="G14" s="10"/>
      <c r="I14" s="10" t="s">
        <v>169</v>
      </c>
    </row>
    <row r="15" spans="2:9" ht="64">
      <c r="B15" s="9" t="s">
        <v>29</v>
      </c>
      <c r="C15" s="7"/>
      <c r="D15" s="11"/>
      <c r="E15" s="7"/>
      <c r="F15" s="7"/>
      <c r="G15" s="11"/>
      <c r="I15" s="11" t="s">
        <v>31</v>
      </c>
    </row>
  </sheetData>
  <mergeCells count="1">
    <mergeCell ref="B2:G2"/>
  </mergeCells>
  <phoneticPr fontId="10" type="noConversion"/>
  <pageMargins left="0.7" right="0.7" top="0.75" bottom="0.75" header="0.3" footer="0.3"/>
  <pageSetup paperSize="8" scale="88" fitToHeight="2" orientation="landscape" horizontalDpi="0" verticalDpi="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Q44"/>
  <sheetViews>
    <sheetView tabSelected="1" workbookViewId="0">
      <selection activeCell="D10" sqref="D10"/>
    </sheetView>
  </sheetViews>
  <sheetFormatPr baseColWidth="10" defaultRowHeight="16"/>
  <cols>
    <col min="2" max="2" width="11" customWidth="1"/>
    <col min="3" max="3" width="13.1640625" customWidth="1"/>
    <col min="5" max="5" width="15.5" customWidth="1"/>
    <col min="6" max="6" width="16.6640625" customWidth="1"/>
    <col min="7" max="7" width="20.6640625" customWidth="1"/>
    <col min="8" max="8" width="17.33203125" customWidth="1"/>
    <col min="9" max="9" width="14.6640625" customWidth="1"/>
    <col min="10" max="10" width="21.83203125" customWidth="1"/>
    <col min="11" max="11" width="12.1640625" customWidth="1"/>
    <col min="12" max="12" width="11.5" customWidth="1"/>
    <col min="14" max="14" width="18.1640625" customWidth="1"/>
    <col min="16" max="16" width="16" customWidth="1"/>
  </cols>
  <sheetData>
    <row r="2" spans="2:17">
      <c r="B2" s="1" t="s">
        <v>394</v>
      </c>
    </row>
    <row r="3" spans="2:17">
      <c r="B3" t="s">
        <v>424</v>
      </c>
    </row>
    <row r="4" spans="2:17" ht="17" thickBot="1"/>
    <row r="5" spans="2:17">
      <c r="B5" s="262" t="s">
        <v>395</v>
      </c>
      <c r="C5" s="262"/>
      <c r="D5" s="5"/>
      <c r="E5" s="5"/>
      <c r="F5" s="64"/>
      <c r="G5" s="263" t="s">
        <v>396</v>
      </c>
      <c r="H5" s="264"/>
      <c r="I5" s="264"/>
      <c r="J5" s="264"/>
      <c r="K5" s="264"/>
      <c r="L5" s="265"/>
      <c r="M5" s="266" t="s">
        <v>397</v>
      </c>
      <c r="N5" s="267"/>
      <c r="O5" s="267"/>
      <c r="P5" s="267"/>
    </row>
    <row r="6" spans="2:17" s="2" customFormat="1" ht="48">
      <c r="B6" s="65" t="s">
        <v>1</v>
      </c>
      <c r="C6" s="66" t="s">
        <v>2</v>
      </c>
      <c r="D6" s="66" t="s">
        <v>398</v>
      </c>
      <c r="E6" s="66" t="s">
        <v>399</v>
      </c>
      <c r="F6" s="67" t="s">
        <v>400</v>
      </c>
      <c r="G6" s="68" t="s">
        <v>401</v>
      </c>
      <c r="H6" s="66" t="s">
        <v>402</v>
      </c>
      <c r="I6" s="66" t="s">
        <v>1119</v>
      </c>
      <c r="J6" s="66" t="s">
        <v>1120</v>
      </c>
      <c r="K6" s="66" t="s">
        <v>1121</v>
      </c>
      <c r="L6" s="69" t="s">
        <v>1122</v>
      </c>
      <c r="M6" s="68" t="s">
        <v>403</v>
      </c>
      <c r="N6" s="66" t="s">
        <v>1094</v>
      </c>
      <c r="O6" s="66" t="s">
        <v>404</v>
      </c>
      <c r="P6" s="66" t="s">
        <v>380</v>
      </c>
      <c r="Q6" s="3"/>
    </row>
    <row r="7" spans="2:17">
      <c r="B7" s="70"/>
      <c r="C7" s="5"/>
      <c r="D7" s="5"/>
      <c r="E7" s="5"/>
      <c r="F7" s="64"/>
      <c r="G7" s="71"/>
      <c r="H7" s="5"/>
      <c r="I7" s="5"/>
      <c r="J7" s="5"/>
      <c r="K7" s="5"/>
      <c r="L7" s="72"/>
      <c r="M7" s="71"/>
      <c r="N7" s="5"/>
      <c r="O7" s="5"/>
      <c r="P7" s="5"/>
    </row>
    <row r="8" spans="2:17">
      <c r="B8" s="70" t="s">
        <v>405</v>
      </c>
      <c r="C8" s="5" t="s">
        <v>406</v>
      </c>
      <c r="D8" s="5" t="s">
        <v>407</v>
      </c>
      <c r="E8" s="5" t="s">
        <v>408</v>
      </c>
      <c r="F8" s="73">
        <v>43101</v>
      </c>
      <c r="G8" s="71" t="s">
        <v>372</v>
      </c>
      <c r="H8" s="5" t="s">
        <v>371</v>
      </c>
      <c r="I8" s="5" t="s">
        <v>371</v>
      </c>
      <c r="J8" s="5" t="s">
        <v>372</v>
      </c>
      <c r="K8" s="5" t="s">
        <v>372</v>
      </c>
      <c r="L8" s="72" t="s">
        <v>372</v>
      </c>
      <c r="M8" s="71" t="s">
        <v>372</v>
      </c>
      <c r="N8" s="5" t="s">
        <v>371</v>
      </c>
      <c r="O8" s="5" t="s">
        <v>372</v>
      </c>
      <c r="P8" s="5" t="s">
        <v>372</v>
      </c>
    </row>
    <row r="9" spans="2:17">
      <c r="B9" s="70" t="s">
        <v>409</v>
      </c>
      <c r="C9" s="5" t="s">
        <v>1023</v>
      </c>
      <c r="D9" s="5" t="s">
        <v>1009</v>
      </c>
      <c r="E9" s="5"/>
      <c r="F9" s="73">
        <v>43022</v>
      </c>
      <c r="G9" s="71" t="s">
        <v>372</v>
      </c>
      <c r="H9" s="5" t="s">
        <v>372</v>
      </c>
      <c r="I9" s="5" t="s">
        <v>371</v>
      </c>
      <c r="J9" s="5" t="s">
        <v>372</v>
      </c>
      <c r="K9" s="5" t="s">
        <v>372</v>
      </c>
      <c r="L9" s="72" t="s">
        <v>372</v>
      </c>
      <c r="M9" s="71" t="s">
        <v>372</v>
      </c>
      <c r="N9" s="5" t="s">
        <v>372</v>
      </c>
      <c r="O9" s="5" t="s">
        <v>372</v>
      </c>
      <c r="P9" s="5" t="s">
        <v>372</v>
      </c>
    </row>
    <row r="10" spans="2:17">
      <c r="B10" s="70" t="s">
        <v>410</v>
      </c>
      <c r="C10" s="5" t="s">
        <v>1024</v>
      </c>
      <c r="D10" s="5" t="s">
        <v>411</v>
      </c>
      <c r="E10" s="5"/>
      <c r="F10" s="73">
        <v>43101</v>
      </c>
      <c r="G10" s="71" t="s">
        <v>371</v>
      </c>
      <c r="H10" s="5" t="s">
        <v>371</v>
      </c>
      <c r="I10" s="5" t="s">
        <v>371</v>
      </c>
      <c r="J10" s="5" t="s">
        <v>371</v>
      </c>
      <c r="K10" s="5" t="s">
        <v>371</v>
      </c>
      <c r="L10" s="72" t="s">
        <v>371</v>
      </c>
      <c r="M10" s="71" t="s">
        <v>371</v>
      </c>
      <c r="N10" s="5" t="s">
        <v>371</v>
      </c>
      <c r="O10" s="5" t="s">
        <v>371</v>
      </c>
      <c r="P10" s="5" t="s">
        <v>371</v>
      </c>
    </row>
    <row r="11" spans="2:17">
      <c r="B11" s="70"/>
      <c r="C11" s="5"/>
      <c r="D11" s="5"/>
      <c r="E11" s="5"/>
      <c r="F11" s="64"/>
      <c r="G11" s="71"/>
      <c r="H11" s="5"/>
      <c r="I11" s="5"/>
      <c r="J11" s="5"/>
      <c r="K11" s="5"/>
      <c r="L11" s="72"/>
      <c r="M11" s="71"/>
      <c r="N11" s="5"/>
      <c r="O11" s="5"/>
      <c r="P11" s="5"/>
    </row>
    <row r="12" spans="2:17">
      <c r="B12" s="70"/>
      <c r="C12" s="5"/>
      <c r="D12" s="5"/>
      <c r="E12" s="5"/>
      <c r="F12" s="64"/>
      <c r="G12" s="71"/>
      <c r="H12" s="5"/>
      <c r="I12" s="5"/>
      <c r="J12" s="5"/>
      <c r="K12" s="5"/>
      <c r="L12" s="72"/>
      <c r="M12" s="71"/>
      <c r="N12" s="5"/>
      <c r="O12" s="5"/>
      <c r="P12" s="5"/>
    </row>
    <row r="13" spans="2:17">
      <c r="B13" s="70"/>
      <c r="C13" s="5"/>
      <c r="D13" s="5"/>
      <c r="E13" s="5"/>
      <c r="F13" s="64"/>
      <c r="G13" s="71"/>
      <c r="H13" s="5"/>
      <c r="I13" s="5"/>
      <c r="J13" s="5"/>
      <c r="K13" s="5"/>
      <c r="L13" s="72"/>
      <c r="M13" s="71"/>
      <c r="N13" s="5"/>
      <c r="O13" s="5"/>
      <c r="P13" s="5"/>
    </row>
    <row r="14" spans="2:17">
      <c r="B14" s="70"/>
      <c r="C14" s="5"/>
      <c r="D14" s="5"/>
      <c r="E14" s="5"/>
      <c r="F14" s="64"/>
      <c r="G14" s="71"/>
      <c r="H14" s="5"/>
      <c r="I14" s="5"/>
      <c r="J14" s="5"/>
      <c r="K14" s="5"/>
      <c r="L14" s="72"/>
      <c r="M14" s="71"/>
      <c r="N14" s="5"/>
      <c r="O14" s="5"/>
      <c r="P14" s="5"/>
    </row>
    <row r="15" spans="2:17">
      <c r="B15" s="70"/>
      <c r="C15" s="5"/>
      <c r="D15" s="5"/>
      <c r="E15" s="5"/>
      <c r="F15" s="64"/>
      <c r="G15" s="71"/>
      <c r="H15" s="5"/>
      <c r="I15" s="5"/>
      <c r="J15" s="5"/>
      <c r="K15" s="5"/>
      <c r="L15" s="72"/>
      <c r="M15" s="71"/>
      <c r="N15" s="5"/>
      <c r="O15" s="5"/>
      <c r="P15" s="5"/>
    </row>
    <row r="16" spans="2:17">
      <c r="B16" s="70"/>
      <c r="C16" s="5"/>
      <c r="D16" s="5"/>
      <c r="E16" s="5"/>
      <c r="F16" s="64"/>
      <c r="G16" s="71"/>
      <c r="H16" s="5"/>
      <c r="I16" s="5"/>
      <c r="J16" s="5"/>
      <c r="K16" s="5"/>
      <c r="L16" s="72"/>
      <c r="M16" s="71"/>
      <c r="N16" s="5"/>
      <c r="O16" s="5"/>
      <c r="P16" s="5"/>
    </row>
    <row r="17" spans="2:16">
      <c r="B17" s="70"/>
      <c r="C17" s="5"/>
      <c r="D17" s="5"/>
      <c r="E17" s="5"/>
      <c r="F17" s="64"/>
      <c r="G17" s="71"/>
      <c r="H17" s="5"/>
      <c r="I17" s="5"/>
      <c r="J17" s="5"/>
      <c r="K17" s="5"/>
      <c r="L17" s="72"/>
      <c r="M17" s="71"/>
      <c r="N17" s="5"/>
      <c r="O17" s="5"/>
      <c r="P17" s="5"/>
    </row>
    <row r="18" spans="2:16">
      <c r="B18" s="70"/>
      <c r="C18" s="5"/>
      <c r="D18" s="5"/>
      <c r="E18" s="5"/>
      <c r="F18" s="64"/>
      <c r="G18" s="71"/>
      <c r="H18" s="5"/>
      <c r="I18" s="5"/>
      <c r="J18" s="5"/>
      <c r="K18" s="5"/>
      <c r="L18" s="72"/>
      <c r="M18" s="71"/>
      <c r="N18" s="5"/>
      <c r="O18" s="5"/>
      <c r="P18" s="5"/>
    </row>
    <row r="19" spans="2:16">
      <c r="B19" s="70"/>
      <c r="C19" s="5"/>
      <c r="D19" s="5"/>
      <c r="E19" s="5"/>
      <c r="F19" s="64"/>
      <c r="G19" s="71"/>
      <c r="H19" s="5"/>
      <c r="I19" s="5"/>
      <c r="J19" s="5"/>
      <c r="K19" s="5"/>
      <c r="L19" s="72"/>
      <c r="M19" s="71"/>
      <c r="N19" s="5"/>
      <c r="O19" s="5"/>
      <c r="P19" s="5"/>
    </row>
    <row r="20" spans="2:16">
      <c r="B20" s="70"/>
      <c r="C20" s="5"/>
      <c r="D20" s="5"/>
      <c r="E20" s="5"/>
      <c r="F20" s="64"/>
      <c r="G20" s="71"/>
      <c r="H20" s="5"/>
      <c r="I20" s="5"/>
      <c r="J20" s="5"/>
      <c r="K20" s="5"/>
      <c r="L20" s="72"/>
      <c r="M20" s="71"/>
      <c r="N20" s="5"/>
      <c r="O20" s="5"/>
      <c r="P20" s="5"/>
    </row>
    <row r="21" spans="2:16">
      <c r="B21" s="70"/>
      <c r="C21" s="5"/>
      <c r="D21" s="5"/>
      <c r="E21" s="5"/>
      <c r="F21" s="64"/>
      <c r="G21" s="71"/>
      <c r="H21" s="5"/>
      <c r="I21" s="5"/>
      <c r="J21" s="5"/>
      <c r="K21" s="5"/>
      <c r="L21" s="72"/>
      <c r="M21" s="71"/>
      <c r="N21" s="5"/>
      <c r="O21" s="5"/>
      <c r="P21" s="5"/>
    </row>
    <row r="22" spans="2:16">
      <c r="B22" s="70"/>
      <c r="C22" s="5"/>
      <c r="D22" s="5"/>
      <c r="E22" s="5"/>
      <c r="F22" s="64"/>
      <c r="G22" s="71"/>
      <c r="H22" s="5"/>
      <c r="I22" s="5"/>
      <c r="J22" s="5"/>
      <c r="K22" s="5"/>
      <c r="L22" s="72"/>
      <c r="M22" s="71"/>
      <c r="N22" s="5"/>
      <c r="O22" s="5"/>
      <c r="P22" s="5"/>
    </row>
    <row r="23" spans="2:16">
      <c r="B23" s="70"/>
      <c r="C23" s="5"/>
      <c r="D23" s="5"/>
      <c r="E23" s="5"/>
      <c r="F23" s="64"/>
      <c r="G23" s="71"/>
      <c r="H23" s="5"/>
      <c r="I23" s="5"/>
      <c r="J23" s="5"/>
      <c r="K23" s="5"/>
      <c r="L23" s="72"/>
      <c r="M23" s="71"/>
      <c r="N23" s="5"/>
      <c r="O23" s="5"/>
      <c r="P23" s="5"/>
    </row>
    <row r="24" spans="2:16">
      <c r="B24" s="70"/>
      <c r="C24" s="5"/>
      <c r="D24" s="5"/>
      <c r="E24" s="5"/>
      <c r="F24" s="64"/>
      <c r="G24" s="71"/>
      <c r="H24" s="5"/>
      <c r="I24" s="5"/>
      <c r="J24" s="5"/>
      <c r="K24" s="5"/>
      <c r="L24" s="72"/>
      <c r="M24" s="71"/>
      <c r="N24" s="5"/>
      <c r="O24" s="5"/>
      <c r="P24" s="5"/>
    </row>
    <row r="25" spans="2:16">
      <c r="B25" s="70"/>
      <c r="C25" s="5"/>
      <c r="D25" s="5"/>
      <c r="E25" s="5"/>
      <c r="F25" s="64"/>
      <c r="G25" s="71"/>
      <c r="H25" s="5"/>
      <c r="I25" s="5"/>
      <c r="J25" s="5"/>
      <c r="K25" s="5"/>
      <c r="L25" s="72"/>
      <c r="M25" s="71"/>
      <c r="N25" s="5"/>
      <c r="O25" s="5"/>
      <c r="P25" s="5"/>
    </row>
    <row r="26" spans="2:16">
      <c r="B26" s="70"/>
      <c r="C26" s="5"/>
      <c r="D26" s="5"/>
      <c r="E26" s="5"/>
      <c r="F26" s="64"/>
      <c r="G26" s="71"/>
      <c r="H26" s="5"/>
      <c r="I26" s="5"/>
      <c r="J26" s="5"/>
      <c r="K26" s="5"/>
      <c r="L26" s="72"/>
      <c r="M26" s="71"/>
      <c r="N26" s="5"/>
      <c r="O26" s="5"/>
      <c r="P26" s="5"/>
    </row>
    <row r="27" spans="2:16">
      <c r="B27" s="70"/>
      <c r="C27" s="5"/>
      <c r="D27" s="5"/>
      <c r="E27" s="5"/>
      <c r="F27" s="64"/>
      <c r="G27" s="71"/>
      <c r="H27" s="5"/>
      <c r="I27" s="5"/>
      <c r="J27" s="5"/>
      <c r="K27" s="5"/>
      <c r="L27" s="72"/>
      <c r="M27" s="71"/>
      <c r="N27" s="5"/>
      <c r="O27" s="5"/>
      <c r="P27" s="5"/>
    </row>
    <row r="28" spans="2:16">
      <c r="B28" s="70"/>
      <c r="C28" s="5"/>
      <c r="D28" s="5"/>
      <c r="E28" s="5"/>
      <c r="F28" s="64"/>
      <c r="G28" s="71"/>
      <c r="H28" s="5"/>
      <c r="I28" s="5"/>
      <c r="J28" s="5"/>
      <c r="K28" s="5"/>
      <c r="L28" s="72"/>
      <c r="M28" s="71"/>
      <c r="N28" s="5"/>
      <c r="O28" s="5"/>
      <c r="P28" s="5"/>
    </row>
    <row r="29" spans="2:16">
      <c r="B29" s="70"/>
      <c r="C29" s="5"/>
      <c r="D29" s="5"/>
      <c r="E29" s="5"/>
      <c r="F29" s="64"/>
      <c r="G29" s="71"/>
      <c r="H29" s="5"/>
      <c r="I29" s="5"/>
      <c r="J29" s="5"/>
      <c r="K29" s="5"/>
      <c r="L29" s="72"/>
      <c r="M29" s="71"/>
      <c r="N29" s="5"/>
      <c r="O29" s="5"/>
      <c r="P29" s="5"/>
    </row>
    <row r="30" spans="2:16">
      <c r="B30" s="70"/>
      <c r="C30" s="5"/>
      <c r="D30" s="5"/>
      <c r="E30" s="5"/>
      <c r="F30" s="64"/>
      <c r="G30" s="71"/>
      <c r="H30" s="5"/>
      <c r="I30" s="5"/>
      <c r="J30" s="5"/>
      <c r="K30" s="5"/>
      <c r="L30" s="72"/>
      <c r="M30" s="71"/>
      <c r="N30" s="5"/>
      <c r="O30" s="5"/>
      <c r="P30" s="5"/>
    </row>
    <row r="31" spans="2:16">
      <c r="B31" s="70"/>
      <c r="C31" s="5"/>
      <c r="D31" s="5"/>
      <c r="E31" s="5"/>
      <c r="F31" s="64"/>
      <c r="G31" s="71"/>
      <c r="H31" s="5"/>
      <c r="I31" s="5"/>
      <c r="J31" s="5"/>
      <c r="K31" s="5"/>
      <c r="L31" s="72"/>
      <c r="M31" s="71"/>
      <c r="N31" s="5"/>
      <c r="O31" s="5"/>
      <c r="P31" s="5"/>
    </row>
    <row r="32" spans="2:16">
      <c r="B32" s="70"/>
      <c r="C32" s="5"/>
      <c r="D32" s="5"/>
      <c r="E32" s="5"/>
      <c r="F32" s="64"/>
      <c r="G32" s="71"/>
      <c r="H32" s="5"/>
      <c r="I32" s="5"/>
      <c r="J32" s="5"/>
      <c r="K32" s="5"/>
      <c r="L32" s="72"/>
      <c r="M32" s="71"/>
      <c r="N32" s="5"/>
      <c r="O32" s="5"/>
      <c r="P32" s="5"/>
    </row>
    <row r="33" spans="2:16">
      <c r="B33" s="70"/>
      <c r="C33" s="5"/>
      <c r="D33" s="5"/>
      <c r="E33" s="5"/>
      <c r="F33" s="64"/>
      <c r="G33" s="71"/>
      <c r="H33" s="5"/>
      <c r="I33" s="5"/>
      <c r="J33" s="5"/>
      <c r="K33" s="5"/>
      <c r="L33" s="72"/>
      <c r="M33" s="71"/>
      <c r="N33" s="5"/>
      <c r="O33" s="5"/>
      <c r="P33" s="5"/>
    </row>
    <row r="34" spans="2:16">
      <c r="B34" s="70"/>
      <c r="C34" s="5"/>
      <c r="D34" s="5"/>
      <c r="E34" s="5"/>
      <c r="F34" s="64"/>
      <c r="G34" s="71"/>
      <c r="H34" s="5"/>
      <c r="I34" s="5"/>
      <c r="J34" s="5"/>
      <c r="K34" s="5"/>
      <c r="L34" s="72"/>
      <c r="M34" s="71"/>
      <c r="N34" s="5"/>
      <c r="O34" s="5"/>
      <c r="P34" s="5"/>
    </row>
    <row r="35" spans="2:16">
      <c r="B35" s="70"/>
      <c r="C35" s="5"/>
      <c r="D35" s="5"/>
      <c r="E35" s="5"/>
      <c r="F35" s="64"/>
      <c r="G35" s="71"/>
      <c r="H35" s="5"/>
      <c r="I35" s="5"/>
      <c r="J35" s="5"/>
      <c r="K35" s="5"/>
      <c r="L35" s="72"/>
      <c r="M35" s="71"/>
      <c r="N35" s="5"/>
      <c r="O35" s="5"/>
      <c r="P35" s="5"/>
    </row>
    <row r="36" spans="2:16">
      <c r="B36" s="70"/>
      <c r="C36" s="5"/>
      <c r="D36" s="5"/>
      <c r="E36" s="5"/>
      <c r="F36" s="64"/>
      <c r="G36" s="71"/>
      <c r="H36" s="5"/>
      <c r="I36" s="5"/>
      <c r="J36" s="5"/>
      <c r="K36" s="5"/>
      <c r="L36" s="72"/>
      <c r="M36" s="71"/>
      <c r="N36" s="5"/>
      <c r="O36" s="5"/>
      <c r="P36" s="5"/>
    </row>
    <row r="37" spans="2:16">
      <c r="B37" s="70"/>
      <c r="C37" s="5"/>
      <c r="D37" s="5"/>
      <c r="E37" s="5"/>
      <c r="F37" s="64"/>
      <c r="G37" s="71"/>
      <c r="H37" s="5"/>
      <c r="I37" s="5"/>
      <c r="J37" s="5"/>
      <c r="K37" s="5"/>
      <c r="L37" s="72"/>
      <c r="M37" s="71"/>
      <c r="N37" s="5"/>
      <c r="O37" s="5"/>
      <c r="P37" s="5"/>
    </row>
    <row r="38" spans="2:16">
      <c r="B38" s="70"/>
      <c r="C38" s="5"/>
      <c r="D38" s="5"/>
      <c r="E38" s="5"/>
      <c r="F38" s="64"/>
      <c r="G38" s="71"/>
      <c r="H38" s="5"/>
      <c r="I38" s="5"/>
      <c r="J38" s="5"/>
      <c r="K38" s="5"/>
      <c r="L38" s="72"/>
      <c r="M38" s="71"/>
      <c r="N38" s="5"/>
      <c r="O38" s="5"/>
      <c r="P38" s="5"/>
    </row>
    <row r="39" spans="2:16">
      <c r="B39" s="70"/>
      <c r="C39" s="5"/>
      <c r="D39" s="5"/>
      <c r="E39" s="5"/>
      <c r="F39" s="64"/>
      <c r="G39" s="71"/>
      <c r="H39" s="5"/>
      <c r="I39" s="5"/>
      <c r="J39" s="5"/>
      <c r="K39" s="5"/>
      <c r="L39" s="72"/>
      <c r="M39" s="71"/>
      <c r="N39" s="5"/>
      <c r="O39" s="5"/>
      <c r="P39" s="5"/>
    </row>
    <row r="40" spans="2:16">
      <c r="B40" s="70"/>
      <c r="C40" s="5"/>
      <c r="D40" s="5"/>
      <c r="E40" s="5"/>
      <c r="F40" s="64"/>
      <c r="G40" s="71"/>
      <c r="H40" s="5"/>
      <c r="I40" s="5"/>
      <c r="J40" s="5"/>
      <c r="K40" s="5"/>
      <c r="L40" s="72"/>
      <c r="M40" s="71"/>
      <c r="N40" s="5"/>
      <c r="O40" s="5"/>
      <c r="P40" s="5"/>
    </row>
    <row r="41" spans="2:16">
      <c r="B41" s="70"/>
      <c r="C41" s="5"/>
      <c r="D41" s="5"/>
      <c r="E41" s="5"/>
      <c r="F41" s="64"/>
      <c r="G41" s="71"/>
      <c r="H41" s="5"/>
      <c r="I41" s="5"/>
      <c r="J41" s="5"/>
      <c r="K41" s="5"/>
      <c r="L41" s="72"/>
      <c r="M41" s="71"/>
      <c r="N41" s="5"/>
      <c r="O41" s="5"/>
      <c r="P41" s="5"/>
    </row>
    <row r="42" spans="2:16">
      <c r="B42" s="70"/>
      <c r="C42" s="5"/>
      <c r="D42" s="5"/>
      <c r="E42" s="5"/>
      <c r="F42" s="64"/>
      <c r="G42" s="71"/>
      <c r="H42" s="5"/>
      <c r="I42" s="5"/>
      <c r="J42" s="5"/>
      <c r="K42" s="5"/>
      <c r="L42" s="72"/>
      <c r="M42" s="71"/>
      <c r="N42" s="5"/>
      <c r="O42" s="5"/>
      <c r="P42" s="5"/>
    </row>
    <row r="43" spans="2:16">
      <c r="B43" s="70"/>
      <c r="C43" s="5"/>
      <c r="D43" s="5"/>
      <c r="E43" s="5"/>
      <c r="F43" s="64"/>
      <c r="G43" s="71"/>
      <c r="H43" s="5"/>
      <c r="I43" s="5"/>
      <c r="J43" s="5"/>
      <c r="K43" s="5"/>
      <c r="L43" s="72"/>
      <c r="M43" s="71"/>
      <c r="N43" s="5"/>
      <c r="O43" s="5"/>
      <c r="P43" s="5"/>
    </row>
    <row r="44" spans="2:16" ht="17" thickBot="1">
      <c r="B44" s="74"/>
      <c r="C44" s="75"/>
      <c r="D44" s="75"/>
      <c r="E44" s="75"/>
      <c r="F44" s="76"/>
      <c r="G44" s="77"/>
      <c r="H44" s="78"/>
      <c r="I44" s="78"/>
      <c r="J44" s="78"/>
      <c r="K44" s="78"/>
      <c r="L44" s="79"/>
      <c r="M44" s="77"/>
      <c r="N44" s="78"/>
      <c r="O44" s="78"/>
      <c r="P44" s="78"/>
    </row>
  </sheetData>
  <mergeCells count="3">
    <mergeCell ref="B5:C5"/>
    <mergeCell ref="G5:L5"/>
    <mergeCell ref="M5:P5"/>
  </mergeCells>
  <pageMargins left="0.7" right="0.7" top="0.78740157499999996" bottom="0.78740157499999996"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3"/>
  <sheetViews>
    <sheetView workbookViewId="0">
      <selection activeCell="C6" sqref="C6"/>
    </sheetView>
  </sheetViews>
  <sheetFormatPr baseColWidth="10" defaultRowHeight="16"/>
  <sheetData>
    <row r="1" spans="1:8" ht="24">
      <c r="A1" s="88"/>
      <c r="B1" s="89" t="s">
        <v>388</v>
      </c>
      <c r="C1" s="88"/>
      <c r="D1" s="88"/>
      <c r="E1" s="88"/>
      <c r="F1" s="88"/>
      <c r="G1" s="88"/>
      <c r="H1" s="88"/>
    </row>
    <row r="2" spans="1:8">
      <c r="A2" s="88"/>
      <c r="B2" s="88"/>
      <c r="C2" s="88"/>
      <c r="D2" s="88"/>
      <c r="E2" s="88"/>
      <c r="F2" s="88"/>
      <c r="G2" s="88"/>
      <c r="H2" s="88"/>
    </row>
    <row r="3" spans="1:8">
      <c r="A3" s="88"/>
      <c r="B3" s="88"/>
      <c r="C3" s="88"/>
      <c r="D3" s="88"/>
      <c r="E3" s="88"/>
      <c r="F3" s="88"/>
      <c r="G3" s="88"/>
      <c r="H3" s="88"/>
    </row>
    <row r="4" spans="1:8" ht="130" customHeight="1">
      <c r="A4" s="88"/>
      <c r="B4" s="268" t="s">
        <v>389</v>
      </c>
      <c r="C4" s="268"/>
      <c r="D4" s="268"/>
      <c r="E4" s="268"/>
      <c r="F4" s="268"/>
      <c r="G4" s="88"/>
      <c r="H4" s="88"/>
    </row>
    <row r="5" spans="1:8">
      <c r="A5" s="88"/>
      <c r="B5" s="88"/>
      <c r="C5" s="88"/>
      <c r="D5" s="88"/>
      <c r="E5" s="88"/>
      <c r="F5" s="88"/>
      <c r="G5" s="88"/>
      <c r="H5" s="88"/>
    </row>
    <row r="6" spans="1:8">
      <c r="A6" s="88"/>
      <c r="B6" s="230" t="s">
        <v>946</v>
      </c>
      <c r="C6" s="88"/>
      <c r="D6" s="88"/>
      <c r="E6" s="88"/>
      <c r="F6" s="88"/>
      <c r="G6" s="88"/>
      <c r="H6" s="88"/>
    </row>
    <row r="7" spans="1:8">
      <c r="A7" s="88"/>
      <c r="B7" s="88"/>
      <c r="C7" s="88"/>
      <c r="D7" s="88"/>
      <c r="E7" s="88"/>
      <c r="F7" s="88"/>
      <c r="G7" s="88"/>
      <c r="H7" s="88"/>
    </row>
    <row r="8" spans="1:8">
      <c r="A8" s="88"/>
      <c r="B8" s="230" t="s">
        <v>1022</v>
      </c>
      <c r="C8" s="88"/>
      <c r="D8" s="88"/>
      <c r="E8" s="88"/>
      <c r="F8" s="88"/>
      <c r="G8" s="88"/>
      <c r="H8" s="88"/>
    </row>
    <row r="9" spans="1:8">
      <c r="A9" s="88"/>
      <c r="B9" s="88"/>
      <c r="C9" s="88"/>
      <c r="D9" s="88"/>
      <c r="E9" s="88"/>
      <c r="F9" s="88"/>
      <c r="G9" s="88"/>
      <c r="H9" s="88"/>
    </row>
    <row r="10" spans="1:8">
      <c r="A10" s="88"/>
      <c r="B10" s="88"/>
      <c r="C10" s="88"/>
      <c r="D10" s="88"/>
      <c r="E10" s="88"/>
      <c r="F10" s="88"/>
      <c r="G10" s="88"/>
      <c r="H10" s="88"/>
    </row>
    <row r="11" spans="1:8">
      <c r="A11" s="88"/>
      <c r="B11" s="88"/>
      <c r="C11" s="88"/>
      <c r="D11" s="88"/>
      <c r="E11" s="88"/>
      <c r="F11" s="88"/>
      <c r="G11" s="88"/>
      <c r="H11" s="88"/>
    </row>
    <row r="12" spans="1:8">
      <c r="A12" s="88"/>
      <c r="B12" s="88"/>
      <c r="C12" s="88"/>
      <c r="D12" s="88"/>
      <c r="E12" s="88"/>
      <c r="F12" s="88"/>
      <c r="G12" s="88"/>
      <c r="H12" s="88"/>
    </row>
    <row r="13" spans="1:8">
      <c r="A13" s="88"/>
      <c r="B13" s="88"/>
      <c r="C13" s="88"/>
      <c r="D13" s="88"/>
      <c r="E13" s="88"/>
      <c r="F13" s="88"/>
      <c r="G13" s="88"/>
      <c r="H13" s="88"/>
    </row>
    <row r="14" spans="1:8">
      <c r="A14" s="88"/>
      <c r="B14" s="88"/>
      <c r="C14" s="88"/>
      <c r="D14" s="88"/>
      <c r="E14" s="88"/>
      <c r="F14" s="88"/>
      <c r="G14" s="88"/>
      <c r="H14" s="88"/>
    </row>
    <row r="15" spans="1:8">
      <c r="A15" s="88"/>
      <c r="B15" s="88"/>
      <c r="C15" s="88"/>
      <c r="D15" s="88"/>
      <c r="E15" s="88"/>
      <c r="F15" s="88"/>
      <c r="G15" s="88"/>
      <c r="H15" s="88"/>
    </row>
    <row r="16" spans="1:8">
      <c r="A16" s="88"/>
      <c r="B16" s="88"/>
      <c r="C16" s="88"/>
      <c r="D16" s="88"/>
      <c r="E16" s="88"/>
      <c r="F16" s="88"/>
      <c r="G16" s="88"/>
      <c r="H16" s="88"/>
    </row>
    <row r="17" spans="1:8">
      <c r="A17" s="88"/>
      <c r="B17" s="88"/>
      <c r="C17" s="88"/>
      <c r="D17" s="88"/>
      <c r="E17" s="88"/>
      <c r="F17" s="88"/>
      <c r="G17" s="88"/>
      <c r="H17" s="88"/>
    </row>
    <row r="18" spans="1:8">
      <c r="A18" s="88"/>
      <c r="B18" s="88"/>
      <c r="C18" s="88"/>
      <c r="D18" s="88"/>
      <c r="E18" s="88"/>
      <c r="F18" s="88"/>
      <c r="G18" s="88"/>
      <c r="H18" s="88"/>
    </row>
    <row r="19" spans="1:8">
      <c r="A19" s="88"/>
      <c r="B19" s="88"/>
      <c r="C19" s="88"/>
      <c r="D19" s="88"/>
      <c r="E19" s="88"/>
      <c r="F19" s="88"/>
      <c r="G19" s="88"/>
      <c r="H19" s="88"/>
    </row>
    <row r="20" spans="1:8">
      <c r="A20" s="88"/>
      <c r="B20" s="88"/>
      <c r="C20" s="88"/>
      <c r="D20" s="88"/>
      <c r="E20" s="88"/>
      <c r="F20" s="88"/>
      <c r="G20" s="88"/>
      <c r="H20" s="88"/>
    </row>
    <row r="21" spans="1:8">
      <c r="A21" s="88"/>
      <c r="B21" s="88"/>
      <c r="C21" s="88"/>
      <c r="D21" s="88"/>
      <c r="E21" s="88"/>
      <c r="F21" s="88"/>
      <c r="G21" s="88"/>
      <c r="H21" s="88"/>
    </row>
    <row r="22" spans="1:8">
      <c r="A22" s="88"/>
      <c r="B22" s="88"/>
      <c r="C22" s="88"/>
      <c r="D22" s="88"/>
      <c r="E22" s="88"/>
      <c r="F22" s="88"/>
      <c r="G22" s="88"/>
      <c r="H22" s="88"/>
    </row>
    <row r="23" spans="1:8">
      <c r="A23" s="88"/>
      <c r="B23" s="88"/>
      <c r="C23" s="88"/>
      <c r="D23" s="88"/>
      <c r="E23" s="88"/>
      <c r="F23" s="88"/>
      <c r="G23" s="88"/>
      <c r="H23" s="88"/>
    </row>
  </sheetData>
  <mergeCells count="1">
    <mergeCell ref="B4:F4"/>
  </mergeCells>
  <pageMargins left="0.7" right="0.7" top="0.78740157499999996" bottom="0.78740157499999996" header="0.3" footer="0.3"/>
  <pageSetup paperSize="9" orientation="portrait" horizontalDpi="0" verticalDpi="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13"/>
  <sheetViews>
    <sheetView showWhiteSpace="0" view="pageLayout" topLeftCell="A15" zoomScale="170" zoomScaleNormal="100" zoomScalePageLayoutView="170" workbookViewId="0">
      <selection activeCell="A26" sqref="A26"/>
    </sheetView>
  </sheetViews>
  <sheetFormatPr baseColWidth="10" defaultColWidth="10.6640625" defaultRowHeight="16"/>
  <cols>
    <col min="1" max="1" width="10" customWidth="1"/>
    <col min="2" max="2" width="17.5" customWidth="1"/>
    <col min="3" max="3" width="15.83203125" customWidth="1"/>
    <col min="4" max="4" width="18.6640625" customWidth="1"/>
    <col min="5" max="5" width="14.6640625" customWidth="1"/>
    <col min="6" max="6" width="2.83203125" customWidth="1"/>
    <col min="7" max="7" width="2.5" customWidth="1"/>
  </cols>
  <sheetData>
    <row r="1" spans="1:14" ht="30" customHeight="1">
      <c r="A1" s="1" t="s">
        <v>947</v>
      </c>
    </row>
    <row r="2" spans="1:14">
      <c r="A2" t="s">
        <v>432</v>
      </c>
      <c r="B2" t="s">
        <v>433</v>
      </c>
    </row>
    <row r="3" spans="1:14">
      <c r="H3" s="269" t="s">
        <v>427</v>
      </c>
      <c r="I3" s="269"/>
      <c r="J3" s="269"/>
      <c r="K3" s="269"/>
      <c r="L3" s="269"/>
      <c r="M3" s="269"/>
      <c r="N3" s="269"/>
    </row>
    <row r="4" spans="1:14">
      <c r="A4" t="s">
        <v>431</v>
      </c>
      <c r="C4" s="84"/>
      <c r="H4" s="270" t="s">
        <v>428</v>
      </c>
      <c r="I4" s="270"/>
      <c r="J4" s="270"/>
      <c r="K4" s="270"/>
      <c r="L4" s="270"/>
      <c r="M4" s="270"/>
      <c r="N4" s="270"/>
    </row>
    <row r="5" spans="1:14">
      <c r="H5" s="270"/>
      <c r="I5" s="270"/>
      <c r="J5" s="270"/>
      <c r="K5" s="270"/>
      <c r="L5" s="270"/>
      <c r="M5" s="270"/>
      <c r="N5" s="270"/>
    </row>
    <row r="6" spans="1:14">
      <c r="A6" t="s">
        <v>434</v>
      </c>
      <c r="E6" s="84"/>
      <c r="H6" s="270"/>
      <c r="I6" s="270"/>
      <c r="J6" s="270"/>
      <c r="K6" s="270"/>
      <c r="L6" s="270"/>
      <c r="M6" s="270"/>
      <c r="N6" s="270"/>
    </row>
    <row r="7" spans="1:14">
      <c r="A7" s="270" t="s">
        <v>435</v>
      </c>
      <c r="B7" s="270"/>
      <c r="C7" s="270"/>
      <c r="D7" s="270"/>
      <c r="E7" s="270"/>
      <c r="F7" s="270"/>
    </row>
    <row r="8" spans="1:14">
      <c r="A8" s="270"/>
      <c r="B8" s="270"/>
      <c r="C8" s="270"/>
      <c r="D8" s="270"/>
      <c r="E8" s="270"/>
      <c r="F8" s="270"/>
      <c r="H8" s="270" t="s">
        <v>429</v>
      </c>
      <c r="I8" s="270"/>
      <c r="J8" s="270"/>
      <c r="K8" s="270"/>
      <c r="L8" s="270"/>
      <c r="M8" s="270"/>
      <c r="N8" s="270"/>
    </row>
    <row r="9" spans="1:14">
      <c r="A9" t="s">
        <v>436</v>
      </c>
      <c r="H9" s="270"/>
      <c r="I9" s="270"/>
      <c r="J9" s="270"/>
      <c r="K9" s="270"/>
      <c r="L9" s="270"/>
      <c r="M9" s="270"/>
      <c r="N9" s="270"/>
    </row>
    <row r="10" spans="1:14">
      <c r="A10" t="s">
        <v>437</v>
      </c>
      <c r="B10" s="84"/>
      <c r="C10" t="s">
        <v>438</v>
      </c>
      <c r="D10" s="84"/>
    </row>
    <row r="11" spans="1:14">
      <c r="A11" t="s">
        <v>439</v>
      </c>
      <c r="B11" s="84"/>
      <c r="C11" t="s">
        <v>440</v>
      </c>
      <c r="D11" s="84"/>
      <c r="H11" s="83" t="s">
        <v>430</v>
      </c>
    </row>
    <row r="12" spans="1:14">
      <c r="A12" t="s">
        <v>441</v>
      </c>
      <c r="B12" s="84"/>
      <c r="C12" t="s">
        <v>442</v>
      </c>
      <c r="D12" s="84"/>
    </row>
    <row r="13" spans="1:14" ht="16" customHeight="1">
      <c r="A13" t="s">
        <v>444</v>
      </c>
      <c r="B13" s="84"/>
      <c r="D13" t="s">
        <v>443</v>
      </c>
      <c r="E13" s="84"/>
      <c r="H13" t="s">
        <v>462</v>
      </c>
      <c r="I13" s="271" t="s">
        <v>463</v>
      </c>
      <c r="J13" s="271"/>
      <c r="K13" s="271"/>
      <c r="L13" s="271"/>
      <c r="M13" s="271"/>
      <c r="N13" s="271"/>
    </row>
    <row r="14" spans="1:14">
      <c r="A14" t="s">
        <v>356</v>
      </c>
      <c r="B14" s="84"/>
      <c r="C14" t="s">
        <v>445</v>
      </c>
      <c r="D14" s="84"/>
      <c r="I14" s="271"/>
      <c r="J14" s="271"/>
      <c r="K14" s="271"/>
      <c r="L14" s="271"/>
      <c r="M14" s="271"/>
      <c r="N14" s="271"/>
    </row>
    <row r="15" spans="1:14">
      <c r="A15" t="s">
        <v>446</v>
      </c>
      <c r="B15" s="84"/>
    </row>
    <row r="17" spans="1:5" ht="52" customHeight="1">
      <c r="A17" s="270" t="s">
        <v>447</v>
      </c>
      <c r="B17" s="270"/>
      <c r="C17" s="270"/>
      <c r="D17" s="270"/>
      <c r="E17" s="270"/>
    </row>
    <row r="19" spans="1:5">
      <c r="A19" t="s">
        <v>448</v>
      </c>
    </row>
    <row r="20" spans="1:5">
      <c r="A20" t="s">
        <v>449</v>
      </c>
      <c r="D20" t="s">
        <v>450</v>
      </c>
    </row>
    <row r="21" spans="1:5">
      <c r="B21" s="84"/>
      <c r="E21" s="84"/>
    </row>
    <row r="22" spans="1:5">
      <c r="B22" s="84"/>
      <c r="E22" s="84"/>
    </row>
    <row r="23" spans="1:5">
      <c r="B23" s="84"/>
      <c r="E23" s="84"/>
    </row>
    <row r="24" spans="1:5">
      <c r="B24" s="84"/>
      <c r="E24" s="84"/>
    </row>
    <row r="27" spans="1:5" ht="16" customHeight="1">
      <c r="A27" s="85" t="s">
        <v>453</v>
      </c>
    </row>
    <row r="28" spans="1:5" ht="30" customHeight="1"/>
    <row r="29" spans="1:5" ht="33" customHeight="1">
      <c r="A29" t="s">
        <v>451</v>
      </c>
      <c r="D29" s="84"/>
      <c r="E29" t="s">
        <v>452</v>
      </c>
    </row>
    <row r="30" spans="1:5" ht="55" customHeight="1">
      <c r="A30" s="270" t="s">
        <v>455</v>
      </c>
      <c r="B30" s="270"/>
      <c r="C30" s="270"/>
      <c r="D30" s="270"/>
      <c r="E30" s="270"/>
    </row>
    <row r="31" spans="1:5" ht="12" customHeight="1">
      <c r="A31" s="270"/>
      <c r="B31" s="270"/>
      <c r="C31" s="270"/>
      <c r="D31" s="270"/>
      <c r="E31" s="270"/>
    </row>
    <row r="32" spans="1:5" ht="8" customHeight="1"/>
    <row r="33" spans="1:6" ht="127" customHeight="1">
      <c r="A33" s="270" t="s">
        <v>454</v>
      </c>
      <c r="B33" s="270"/>
      <c r="C33" s="270"/>
      <c r="D33" s="270"/>
      <c r="E33" s="270"/>
      <c r="F33" s="82"/>
    </row>
    <row r="34" spans="1:6">
      <c r="B34" s="86"/>
      <c r="C34" s="86"/>
      <c r="D34" s="86"/>
      <c r="E34" s="86"/>
      <c r="F34" s="86"/>
    </row>
    <row r="35" spans="1:6">
      <c r="A35" s="87" t="s">
        <v>456</v>
      </c>
      <c r="B35" s="86"/>
      <c r="C35" s="86"/>
      <c r="D35" s="86"/>
      <c r="E35" s="86"/>
      <c r="F35" s="86"/>
    </row>
    <row r="36" spans="1:6">
      <c r="A36" s="1" t="s">
        <v>457</v>
      </c>
    </row>
    <row r="38" spans="1:6">
      <c r="A38" t="s">
        <v>432</v>
      </c>
      <c r="B38" t="s">
        <v>433</v>
      </c>
    </row>
    <row r="40" spans="1:6">
      <c r="A40" t="s">
        <v>431</v>
      </c>
      <c r="C40" s="84"/>
    </row>
    <row r="42" spans="1:6">
      <c r="A42" t="s">
        <v>434</v>
      </c>
      <c r="E42" s="84"/>
    </row>
    <row r="43" spans="1:6">
      <c r="A43" s="270" t="s">
        <v>435</v>
      </c>
      <c r="B43" s="270"/>
      <c r="C43" s="270"/>
      <c r="D43" s="270"/>
      <c r="E43" s="270"/>
      <c r="F43" s="270"/>
    </row>
    <row r="44" spans="1:6">
      <c r="A44" s="270"/>
      <c r="B44" s="270"/>
      <c r="C44" s="270"/>
      <c r="D44" s="270"/>
      <c r="E44" s="270"/>
      <c r="F44" s="270"/>
    </row>
    <row r="45" spans="1:6">
      <c r="A45" t="s">
        <v>914</v>
      </c>
    </row>
    <row r="46" spans="1:6">
      <c r="A46" s="270"/>
      <c r="B46" s="270"/>
      <c r="C46" s="270"/>
      <c r="D46" s="270"/>
      <c r="E46" s="270"/>
    </row>
    <row r="47" spans="1:6" ht="24" customHeight="1"/>
    <row r="48" spans="1:6" ht="110" customHeight="1">
      <c r="A48" s="270" t="s">
        <v>848</v>
      </c>
      <c r="B48" s="270"/>
      <c r="C48" s="270"/>
      <c r="D48" s="270"/>
      <c r="E48" s="270"/>
      <c r="F48" s="270"/>
    </row>
    <row r="49" spans="1:6">
      <c r="A49" s="86"/>
      <c r="B49" s="86"/>
      <c r="C49" s="86"/>
      <c r="D49" s="86"/>
      <c r="E49" s="86"/>
      <c r="F49" s="86"/>
    </row>
    <row r="50" spans="1:6">
      <c r="A50" s="87" t="s">
        <v>456</v>
      </c>
      <c r="B50" s="86"/>
      <c r="C50" s="86"/>
      <c r="D50" s="86"/>
      <c r="E50" s="86"/>
      <c r="F50" s="86"/>
    </row>
    <row r="51" spans="1:6">
      <c r="A51" s="86"/>
      <c r="B51" s="86"/>
      <c r="C51" s="86"/>
      <c r="D51" s="86"/>
      <c r="E51" s="86"/>
      <c r="F51" s="86"/>
    </row>
    <row r="52" spans="1:6">
      <c r="A52" s="86"/>
      <c r="B52" s="86"/>
      <c r="C52" s="86"/>
      <c r="D52" s="86"/>
      <c r="E52" s="86"/>
      <c r="F52" s="86"/>
    </row>
    <row r="80" spans="1:1">
      <c r="A80" s="1" t="s">
        <v>458</v>
      </c>
    </row>
    <row r="82" spans="1:6">
      <c r="A82" t="s">
        <v>432</v>
      </c>
      <c r="B82" t="s">
        <v>433</v>
      </c>
    </row>
    <row r="84" spans="1:6">
      <c r="A84" t="s">
        <v>431</v>
      </c>
      <c r="C84" s="84"/>
    </row>
    <row r="86" spans="1:6">
      <c r="A86" t="s">
        <v>434</v>
      </c>
      <c r="E86" s="84"/>
    </row>
    <row r="87" spans="1:6">
      <c r="A87" s="270" t="s">
        <v>435</v>
      </c>
      <c r="B87" s="270"/>
      <c r="C87" s="270"/>
      <c r="D87" s="270"/>
      <c r="E87" s="270"/>
      <c r="F87" s="270"/>
    </row>
    <row r="88" spans="1:6">
      <c r="A88" s="270"/>
      <c r="B88" s="270"/>
      <c r="C88" s="270"/>
      <c r="D88" s="270"/>
      <c r="E88" s="270"/>
      <c r="F88" s="270"/>
    </row>
    <row r="89" spans="1:6">
      <c r="A89" t="s">
        <v>436</v>
      </c>
    </row>
    <row r="90" spans="1:6">
      <c r="A90" t="s">
        <v>437</v>
      </c>
      <c r="B90" s="84"/>
      <c r="C90" t="s">
        <v>438</v>
      </c>
      <c r="D90" s="84"/>
    </row>
    <row r="91" spans="1:6">
      <c r="A91" t="s">
        <v>439</v>
      </c>
      <c r="B91" s="84"/>
      <c r="C91" t="s">
        <v>440</v>
      </c>
      <c r="D91" s="84"/>
    </row>
    <row r="92" spans="1:6">
      <c r="A92" t="s">
        <v>441</v>
      </c>
      <c r="B92" s="84"/>
      <c r="C92" t="s">
        <v>442</v>
      </c>
      <c r="D92" s="84"/>
    </row>
    <row r="93" spans="1:6">
      <c r="A93" t="s">
        <v>444</v>
      </c>
      <c r="B93" s="84"/>
      <c r="D93" t="s">
        <v>443</v>
      </c>
      <c r="E93" s="84"/>
    </row>
    <row r="94" spans="1:6">
      <c r="A94" t="s">
        <v>104</v>
      </c>
      <c r="B94" s="84"/>
      <c r="C94" t="s">
        <v>459</v>
      </c>
      <c r="D94" s="84"/>
    </row>
    <row r="95" spans="1:6">
      <c r="A95" t="s">
        <v>460</v>
      </c>
      <c r="B95" s="84"/>
      <c r="C95" t="s">
        <v>849</v>
      </c>
      <c r="D95" s="84"/>
      <c r="E95" t="s">
        <v>461</v>
      </c>
    </row>
    <row r="97" spans="1:6">
      <c r="A97" s="270" t="s">
        <v>447</v>
      </c>
      <c r="B97" s="270"/>
      <c r="C97" s="270"/>
      <c r="D97" s="270"/>
      <c r="E97" s="270"/>
    </row>
    <row r="99" spans="1:6">
      <c r="A99" t="s">
        <v>448</v>
      </c>
    </row>
    <row r="100" spans="1:6">
      <c r="A100" t="s">
        <v>449</v>
      </c>
      <c r="D100" t="s">
        <v>450</v>
      </c>
    </row>
    <row r="101" spans="1:6">
      <c r="B101" s="84"/>
      <c r="E101" s="84"/>
    </row>
    <row r="102" spans="1:6">
      <c r="B102" s="84"/>
      <c r="E102" s="84"/>
    </row>
    <row r="103" spans="1:6">
      <c r="B103" s="84"/>
      <c r="E103" s="84"/>
    </row>
    <row r="104" spans="1:6">
      <c r="B104" s="84"/>
      <c r="E104" s="84"/>
    </row>
    <row r="106" spans="1:6">
      <c r="A106" s="85" t="s">
        <v>453</v>
      </c>
    </row>
    <row r="108" spans="1:6">
      <c r="A108" t="s">
        <v>451</v>
      </c>
      <c r="D108" s="84">
        <v>7</v>
      </c>
      <c r="E108" t="s">
        <v>452</v>
      </c>
    </row>
    <row r="109" spans="1:6" ht="67" customHeight="1">
      <c r="A109" s="270" t="s">
        <v>850</v>
      </c>
      <c r="B109" s="270"/>
      <c r="C109" s="270"/>
      <c r="D109" s="270"/>
      <c r="E109" s="270"/>
    </row>
    <row r="111" spans="1:6" ht="135" customHeight="1">
      <c r="A111" s="270" t="s">
        <v>454</v>
      </c>
      <c r="B111" s="270"/>
      <c r="C111" s="270"/>
      <c r="D111" s="270"/>
      <c r="E111" s="270"/>
      <c r="F111" s="82"/>
    </row>
    <row r="112" spans="1:6">
      <c r="A112" s="86"/>
      <c r="B112" s="86"/>
      <c r="C112" s="86"/>
      <c r="D112" s="86"/>
      <c r="E112" s="86"/>
      <c r="F112" s="86"/>
    </row>
    <row r="113" spans="1:6">
      <c r="A113" s="87" t="s">
        <v>456</v>
      </c>
      <c r="B113" s="86"/>
      <c r="C113" s="86"/>
      <c r="D113" s="86"/>
      <c r="E113" s="86"/>
      <c r="F113" s="86"/>
    </row>
  </sheetData>
  <mergeCells count="16">
    <mergeCell ref="A43:F44"/>
    <mergeCell ref="A46:E46"/>
    <mergeCell ref="A33:E33"/>
    <mergeCell ref="A111:E111"/>
    <mergeCell ref="A48:F48"/>
    <mergeCell ref="A87:F88"/>
    <mergeCell ref="A97:E97"/>
    <mergeCell ref="A109:E109"/>
    <mergeCell ref="H3:N3"/>
    <mergeCell ref="H4:N6"/>
    <mergeCell ref="H8:N9"/>
    <mergeCell ref="I13:N14"/>
    <mergeCell ref="A31:E31"/>
    <mergeCell ref="A17:E17"/>
    <mergeCell ref="A30:E30"/>
    <mergeCell ref="A7:F8"/>
  </mergeCells>
  <hyperlinks>
    <hyperlink ref="I13" r:id="rId1" xr:uid="{00000000-0004-0000-0600-000000000000}"/>
  </hyperlinks>
  <pageMargins left="0.7" right="0.7" top="0.78740157499999996" bottom="0.78740157499999996"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1"/>
  <sheetViews>
    <sheetView view="pageLayout" zoomScale="150" zoomScaleNormal="100" zoomScalePageLayoutView="150" workbookViewId="0">
      <selection activeCell="A30" sqref="A30"/>
    </sheetView>
  </sheetViews>
  <sheetFormatPr baseColWidth="10" defaultRowHeight="16"/>
  <cols>
    <col min="1" max="1" width="43.1640625" customWidth="1"/>
    <col min="2" max="2" width="21.6640625" customWidth="1"/>
  </cols>
  <sheetData>
    <row r="1" spans="1:3" ht="21">
      <c r="A1" s="147" t="s">
        <v>656</v>
      </c>
    </row>
    <row r="2" spans="1:3">
      <c r="A2" s="148" t="s">
        <v>531</v>
      </c>
    </row>
    <row r="3" spans="1:3">
      <c r="A3" s="142"/>
    </row>
    <row r="4" spans="1:3">
      <c r="A4" s="142" t="s">
        <v>532</v>
      </c>
    </row>
    <row r="5" spans="1:3">
      <c r="A5" s="142"/>
    </row>
    <row r="6" spans="1:3" ht="31" customHeight="1">
      <c r="A6" s="260" t="s">
        <v>548</v>
      </c>
      <c r="B6" s="260"/>
      <c r="C6" s="260"/>
    </row>
    <row r="7" spans="1:3">
      <c r="A7" s="144"/>
      <c r="B7" t="s">
        <v>549</v>
      </c>
    </row>
    <row r="8" spans="1:3" ht="51" customHeight="1">
      <c r="A8" s="255" t="s">
        <v>657</v>
      </c>
      <c r="B8" s="255"/>
      <c r="C8" s="255"/>
    </row>
    <row r="9" spans="1:3" ht="16" customHeight="1">
      <c r="A9" s="150"/>
      <c r="B9" s="48" t="s">
        <v>535</v>
      </c>
      <c r="C9" s="48"/>
    </row>
    <row r="10" spans="1:3">
      <c r="A10" s="151" t="s">
        <v>536</v>
      </c>
      <c r="B10" s="272"/>
      <c r="C10" s="272"/>
    </row>
    <row r="11" spans="1:3">
      <c r="A11" s="152" t="s">
        <v>537</v>
      </c>
      <c r="B11" s="272"/>
      <c r="C11" s="272"/>
    </row>
    <row r="12" spans="1:3">
      <c r="A12" s="152" t="s">
        <v>538</v>
      </c>
      <c r="B12" s="272"/>
      <c r="C12" s="272"/>
    </row>
    <row r="13" spans="1:3">
      <c r="A13" s="152" t="s">
        <v>539</v>
      </c>
      <c r="B13" s="272"/>
      <c r="C13" s="272"/>
    </row>
    <row r="14" spans="1:3">
      <c r="A14" s="152" t="s">
        <v>540</v>
      </c>
      <c r="B14" s="272"/>
      <c r="C14" s="272"/>
    </row>
    <row r="15" spans="1:3">
      <c r="A15" s="142"/>
    </row>
    <row r="16" spans="1:3" ht="67" customHeight="1">
      <c r="A16" s="255" t="s">
        <v>541</v>
      </c>
      <c r="B16" s="255"/>
      <c r="C16" s="255"/>
    </row>
    <row r="17" spans="1:3" ht="20" customHeight="1">
      <c r="A17" s="48"/>
      <c r="B17" s="150"/>
      <c r="C17" s="48"/>
    </row>
    <row r="18" spans="1:3">
      <c r="A18" s="143" t="s">
        <v>533</v>
      </c>
    </row>
    <row r="19" spans="1:3">
      <c r="A19" s="143" t="s">
        <v>534</v>
      </c>
    </row>
    <row r="20" spans="1:3">
      <c r="A20" s="142"/>
    </row>
    <row r="21" spans="1:3" ht="37" customHeight="1">
      <c r="A21" s="255" t="s">
        <v>542</v>
      </c>
      <c r="B21" s="255"/>
      <c r="C21" s="255"/>
    </row>
    <row r="22" spans="1:3">
      <c r="A22" s="144"/>
      <c r="B22" t="s">
        <v>543</v>
      </c>
    </row>
    <row r="23" spans="1:3">
      <c r="A23" s="142"/>
    </row>
    <row r="24" spans="1:3" ht="52" customHeight="1">
      <c r="A24" s="255" t="s">
        <v>544</v>
      </c>
      <c r="B24" s="255"/>
      <c r="C24" s="255"/>
    </row>
    <row r="25" spans="1:3">
      <c r="A25" s="144"/>
      <c r="B25" t="s">
        <v>543</v>
      </c>
    </row>
    <row r="27" spans="1:3" ht="23" customHeight="1">
      <c r="A27" s="255" t="s">
        <v>545</v>
      </c>
      <c r="B27" s="255"/>
      <c r="C27" s="255"/>
    </row>
    <row r="28" spans="1:3">
      <c r="A28" t="s">
        <v>546</v>
      </c>
      <c r="B28" s="88"/>
    </row>
    <row r="30" spans="1:3">
      <c r="A30" s="142" t="s">
        <v>949</v>
      </c>
      <c r="B30" s="256"/>
      <c r="C30" s="256"/>
    </row>
    <row r="31" spans="1:3" ht="89" customHeight="1">
      <c r="A31" s="255" t="s">
        <v>547</v>
      </c>
      <c r="B31" s="255"/>
      <c r="C31" s="255"/>
    </row>
    <row r="35" spans="1:3" ht="21">
      <c r="A35" s="147" t="s">
        <v>948</v>
      </c>
    </row>
    <row r="36" spans="1:3">
      <c r="A36" s="148" t="s">
        <v>531</v>
      </c>
    </row>
    <row r="37" spans="1:3">
      <c r="A37" s="142"/>
    </row>
    <row r="38" spans="1:3">
      <c r="A38" s="142" t="s">
        <v>532</v>
      </c>
    </row>
    <row r="39" spans="1:3">
      <c r="A39" s="142"/>
    </row>
    <row r="40" spans="1:3">
      <c r="A40" s="260" t="s">
        <v>548</v>
      </c>
      <c r="B40" s="260"/>
      <c r="C40" s="260"/>
    </row>
    <row r="41" spans="1:3">
      <c r="A41" s="144"/>
      <c r="B41" t="s">
        <v>549</v>
      </c>
    </row>
    <row r="42" spans="1:3" ht="53" customHeight="1">
      <c r="A42" s="255" t="s">
        <v>860</v>
      </c>
      <c r="B42" s="255"/>
      <c r="C42" s="255"/>
    </row>
    <row r="43" spans="1:3" ht="21" customHeight="1">
      <c r="A43" s="150"/>
      <c r="B43" s="48" t="s">
        <v>830</v>
      </c>
      <c r="C43" s="48"/>
    </row>
    <row r="44" spans="1:3" ht="39" customHeight="1">
      <c r="A44" s="255" t="s">
        <v>831</v>
      </c>
      <c r="B44" s="255"/>
      <c r="C44" s="255"/>
    </row>
    <row r="45" spans="1:3">
      <c r="A45" s="48" t="s">
        <v>832</v>
      </c>
      <c r="B45" s="150"/>
      <c r="C45" s="48"/>
    </row>
    <row r="46" spans="1:3">
      <c r="A46" s="143"/>
    </row>
    <row r="47" spans="1:3">
      <c r="A47" s="143"/>
    </row>
    <row r="48" spans="1:3">
      <c r="A48" s="142"/>
    </row>
    <row r="50" spans="1:3">
      <c r="A50" s="142" t="s">
        <v>949</v>
      </c>
      <c r="B50" s="256"/>
      <c r="C50" s="256"/>
    </row>
    <row r="51" spans="1:3" ht="81" customHeight="1">
      <c r="A51" s="255" t="s">
        <v>833</v>
      </c>
      <c r="B51" s="255"/>
      <c r="C51" s="255"/>
    </row>
  </sheetData>
  <mergeCells count="18">
    <mergeCell ref="A6:C6"/>
    <mergeCell ref="A8:C8"/>
    <mergeCell ref="A16:C16"/>
    <mergeCell ref="A21:C21"/>
    <mergeCell ref="A24:C24"/>
    <mergeCell ref="A31:C31"/>
    <mergeCell ref="B10:C10"/>
    <mergeCell ref="B11:C11"/>
    <mergeCell ref="B12:C12"/>
    <mergeCell ref="B13:C13"/>
    <mergeCell ref="B14:C14"/>
    <mergeCell ref="B30:C30"/>
    <mergeCell ref="A27:C27"/>
    <mergeCell ref="A51:C51"/>
    <mergeCell ref="A44:C44"/>
    <mergeCell ref="B50:C50"/>
    <mergeCell ref="A40:C40"/>
    <mergeCell ref="A42:C42"/>
  </mergeCells>
  <pageMargins left="0.7" right="0.7" top="0.78740157499999996" bottom="0.78740157499999996"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9"/>
  <sheetViews>
    <sheetView workbookViewId="0">
      <selection activeCell="C1" sqref="C1"/>
    </sheetView>
  </sheetViews>
  <sheetFormatPr baseColWidth="10" defaultRowHeight="16"/>
  <cols>
    <col min="1" max="1" width="144" customWidth="1"/>
  </cols>
  <sheetData>
    <row r="1" spans="1:1" ht="37">
      <c r="A1" s="43" t="s">
        <v>176</v>
      </c>
    </row>
    <row r="2" spans="1:1" ht="48">
      <c r="A2" s="3" t="s">
        <v>177</v>
      </c>
    </row>
    <row r="3" spans="1:1">
      <c r="A3" s="3"/>
    </row>
    <row r="4" spans="1:1" ht="21">
      <c r="A4" s="44" t="s">
        <v>178</v>
      </c>
    </row>
    <row r="5" spans="1:1" ht="32">
      <c r="A5" s="3" t="s">
        <v>179</v>
      </c>
    </row>
    <row r="6" spans="1:1">
      <c r="A6" s="3"/>
    </row>
    <row r="7" spans="1:1" ht="21">
      <c r="A7" s="44" t="s">
        <v>180</v>
      </c>
    </row>
    <row r="8" spans="1:1" ht="32">
      <c r="A8" s="3" t="s">
        <v>181</v>
      </c>
    </row>
    <row r="9" spans="1:1" ht="17">
      <c r="A9" s="45" t="s">
        <v>182</v>
      </c>
    </row>
    <row r="10" spans="1:1" ht="32">
      <c r="A10" s="3" t="s">
        <v>183</v>
      </c>
    </row>
    <row r="11" spans="1:1">
      <c r="A11" s="46" t="s">
        <v>184</v>
      </c>
    </row>
    <row r="12" spans="1:1">
      <c r="A12" s="3" t="s">
        <v>185</v>
      </c>
    </row>
    <row r="13" spans="1:1">
      <c r="A13" s="3" t="s">
        <v>186</v>
      </c>
    </row>
    <row r="14" spans="1:1" ht="32">
      <c r="A14" s="3" t="s">
        <v>187</v>
      </c>
    </row>
    <row r="15" spans="1:1" ht="48">
      <c r="A15" s="3" t="s">
        <v>188</v>
      </c>
    </row>
    <row r="16" spans="1:1" ht="32">
      <c r="A16" s="3" t="s">
        <v>189</v>
      </c>
    </row>
    <row r="17" spans="1:1" ht="17">
      <c r="A17" s="45" t="s">
        <v>190</v>
      </c>
    </row>
    <row r="18" spans="1:1" ht="32">
      <c r="A18" s="3" t="s">
        <v>191</v>
      </c>
    </row>
    <row r="19" spans="1:1">
      <c r="A19" s="46" t="s">
        <v>184</v>
      </c>
    </row>
    <row r="20" spans="1:1" ht="64">
      <c r="A20" s="3" t="s">
        <v>192</v>
      </c>
    </row>
    <row r="21" spans="1:1" ht="17">
      <c r="A21" s="45" t="s">
        <v>103</v>
      </c>
    </row>
    <row r="22" spans="1:1" ht="32">
      <c r="A22" s="3" t="s">
        <v>193</v>
      </c>
    </row>
    <row r="23" spans="1:1">
      <c r="A23" s="46" t="s">
        <v>184</v>
      </c>
    </row>
    <row r="24" spans="1:1" ht="32">
      <c r="A24" s="3" t="s">
        <v>194</v>
      </c>
    </row>
    <row r="25" spans="1:1" ht="17">
      <c r="A25" s="45" t="s">
        <v>195</v>
      </c>
    </row>
    <row r="26" spans="1:1">
      <c r="A26" s="3" t="s">
        <v>184</v>
      </c>
    </row>
    <row r="27" spans="1:1" ht="32">
      <c r="A27" s="3" t="s">
        <v>196</v>
      </c>
    </row>
    <row r="28" spans="1:1" ht="17">
      <c r="A28" s="45" t="s">
        <v>197</v>
      </c>
    </row>
    <row r="29" spans="1:1">
      <c r="A29" s="3" t="s">
        <v>198</v>
      </c>
    </row>
    <row r="30" spans="1:1" ht="17">
      <c r="A30" s="45" t="s">
        <v>199</v>
      </c>
    </row>
    <row r="31" spans="1:1">
      <c r="A31" s="3" t="s">
        <v>200</v>
      </c>
    </row>
    <row r="32" spans="1:1">
      <c r="A32" s="3" t="s">
        <v>201</v>
      </c>
    </row>
    <row r="33" spans="1:1" ht="17">
      <c r="A33" s="45" t="s">
        <v>202</v>
      </c>
    </row>
    <row r="34" spans="1:1">
      <c r="A34" s="3" t="s">
        <v>203</v>
      </c>
    </row>
    <row r="35" spans="1:1" ht="32">
      <c r="A35" s="3" t="s">
        <v>204</v>
      </c>
    </row>
    <row r="36" spans="1:1" ht="17">
      <c r="A36" s="45" t="s">
        <v>205</v>
      </c>
    </row>
    <row r="37" spans="1:1">
      <c r="A37" s="3" t="s">
        <v>206</v>
      </c>
    </row>
    <row r="38" spans="1:1">
      <c r="A38" s="3" t="s">
        <v>207</v>
      </c>
    </row>
    <row r="39" spans="1:1">
      <c r="A39" s="3"/>
    </row>
  </sheetData>
  <pageMargins left="0.7" right="0.7" top="0.78740157499999996" bottom="0.78740157499999996"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171"/>
  <sheetViews>
    <sheetView workbookViewId="0">
      <selection activeCell="A178" sqref="A178"/>
    </sheetView>
  </sheetViews>
  <sheetFormatPr baseColWidth="10" defaultRowHeight="16"/>
  <cols>
    <col min="1" max="1" width="157.83203125" customWidth="1"/>
  </cols>
  <sheetData>
    <row r="1" spans="1:1" ht="37">
      <c r="A1" s="43" t="s">
        <v>208</v>
      </c>
    </row>
    <row r="2" spans="1:1" ht="21">
      <c r="A2" s="44" t="s">
        <v>209</v>
      </c>
    </row>
    <row r="3" spans="1:1">
      <c r="A3" s="3" t="s">
        <v>210</v>
      </c>
    </row>
    <row r="4" spans="1:1" ht="96">
      <c r="A4" s="3" t="s">
        <v>211</v>
      </c>
    </row>
    <row r="5" spans="1:1">
      <c r="A5" s="3"/>
    </row>
    <row r="6" spans="1:1" ht="64">
      <c r="A6" s="3" t="s">
        <v>212</v>
      </c>
    </row>
    <row r="7" spans="1:1" ht="64">
      <c r="A7" s="3" t="s">
        <v>213</v>
      </c>
    </row>
    <row r="8" spans="1:1" ht="32">
      <c r="A8" s="3" t="s">
        <v>214</v>
      </c>
    </row>
    <row r="9" spans="1:1">
      <c r="A9" s="47" t="s">
        <v>215</v>
      </c>
    </row>
    <row r="10" spans="1:1">
      <c r="A10" s="47" t="s">
        <v>216</v>
      </c>
    </row>
    <row r="11" spans="1:1">
      <c r="A11" s="47" t="s">
        <v>217</v>
      </c>
    </row>
    <row r="12" spans="1:1" ht="32">
      <c r="A12" s="47" t="s">
        <v>218</v>
      </c>
    </row>
    <row r="13" spans="1:1">
      <c r="A13" s="3"/>
    </row>
    <row r="14" spans="1:1" ht="48">
      <c r="A14" s="3" t="s">
        <v>219</v>
      </c>
    </row>
    <row r="15" spans="1:1" ht="21">
      <c r="A15" s="44" t="s">
        <v>220</v>
      </c>
    </row>
    <row r="16" spans="1:1" ht="32">
      <c r="A16" s="3" t="s">
        <v>221</v>
      </c>
    </row>
    <row r="17" spans="1:1" ht="32">
      <c r="A17" s="3" t="s">
        <v>222</v>
      </c>
    </row>
    <row r="18" spans="1:1">
      <c r="A18" s="3"/>
    </row>
    <row r="19" spans="1:1">
      <c r="A19" s="46" t="s">
        <v>223</v>
      </c>
    </row>
    <row r="20" spans="1:1">
      <c r="A20" s="3"/>
    </row>
    <row r="21" spans="1:1">
      <c r="A21" s="46" t="s">
        <v>224</v>
      </c>
    </row>
    <row r="22" spans="1:1">
      <c r="A22" s="3"/>
    </row>
    <row r="23" spans="1:1" ht="32">
      <c r="A23" s="46" t="s">
        <v>225</v>
      </c>
    </row>
    <row r="24" spans="1:1">
      <c r="A24" s="3"/>
    </row>
    <row r="25" spans="1:1">
      <c r="A25" s="46" t="s">
        <v>226</v>
      </c>
    </row>
    <row r="26" spans="1:1">
      <c r="A26" s="3"/>
    </row>
    <row r="27" spans="1:1" ht="32">
      <c r="A27" s="46" t="s">
        <v>227</v>
      </c>
    </row>
    <row r="28" spans="1:1">
      <c r="A28" s="3"/>
    </row>
    <row r="29" spans="1:1" ht="32">
      <c r="A29" s="46" t="s">
        <v>228</v>
      </c>
    </row>
    <row r="30" spans="1:1">
      <c r="A30" s="3"/>
    </row>
    <row r="31" spans="1:1" ht="32">
      <c r="A31" s="46" t="s">
        <v>229</v>
      </c>
    </row>
    <row r="32" spans="1:1">
      <c r="A32" s="3"/>
    </row>
    <row r="33" spans="1:1" ht="32">
      <c r="A33" s="46" t="s">
        <v>230</v>
      </c>
    </row>
    <row r="34" spans="1:1">
      <c r="A34" s="3"/>
    </row>
    <row r="35" spans="1:1">
      <c r="A35" s="46" t="s">
        <v>231</v>
      </c>
    </row>
    <row r="36" spans="1:1">
      <c r="A36" s="3"/>
    </row>
    <row r="37" spans="1:1" ht="32">
      <c r="A37" s="46" t="s">
        <v>232</v>
      </c>
    </row>
    <row r="38" spans="1:1">
      <c r="A38" s="3"/>
    </row>
    <row r="39" spans="1:1" ht="21">
      <c r="A39" s="44" t="s">
        <v>233</v>
      </c>
    </row>
    <row r="40" spans="1:1" ht="32">
      <c r="A40" s="3" t="s">
        <v>234</v>
      </c>
    </row>
    <row r="41" spans="1:1" ht="17">
      <c r="A41" s="45" t="s">
        <v>235</v>
      </c>
    </row>
    <row r="42" spans="1:1">
      <c r="A42" s="3" t="s">
        <v>236</v>
      </c>
    </row>
    <row r="43" spans="1:1">
      <c r="A43" s="47" t="s">
        <v>237</v>
      </c>
    </row>
    <row r="44" spans="1:1">
      <c r="A44" s="47" t="s">
        <v>238</v>
      </c>
    </row>
    <row r="45" spans="1:1">
      <c r="A45" s="47" t="s">
        <v>239</v>
      </c>
    </row>
    <row r="46" spans="1:1" ht="32">
      <c r="A46" s="48" t="s">
        <v>240</v>
      </c>
    </row>
    <row r="47" spans="1:1">
      <c r="A47" s="47" t="s">
        <v>241</v>
      </c>
    </row>
    <row r="48" spans="1:1">
      <c r="A48" s="47" t="s">
        <v>242</v>
      </c>
    </row>
    <row r="49" spans="1:1">
      <c r="A49" s="3" t="s">
        <v>243</v>
      </c>
    </row>
    <row r="50" spans="1:1">
      <c r="A50" s="47" t="s">
        <v>244</v>
      </c>
    </row>
    <row r="51" spans="1:1">
      <c r="A51" s="47" t="s">
        <v>245</v>
      </c>
    </row>
    <row r="52" spans="1:1">
      <c r="A52" s="47" t="s">
        <v>246</v>
      </c>
    </row>
    <row r="53" spans="1:1">
      <c r="A53" s="3" t="s">
        <v>247</v>
      </c>
    </row>
    <row r="54" spans="1:1">
      <c r="A54" s="47" t="s">
        <v>248</v>
      </c>
    </row>
    <row r="55" spans="1:1">
      <c r="A55" s="47" t="s">
        <v>249</v>
      </c>
    </row>
    <row r="56" spans="1:1">
      <c r="A56" s="47" t="s">
        <v>250</v>
      </c>
    </row>
    <row r="57" spans="1:1">
      <c r="A57" s="47" t="s">
        <v>251</v>
      </c>
    </row>
    <row r="58" spans="1:1">
      <c r="A58" s="47" t="s">
        <v>252</v>
      </c>
    </row>
    <row r="59" spans="1:1">
      <c r="A59" s="47" t="s">
        <v>253</v>
      </c>
    </row>
    <row r="60" spans="1:1">
      <c r="A60" s="47" t="s">
        <v>254</v>
      </c>
    </row>
    <row r="61" spans="1:1">
      <c r="A61" s="47" t="s">
        <v>255</v>
      </c>
    </row>
    <row r="62" spans="1:1">
      <c r="A62" s="3"/>
    </row>
    <row r="63" spans="1:1" ht="17">
      <c r="A63" s="45" t="s">
        <v>256</v>
      </c>
    </row>
    <row r="64" spans="1:1">
      <c r="A64" s="3" t="s">
        <v>257</v>
      </c>
    </row>
    <row r="65" spans="1:1">
      <c r="A65" s="47" t="s">
        <v>258</v>
      </c>
    </row>
    <row r="66" spans="1:1">
      <c r="A66" s="47" t="s">
        <v>259</v>
      </c>
    </row>
    <row r="67" spans="1:1">
      <c r="A67" s="47" t="s">
        <v>260</v>
      </c>
    </row>
    <row r="68" spans="1:1">
      <c r="A68" s="47" t="s">
        <v>261</v>
      </c>
    </row>
    <row r="69" spans="1:1">
      <c r="A69" s="47" t="s">
        <v>262</v>
      </c>
    </row>
    <row r="70" spans="1:1">
      <c r="A70" s="47" t="s">
        <v>263</v>
      </c>
    </row>
    <row r="71" spans="1:1">
      <c r="A71" s="3" t="s">
        <v>247</v>
      </c>
    </row>
    <row r="72" spans="1:1">
      <c r="A72" s="47" t="s">
        <v>264</v>
      </c>
    </row>
    <row r="73" spans="1:1">
      <c r="A73" s="47" t="s">
        <v>265</v>
      </c>
    </row>
    <row r="74" spans="1:1">
      <c r="A74" s="47" t="s">
        <v>266</v>
      </c>
    </row>
    <row r="75" spans="1:1">
      <c r="A75" s="3"/>
    </row>
    <row r="76" spans="1:1" ht="17">
      <c r="A76" s="45" t="s">
        <v>267</v>
      </c>
    </row>
    <row r="77" spans="1:1">
      <c r="A77" s="3" t="s">
        <v>257</v>
      </c>
    </row>
    <row r="78" spans="1:1">
      <c r="A78" s="47" t="s">
        <v>268</v>
      </c>
    </row>
    <row r="79" spans="1:1">
      <c r="A79" s="47" t="s">
        <v>269</v>
      </c>
    </row>
    <row r="80" spans="1:1">
      <c r="A80" s="47" t="s">
        <v>270</v>
      </c>
    </row>
    <row r="81" spans="1:1">
      <c r="A81" s="47" t="s">
        <v>271</v>
      </c>
    </row>
    <row r="82" spans="1:1">
      <c r="A82" s="47" t="s">
        <v>272</v>
      </c>
    </row>
    <row r="83" spans="1:1">
      <c r="A83" s="3" t="s">
        <v>247</v>
      </c>
    </row>
    <row r="84" spans="1:1">
      <c r="A84" s="47" t="s">
        <v>273</v>
      </c>
    </row>
    <row r="85" spans="1:1">
      <c r="A85" s="3"/>
    </row>
    <row r="86" spans="1:1" ht="17">
      <c r="A86" s="45" t="s">
        <v>274</v>
      </c>
    </row>
    <row r="87" spans="1:1">
      <c r="A87" s="3" t="s">
        <v>257</v>
      </c>
    </row>
    <row r="88" spans="1:1">
      <c r="A88" s="47" t="s">
        <v>275</v>
      </c>
    </row>
    <row r="89" spans="1:1">
      <c r="A89" s="47" t="s">
        <v>276</v>
      </c>
    </row>
    <row r="90" spans="1:1">
      <c r="A90" s="47" t="s">
        <v>277</v>
      </c>
    </row>
    <row r="91" spans="1:1">
      <c r="A91" s="47" t="s">
        <v>278</v>
      </c>
    </row>
    <row r="92" spans="1:1">
      <c r="A92" s="3" t="s">
        <v>247</v>
      </c>
    </row>
    <row r="93" spans="1:1">
      <c r="A93" s="47" t="s">
        <v>279</v>
      </c>
    </row>
    <row r="94" spans="1:1">
      <c r="A94" s="47" t="s">
        <v>280</v>
      </c>
    </row>
    <row r="95" spans="1:1">
      <c r="A95" s="47" t="s">
        <v>253</v>
      </c>
    </row>
    <row r="96" spans="1:1">
      <c r="A96" s="47" t="s">
        <v>281</v>
      </c>
    </row>
    <row r="97" spans="1:1">
      <c r="A97" s="3"/>
    </row>
    <row r="98" spans="1:1" ht="17">
      <c r="A98" s="45" t="s">
        <v>282</v>
      </c>
    </row>
    <row r="99" spans="1:1">
      <c r="A99" s="3" t="s">
        <v>257</v>
      </c>
    </row>
    <row r="100" spans="1:1">
      <c r="A100" s="47" t="s">
        <v>283</v>
      </c>
    </row>
    <row r="101" spans="1:1">
      <c r="A101" s="47" t="s">
        <v>276</v>
      </c>
    </row>
    <row r="102" spans="1:1">
      <c r="A102" s="47" t="s">
        <v>284</v>
      </c>
    </row>
    <row r="103" spans="1:1">
      <c r="A103" s="47" t="s">
        <v>285</v>
      </c>
    </row>
    <row r="104" spans="1:1">
      <c r="A104" s="47" t="s">
        <v>266</v>
      </c>
    </row>
    <row r="105" spans="1:1">
      <c r="A105" s="47" t="s">
        <v>286</v>
      </c>
    </row>
    <row r="106" spans="1:1">
      <c r="A106" s="47" t="s">
        <v>287</v>
      </c>
    </row>
    <row r="107" spans="1:1">
      <c r="A107" s="3" t="s">
        <v>247</v>
      </c>
    </row>
    <row r="108" spans="1:1">
      <c r="A108" s="47" t="s">
        <v>288</v>
      </c>
    </row>
    <row r="109" spans="1:1">
      <c r="A109" s="47" t="s">
        <v>289</v>
      </c>
    </row>
    <row r="110" spans="1:1">
      <c r="A110" s="47" t="s">
        <v>290</v>
      </c>
    </row>
    <row r="111" spans="1:1">
      <c r="A111" s="47" t="s">
        <v>291</v>
      </c>
    </row>
    <row r="112" spans="1:1">
      <c r="A112" s="47" t="s">
        <v>292</v>
      </c>
    </row>
    <row r="113" spans="1:1">
      <c r="A113" s="3"/>
    </row>
    <row r="114" spans="1:1" ht="17">
      <c r="A114" s="45" t="s">
        <v>293</v>
      </c>
    </row>
    <row r="115" spans="1:1">
      <c r="A115" s="3" t="s">
        <v>257</v>
      </c>
    </row>
    <row r="116" spans="1:1">
      <c r="A116" s="47" t="s">
        <v>294</v>
      </c>
    </row>
    <row r="117" spans="1:1">
      <c r="A117" s="47" t="s">
        <v>295</v>
      </c>
    </row>
    <row r="118" spans="1:1">
      <c r="A118" s="3" t="s">
        <v>247</v>
      </c>
    </row>
    <row r="119" spans="1:1">
      <c r="A119" s="47" t="s">
        <v>296</v>
      </c>
    </row>
    <row r="120" spans="1:1">
      <c r="A120" s="47" t="s">
        <v>297</v>
      </c>
    </row>
    <row r="121" spans="1:1">
      <c r="A121" s="47" t="s">
        <v>298</v>
      </c>
    </row>
    <row r="122" spans="1:1">
      <c r="A122" s="3"/>
    </row>
    <row r="123" spans="1:1" ht="17">
      <c r="A123" s="45" t="s">
        <v>299</v>
      </c>
    </row>
    <row r="124" spans="1:1">
      <c r="A124" s="3" t="s">
        <v>257</v>
      </c>
    </row>
    <row r="125" spans="1:1">
      <c r="A125" s="47" t="s">
        <v>300</v>
      </c>
    </row>
    <row r="126" spans="1:1">
      <c r="A126" s="47" t="s">
        <v>301</v>
      </c>
    </row>
    <row r="127" spans="1:1">
      <c r="A127" s="47" t="s">
        <v>302</v>
      </c>
    </row>
    <row r="128" spans="1:1">
      <c r="A128" s="47" t="s">
        <v>303</v>
      </c>
    </row>
    <row r="129" spans="1:1">
      <c r="A129" s="3" t="s">
        <v>247</v>
      </c>
    </row>
    <row r="130" spans="1:1">
      <c r="A130" s="47" t="s">
        <v>304</v>
      </c>
    </row>
    <row r="131" spans="1:1">
      <c r="A131" s="47" t="s">
        <v>305</v>
      </c>
    </row>
    <row r="132" spans="1:1">
      <c r="A132" s="47" t="s">
        <v>306</v>
      </c>
    </row>
    <row r="133" spans="1:1">
      <c r="A133" s="3"/>
    </row>
    <row r="134" spans="1:1" ht="17">
      <c r="A134" s="45" t="s">
        <v>307</v>
      </c>
    </row>
    <row r="135" spans="1:1">
      <c r="A135" s="3" t="s">
        <v>257</v>
      </c>
    </row>
    <row r="136" spans="1:1">
      <c r="A136" s="47" t="s">
        <v>308</v>
      </c>
    </row>
    <row r="137" spans="1:1">
      <c r="A137" s="47" t="s">
        <v>309</v>
      </c>
    </row>
    <row r="138" spans="1:1">
      <c r="A138" s="47" t="s">
        <v>310</v>
      </c>
    </row>
    <row r="139" spans="1:1">
      <c r="A139" s="47" t="s">
        <v>311</v>
      </c>
    </row>
    <row r="140" spans="1:1">
      <c r="A140" s="47" t="s">
        <v>312</v>
      </c>
    </row>
    <row r="141" spans="1:1">
      <c r="A141" s="47" t="s">
        <v>313</v>
      </c>
    </row>
    <row r="142" spans="1:1">
      <c r="A142" s="47" t="s">
        <v>314</v>
      </c>
    </row>
    <row r="143" spans="1:1">
      <c r="A143" s="47" t="s">
        <v>315</v>
      </c>
    </row>
    <row r="144" spans="1:1">
      <c r="A144" s="3" t="s">
        <v>247</v>
      </c>
    </row>
    <row r="145" spans="1:1">
      <c r="A145" s="47" t="s">
        <v>316</v>
      </c>
    </row>
    <row r="146" spans="1:1">
      <c r="A146" s="47" t="s">
        <v>317</v>
      </c>
    </row>
    <row r="147" spans="1:1">
      <c r="A147" s="47" t="s">
        <v>318</v>
      </c>
    </row>
    <row r="148" spans="1:1">
      <c r="A148" s="47" t="s">
        <v>319</v>
      </c>
    </row>
    <row r="149" spans="1:1">
      <c r="A149" s="47" t="s">
        <v>320</v>
      </c>
    </row>
    <row r="150" spans="1:1">
      <c r="A150" s="3"/>
    </row>
    <row r="151" spans="1:1" ht="17">
      <c r="A151" s="45" t="s">
        <v>321</v>
      </c>
    </row>
    <row r="152" spans="1:1">
      <c r="A152" s="3" t="s">
        <v>257</v>
      </c>
    </row>
    <row r="153" spans="1:1">
      <c r="A153" s="47" t="s">
        <v>322</v>
      </c>
    </row>
    <row r="154" spans="1:1">
      <c r="A154" s="47" t="s">
        <v>323</v>
      </c>
    </row>
    <row r="155" spans="1:1">
      <c r="A155" s="47" t="s">
        <v>324</v>
      </c>
    </row>
    <row r="156" spans="1:1">
      <c r="A156" s="47" t="s">
        <v>325</v>
      </c>
    </row>
    <row r="157" spans="1:1">
      <c r="A157" s="3" t="s">
        <v>247</v>
      </c>
    </row>
    <row r="158" spans="1:1">
      <c r="A158" s="47" t="s">
        <v>326</v>
      </c>
    </row>
    <row r="159" spans="1:1">
      <c r="A159" s="47" t="s">
        <v>327</v>
      </c>
    </row>
    <row r="160" spans="1:1">
      <c r="A160" s="47" t="s">
        <v>328</v>
      </c>
    </row>
    <row r="161" spans="1:1">
      <c r="A161" s="3"/>
    </row>
    <row r="162" spans="1:1" ht="17">
      <c r="A162" s="45" t="s">
        <v>329</v>
      </c>
    </row>
    <row r="163" spans="1:1">
      <c r="A163" s="3" t="s">
        <v>257</v>
      </c>
    </row>
    <row r="164" spans="1:1">
      <c r="A164" s="47" t="s">
        <v>330</v>
      </c>
    </row>
    <row r="165" spans="1:1">
      <c r="A165" s="47" t="s">
        <v>331</v>
      </c>
    </row>
    <row r="166" spans="1:1">
      <c r="A166" s="47" t="s">
        <v>332</v>
      </c>
    </row>
    <row r="167" spans="1:1">
      <c r="A167" s="47" t="s">
        <v>333</v>
      </c>
    </row>
    <row r="168" spans="1:1">
      <c r="A168" s="47" t="s">
        <v>334</v>
      </c>
    </row>
    <row r="169" spans="1:1">
      <c r="A169" s="3" t="s">
        <v>247</v>
      </c>
    </row>
    <row r="170" spans="1:1">
      <c r="A170" s="47" t="s">
        <v>327</v>
      </c>
    </row>
    <row r="171" spans="1:1">
      <c r="A171" s="47" t="s">
        <v>335</v>
      </c>
    </row>
  </sheetData>
  <pageMargins left="0.7" right="0.7" top="0.78740157499999996" bottom="0.78740157499999996"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108"/>
  <sheetViews>
    <sheetView topLeftCell="A2" zoomScale="125" zoomScaleNormal="140" zoomScalePageLayoutView="140" workbookViewId="0">
      <selection activeCell="D8" sqref="D8"/>
    </sheetView>
  </sheetViews>
  <sheetFormatPr baseColWidth="10" defaultColWidth="10.83203125" defaultRowHeight="16"/>
  <cols>
    <col min="1" max="1" width="38.6640625" style="178" customWidth="1"/>
    <col min="2" max="2" width="14.5" style="178" customWidth="1"/>
    <col min="3" max="7" width="10.83203125" style="178"/>
    <col min="8" max="8" width="27.5" style="178" customWidth="1"/>
    <col min="9" max="9" width="16.6640625" style="178" customWidth="1"/>
    <col min="10" max="16384" width="10.83203125" style="178"/>
  </cols>
  <sheetData>
    <row r="1" spans="1:9">
      <c r="A1" s="177" t="s">
        <v>815</v>
      </c>
    </row>
    <row r="2" spans="1:9">
      <c r="A2" s="178" t="s">
        <v>776</v>
      </c>
    </row>
    <row r="3" spans="1:9" ht="26">
      <c r="A3" s="179"/>
    </row>
    <row r="4" spans="1:9" s="180" customFormat="1" ht="32" customHeight="1">
      <c r="B4" s="274" t="s">
        <v>777</v>
      </c>
      <c r="C4" s="274"/>
      <c r="D4" s="274"/>
      <c r="E4" s="274"/>
      <c r="F4" s="274"/>
      <c r="G4" s="274"/>
    </row>
    <row r="5" spans="1:9" s="184" customFormat="1" ht="108" customHeight="1">
      <c r="A5" s="181" t="s">
        <v>778</v>
      </c>
      <c r="B5" s="182" t="s">
        <v>779</v>
      </c>
      <c r="C5" s="182" t="s">
        <v>780</v>
      </c>
      <c r="D5" s="183" t="s">
        <v>781</v>
      </c>
      <c r="E5" s="183" t="s">
        <v>782</v>
      </c>
      <c r="F5" s="183" t="s">
        <v>783</v>
      </c>
      <c r="G5" s="183" t="s">
        <v>784</v>
      </c>
      <c r="H5" s="183" t="s">
        <v>785</v>
      </c>
      <c r="I5" s="183" t="s">
        <v>786</v>
      </c>
    </row>
    <row r="6" spans="1:9">
      <c r="A6" s="178" t="s">
        <v>787</v>
      </c>
      <c r="B6" s="185"/>
      <c r="C6" s="185"/>
      <c r="D6" s="185"/>
      <c r="E6" s="185"/>
      <c r="F6" s="185"/>
      <c r="G6" s="185" t="s">
        <v>0</v>
      </c>
      <c r="H6" s="178" t="s">
        <v>788</v>
      </c>
      <c r="I6" s="186" t="s">
        <v>789</v>
      </c>
    </row>
    <row r="7" spans="1:9">
      <c r="A7" s="178" t="s">
        <v>790</v>
      </c>
      <c r="B7" s="185"/>
      <c r="C7" s="185"/>
      <c r="D7" s="185"/>
      <c r="E7" s="185"/>
      <c r="F7" s="185"/>
      <c r="G7" s="185" t="s">
        <v>0</v>
      </c>
      <c r="H7" s="178" t="s">
        <v>788</v>
      </c>
      <c r="I7" s="186" t="s">
        <v>789</v>
      </c>
    </row>
    <row r="8" spans="1:9" ht="32">
      <c r="A8" s="188" t="s">
        <v>791</v>
      </c>
      <c r="B8" s="185"/>
      <c r="C8" s="185" t="s">
        <v>0</v>
      </c>
      <c r="D8" s="185"/>
      <c r="E8" s="185"/>
      <c r="F8" s="185"/>
      <c r="G8" s="185" t="s">
        <v>0</v>
      </c>
      <c r="I8" s="189" t="s">
        <v>792</v>
      </c>
    </row>
    <row r="9" spans="1:9">
      <c r="A9" s="187" t="s">
        <v>793</v>
      </c>
      <c r="B9" s="185" t="s">
        <v>0</v>
      </c>
      <c r="C9" s="185" t="s">
        <v>0</v>
      </c>
      <c r="D9" s="185"/>
      <c r="E9" s="185"/>
      <c r="F9" s="185" t="s">
        <v>0</v>
      </c>
      <c r="G9" s="185"/>
      <c r="I9" s="189" t="s">
        <v>794</v>
      </c>
    </row>
    <row r="10" spans="1:9">
      <c r="A10" s="187" t="s">
        <v>795</v>
      </c>
      <c r="B10" s="185" t="s">
        <v>0</v>
      </c>
      <c r="C10" s="185" t="s">
        <v>0</v>
      </c>
      <c r="D10" s="185"/>
      <c r="E10" s="185"/>
      <c r="F10" s="185" t="s">
        <v>0</v>
      </c>
      <c r="G10" s="185"/>
      <c r="I10" s="189" t="s">
        <v>794</v>
      </c>
    </row>
    <row r="11" spans="1:9">
      <c r="B11" s="185"/>
      <c r="C11" s="185"/>
      <c r="D11" s="185"/>
      <c r="E11" s="185"/>
      <c r="F11" s="185"/>
      <c r="G11" s="185"/>
    </row>
    <row r="12" spans="1:9">
      <c r="A12" s="190" t="s">
        <v>796</v>
      </c>
      <c r="B12" s="275" t="s">
        <v>797</v>
      </c>
      <c r="C12" s="275"/>
      <c r="D12" s="275"/>
      <c r="E12" s="275"/>
      <c r="F12" s="275"/>
      <c r="G12" s="275"/>
      <c r="H12" s="275"/>
      <c r="I12" s="275"/>
    </row>
    <row r="13" spans="1:9">
      <c r="B13" s="186"/>
      <c r="C13" s="185"/>
      <c r="D13" s="185"/>
      <c r="E13" s="185"/>
      <c r="F13" s="185"/>
      <c r="G13" s="185"/>
    </row>
    <row r="14" spans="1:9">
      <c r="A14" s="178" t="s">
        <v>798</v>
      </c>
      <c r="B14" s="185"/>
      <c r="C14" s="185"/>
      <c r="D14" s="185"/>
      <c r="E14" s="185"/>
      <c r="F14" s="185"/>
      <c r="G14" s="185"/>
    </row>
    <row r="15" spans="1:9">
      <c r="A15" s="178" t="s">
        <v>799</v>
      </c>
      <c r="B15" s="185"/>
      <c r="C15" s="185"/>
      <c r="D15" s="185"/>
      <c r="E15" s="185"/>
      <c r="F15" s="185"/>
      <c r="G15" s="185"/>
    </row>
    <row r="16" spans="1:9" ht="51" customHeight="1">
      <c r="A16" s="276" t="s">
        <v>800</v>
      </c>
      <c r="B16" s="276"/>
      <c r="C16" s="276"/>
      <c r="D16" s="276"/>
      <c r="E16" s="276"/>
      <c r="F16" s="276"/>
      <c r="G16" s="276"/>
      <c r="H16" s="276"/>
      <c r="I16" s="276"/>
    </row>
    <row r="17" spans="1:12">
      <c r="A17" s="191" t="s">
        <v>801</v>
      </c>
      <c r="B17" s="185"/>
      <c r="C17" s="185"/>
      <c r="D17" s="185"/>
      <c r="E17" s="185"/>
      <c r="F17" s="185"/>
      <c r="G17" s="185"/>
    </row>
    <row r="18" spans="1:12" ht="66" customHeight="1">
      <c r="A18" s="277" t="s">
        <v>802</v>
      </c>
      <c r="B18" s="277"/>
      <c r="C18" s="277"/>
      <c r="D18" s="277"/>
      <c r="E18" s="277"/>
      <c r="F18" s="277"/>
      <c r="G18" s="277"/>
      <c r="H18" s="277"/>
      <c r="I18" s="277"/>
    </row>
    <row r="19" spans="1:12">
      <c r="B19" s="185"/>
      <c r="C19" s="185"/>
      <c r="D19" s="185"/>
      <c r="E19" s="185"/>
      <c r="F19" s="185"/>
      <c r="G19" s="185"/>
    </row>
    <row r="20" spans="1:12">
      <c r="A20" s="192" t="s">
        <v>803</v>
      </c>
      <c r="B20" s="185"/>
      <c r="C20" s="185"/>
      <c r="D20" s="185"/>
      <c r="E20" s="185"/>
      <c r="F20" s="185"/>
      <c r="G20" s="185"/>
    </row>
    <row r="21" spans="1:12" ht="47" customHeight="1">
      <c r="A21" s="278" t="s">
        <v>804</v>
      </c>
      <c r="B21" s="278"/>
      <c r="C21" s="278"/>
      <c r="D21" s="278"/>
      <c r="E21" s="278"/>
      <c r="F21" s="278"/>
      <c r="G21" s="278"/>
      <c r="H21" s="278"/>
      <c r="I21" s="278"/>
    </row>
    <row r="22" spans="1:12">
      <c r="B22" s="185"/>
      <c r="C22" s="185"/>
      <c r="D22" s="185"/>
      <c r="E22" s="185"/>
      <c r="F22" s="185"/>
      <c r="G22" s="185"/>
    </row>
    <row r="23" spans="1:12">
      <c r="B23" s="185"/>
      <c r="C23" s="185"/>
      <c r="D23" s="185"/>
      <c r="E23" s="185"/>
      <c r="F23" s="185"/>
      <c r="G23" s="185"/>
    </row>
    <row r="24" spans="1:12" ht="21">
      <c r="A24" s="273" t="s">
        <v>805</v>
      </c>
      <c r="B24" s="273"/>
      <c r="C24" s="273"/>
      <c r="D24" s="273"/>
      <c r="E24" s="273"/>
      <c r="F24" s="273"/>
      <c r="G24"/>
      <c r="H24"/>
      <c r="I24"/>
      <c r="J24"/>
      <c r="K24"/>
      <c r="L24"/>
    </row>
    <row r="25" spans="1:12">
      <c r="A25" t="s">
        <v>806</v>
      </c>
      <c r="B25"/>
      <c r="C25"/>
      <c r="D25"/>
      <c r="E25"/>
      <c r="F25"/>
      <c r="G25"/>
      <c r="H25"/>
      <c r="I25"/>
      <c r="J25"/>
      <c r="K25"/>
      <c r="L25"/>
    </row>
    <row r="26" spans="1:12">
      <c r="A26"/>
      <c r="B26"/>
      <c r="C26"/>
      <c r="D26"/>
      <c r="E26"/>
      <c r="F26"/>
      <c r="G26"/>
      <c r="H26"/>
      <c r="I26"/>
      <c r="J26"/>
      <c r="K26"/>
      <c r="L26"/>
    </row>
    <row r="27" spans="1:12">
      <c r="A27"/>
      <c r="B27" t="s">
        <v>807</v>
      </c>
      <c r="C27"/>
      <c r="D27"/>
      <c r="E27"/>
      <c r="F27"/>
      <c r="G27"/>
      <c r="H27"/>
      <c r="I27"/>
      <c r="J27"/>
      <c r="K27"/>
      <c r="L27"/>
    </row>
    <row r="28" spans="1:12" ht="220">
      <c r="A28" s="181" t="s">
        <v>778</v>
      </c>
      <c r="B28" s="193" t="s">
        <v>808</v>
      </c>
      <c r="C28" s="194" t="s">
        <v>809</v>
      </c>
      <c r="D28" s="193" t="s">
        <v>1094</v>
      </c>
      <c r="E28" s="193" t="s">
        <v>1097</v>
      </c>
      <c r="F28" s="193" t="s">
        <v>810</v>
      </c>
      <c r="G28" s="193" t="s">
        <v>811</v>
      </c>
      <c r="H28" s="194" t="s">
        <v>812</v>
      </c>
      <c r="I28" s="194" t="s">
        <v>1095</v>
      </c>
      <c r="J28" s="193" t="s">
        <v>45</v>
      </c>
      <c r="K28" s="194" t="s">
        <v>813</v>
      </c>
      <c r="L28" s="194" t="s">
        <v>1096</v>
      </c>
    </row>
    <row r="29" spans="1:12">
      <c r="A29" s="178" t="s">
        <v>787</v>
      </c>
      <c r="B29" t="s">
        <v>0</v>
      </c>
      <c r="C29" t="s">
        <v>0</v>
      </c>
      <c r="D29"/>
      <c r="E29" t="s">
        <v>0</v>
      </c>
      <c r="F29"/>
      <c r="G29" t="s">
        <v>0</v>
      </c>
      <c r="H29" t="s">
        <v>0</v>
      </c>
      <c r="I29" t="s">
        <v>0</v>
      </c>
      <c r="J29" t="s">
        <v>0</v>
      </c>
      <c r="K29" t="s">
        <v>0</v>
      </c>
      <c r="L29" t="s">
        <v>0</v>
      </c>
    </row>
    <row r="30" spans="1:12">
      <c r="A30" s="178" t="s">
        <v>790</v>
      </c>
      <c r="B30" t="s">
        <v>0</v>
      </c>
      <c r="C30" t="s">
        <v>0</v>
      </c>
      <c r="D30"/>
      <c r="E30" t="s">
        <v>0</v>
      </c>
      <c r="F30"/>
      <c r="G30" t="s">
        <v>0</v>
      </c>
      <c r="H30" t="s">
        <v>0</v>
      </c>
      <c r="I30" t="s">
        <v>0</v>
      </c>
      <c r="J30" t="s">
        <v>0</v>
      </c>
      <c r="K30" t="s">
        <v>0</v>
      </c>
      <c r="L30" t="s">
        <v>0</v>
      </c>
    </row>
    <row r="31" spans="1:12">
      <c r="A31" s="187" t="s">
        <v>793</v>
      </c>
      <c r="B31" t="s">
        <v>0</v>
      </c>
      <c r="C31" t="s">
        <v>0</v>
      </c>
      <c r="D31"/>
      <c r="E31"/>
      <c r="F31"/>
      <c r="G31"/>
      <c r="H31" t="s">
        <v>0</v>
      </c>
      <c r="I31"/>
      <c r="J31"/>
      <c r="K31" t="s">
        <v>0</v>
      </c>
      <c r="L31"/>
    </row>
    <row r="32" spans="1:12">
      <c r="A32" s="187" t="s">
        <v>795</v>
      </c>
      <c r="B32" t="s">
        <v>0</v>
      </c>
      <c r="C32" t="s">
        <v>0</v>
      </c>
      <c r="D32"/>
      <c r="E32"/>
      <c r="F32"/>
      <c r="G32"/>
      <c r="H32" t="s">
        <v>0</v>
      </c>
      <c r="I32"/>
      <c r="J32"/>
      <c r="K32" t="s">
        <v>0</v>
      </c>
      <c r="L32"/>
    </row>
    <row r="33" spans="1:12">
      <c r="A33" s="187" t="s">
        <v>814</v>
      </c>
      <c r="B33"/>
      <c r="C33"/>
      <c r="D33"/>
      <c r="E33"/>
      <c r="F33"/>
      <c r="G33"/>
      <c r="H33" t="s">
        <v>0</v>
      </c>
      <c r="I33" t="s">
        <v>0</v>
      </c>
      <c r="J33" t="s">
        <v>0</v>
      </c>
      <c r="K33" t="s">
        <v>0</v>
      </c>
      <c r="L33"/>
    </row>
    <row r="34" spans="1:12">
      <c r="B34" s="185"/>
      <c r="C34" s="185"/>
      <c r="D34" s="185"/>
      <c r="E34" s="185"/>
      <c r="F34" s="185"/>
      <c r="G34" s="185"/>
    </row>
    <row r="35" spans="1:12">
      <c r="B35" s="185"/>
      <c r="C35" s="185"/>
      <c r="D35" s="185"/>
      <c r="E35" s="185"/>
      <c r="F35" s="185"/>
      <c r="G35" s="185"/>
    </row>
    <row r="36" spans="1:12">
      <c r="B36" s="185"/>
      <c r="C36" s="185"/>
      <c r="D36" s="185"/>
      <c r="E36" s="185"/>
      <c r="F36" s="185"/>
      <c r="G36" s="185"/>
    </row>
    <row r="37" spans="1:12">
      <c r="B37" s="185"/>
      <c r="C37" s="185"/>
      <c r="D37" s="185"/>
      <c r="E37" s="185"/>
      <c r="F37" s="185"/>
      <c r="G37" s="185"/>
    </row>
    <row r="38" spans="1:12">
      <c r="B38" s="185"/>
      <c r="C38" s="185"/>
      <c r="D38" s="185"/>
      <c r="E38" s="185"/>
      <c r="F38" s="185"/>
      <c r="G38" s="185"/>
    </row>
    <row r="39" spans="1:12">
      <c r="B39" s="185"/>
      <c r="C39" s="185"/>
      <c r="D39" s="185"/>
      <c r="E39" s="185"/>
      <c r="F39" s="185"/>
      <c r="G39" s="185"/>
    </row>
    <row r="40" spans="1:12">
      <c r="B40" s="185"/>
      <c r="C40" s="185"/>
      <c r="D40" s="185"/>
      <c r="E40" s="185"/>
      <c r="F40" s="185"/>
      <c r="G40" s="185"/>
    </row>
    <row r="41" spans="1:12">
      <c r="B41" s="185"/>
      <c r="C41" s="185"/>
      <c r="D41" s="185"/>
      <c r="E41" s="185"/>
      <c r="F41" s="185"/>
      <c r="G41" s="185"/>
    </row>
    <row r="42" spans="1:12">
      <c r="B42" s="185"/>
      <c r="C42" s="185"/>
      <c r="D42" s="185"/>
      <c r="E42" s="185"/>
      <c r="F42" s="185"/>
      <c r="G42" s="185"/>
    </row>
    <row r="43" spans="1:12">
      <c r="B43" s="185"/>
      <c r="C43" s="185"/>
      <c r="D43" s="185"/>
      <c r="E43" s="185"/>
      <c r="F43" s="185"/>
      <c r="G43" s="185"/>
    </row>
    <row r="44" spans="1:12">
      <c r="B44" s="185"/>
      <c r="C44" s="185"/>
      <c r="D44" s="185"/>
      <c r="E44" s="185"/>
      <c r="F44" s="185"/>
      <c r="G44" s="185"/>
    </row>
    <row r="45" spans="1:12">
      <c r="B45" s="185"/>
      <c r="C45" s="185"/>
      <c r="D45" s="185"/>
      <c r="E45" s="185"/>
      <c r="F45" s="185"/>
      <c r="G45" s="185"/>
    </row>
    <row r="46" spans="1:12">
      <c r="B46" s="185"/>
      <c r="C46" s="185"/>
      <c r="D46" s="185"/>
      <c r="E46" s="185"/>
      <c r="F46" s="185"/>
      <c r="G46" s="185"/>
    </row>
    <row r="47" spans="1:12">
      <c r="B47" s="185"/>
      <c r="C47" s="185"/>
      <c r="D47" s="185"/>
      <c r="E47" s="185"/>
      <c r="F47" s="185"/>
      <c r="G47" s="185"/>
    </row>
    <row r="48" spans="1:12">
      <c r="B48" s="185"/>
      <c r="C48" s="185"/>
      <c r="D48" s="185"/>
      <c r="E48" s="185"/>
      <c r="F48" s="185"/>
      <c r="G48" s="185"/>
    </row>
    <row r="49" spans="2:7">
      <c r="B49" s="185"/>
      <c r="C49" s="185"/>
      <c r="D49" s="185"/>
      <c r="E49" s="185"/>
      <c r="F49" s="185"/>
      <c r="G49" s="185"/>
    </row>
    <row r="50" spans="2:7">
      <c r="B50" s="185"/>
      <c r="C50" s="185"/>
      <c r="D50" s="185"/>
      <c r="E50" s="185"/>
      <c r="F50" s="185"/>
      <c r="G50" s="185"/>
    </row>
    <row r="51" spans="2:7">
      <c r="B51" s="185"/>
      <c r="C51" s="185"/>
      <c r="D51" s="185"/>
      <c r="E51" s="185"/>
      <c r="F51" s="185"/>
      <c r="G51" s="185"/>
    </row>
    <row r="52" spans="2:7">
      <c r="B52" s="185"/>
      <c r="C52" s="185"/>
      <c r="D52" s="185"/>
      <c r="E52" s="185"/>
      <c r="F52" s="185"/>
      <c r="G52" s="185"/>
    </row>
    <row r="53" spans="2:7">
      <c r="B53" s="185"/>
      <c r="C53" s="185"/>
      <c r="D53" s="185"/>
      <c r="E53" s="185"/>
      <c r="F53" s="185"/>
      <c r="G53" s="185"/>
    </row>
    <row r="54" spans="2:7">
      <c r="B54" s="185"/>
      <c r="C54" s="185"/>
      <c r="D54" s="185"/>
      <c r="E54" s="185"/>
      <c r="F54" s="185"/>
      <c r="G54" s="185"/>
    </row>
    <row r="55" spans="2:7">
      <c r="B55" s="185"/>
      <c r="C55" s="185"/>
      <c r="D55" s="185"/>
      <c r="E55" s="185"/>
      <c r="F55" s="185"/>
      <c r="G55" s="185"/>
    </row>
    <row r="56" spans="2:7">
      <c r="B56" s="185"/>
      <c r="C56" s="185"/>
      <c r="D56" s="185"/>
      <c r="E56" s="185"/>
      <c r="F56" s="185"/>
      <c r="G56" s="185"/>
    </row>
    <row r="57" spans="2:7">
      <c r="B57" s="185"/>
      <c r="C57" s="185"/>
      <c r="D57" s="185"/>
      <c r="E57" s="185"/>
      <c r="F57" s="185"/>
      <c r="G57" s="185"/>
    </row>
    <row r="58" spans="2:7">
      <c r="B58" s="185"/>
      <c r="C58" s="185"/>
      <c r="D58" s="185"/>
      <c r="E58" s="185"/>
      <c r="F58" s="185"/>
      <c r="G58" s="185"/>
    </row>
    <row r="59" spans="2:7">
      <c r="B59" s="185"/>
      <c r="C59" s="185"/>
      <c r="D59" s="185"/>
      <c r="E59" s="185"/>
      <c r="F59" s="185"/>
      <c r="G59" s="185"/>
    </row>
    <row r="60" spans="2:7">
      <c r="B60" s="185"/>
      <c r="C60" s="185"/>
      <c r="D60" s="185"/>
      <c r="E60" s="185"/>
      <c r="F60" s="185"/>
      <c r="G60" s="185"/>
    </row>
    <row r="61" spans="2:7">
      <c r="B61" s="185"/>
      <c r="C61" s="185"/>
      <c r="D61" s="185"/>
      <c r="E61" s="185"/>
      <c r="F61" s="185"/>
      <c r="G61" s="185"/>
    </row>
    <row r="62" spans="2:7">
      <c r="B62" s="185"/>
      <c r="C62" s="185"/>
      <c r="D62" s="185"/>
      <c r="E62" s="185"/>
      <c r="F62" s="185"/>
      <c r="G62" s="185"/>
    </row>
    <row r="63" spans="2:7">
      <c r="B63" s="185"/>
      <c r="C63" s="185"/>
      <c r="D63" s="185"/>
      <c r="E63" s="185"/>
      <c r="F63" s="185"/>
      <c r="G63" s="185"/>
    </row>
    <row r="64" spans="2:7">
      <c r="B64" s="185"/>
      <c r="C64" s="185"/>
      <c r="D64" s="185"/>
      <c r="E64" s="185"/>
      <c r="F64" s="185"/>
      <c r="G64" s="185"/>
    </row>
    <row r="65" spans="2:7">
      <c r="B65" s="185"/>
      <c r="C65" s="185"/>
      <c r="D65" s="185"/>
      <c r="E65" s="185"/>
      <c r="F65" s="185"/>
      <c r="G65" s="185"/>
    </row>
    <row r="66" spans="2:7">
      <c r="B66" s="185"/>
      <c r="C66" s="185"/>
      <c r="D66" s="185"/>
      <c r="E66" s="185"/>
      <c r="F66" s="185"/>
      <c r="G66" s="185"/>
    </row>
    <row r="67" spans="2:7">
      <c r="B67" s="185"/>
      <c r="C67" s="185"/>
      <c r="D67" s="185"/>
      <c r="E67" s="185"/>
      <c r="F67" s="185"/>
      <c r="G67" s="185"/>
    </row>
    <row r="68" spans="2:7">
      <c r="B68" s="185"/>
      <c r="C68" s="185"/>
      <c r="D68" s="185"/>
      <c r="E68" s="185"/>
      <c r="F68" s="185"/>
      <c r="G68" s="185"/>
    </row>
    <row r="69" spans="2:7">
      <c r="B69" s="185"/>
      <c r="C69" s="185"/>
      <c r="D69" s="185"/>
      <c r="E69" s="185"/>
      <c r="F69" s="185"/>
      <c r="G69" s="185"/>
    </row>
    <row r="70" spans="2:7">
      <c r="B70" s="185"/>
      <c r="C70" s="185"/>
      <c r="D70" s="185"/>
      <c r="E70" s="185"/>
      <c r="F70" s="185"/>
      <c r="G70" s="185"/>
    </row>
    <row r="71" spans="2:7">
      <c r="B71" s="185"/>
      <c r="C71" s="185"/>
      <c r="D71" s="185"/>
      <c r="E71" s="185"/>
      <c r="F71" s="185"/>
      <c r="G71" s="185"/>
    </row>
    <row r="72" spans="2:7">
      <c r="B72" s="185"/>
      <c r="C72" s="185"/>
      <c r="D72" s="185"/>
      <c r="E72" s="185"/>
      <c r="F72" s="185"/>
      <c r="G72" s="185"/>
    </row>
    <row r="73" spans="2:7">
      <c r="B73" s="185"/>
      <c r="C73" s="185"/>
      <c r="D73" s="185"/>
      <c r="E73" s="185"/>
      <c r="F73" s="185"/>
      <c r="G73" s="185"/>
    </row>
    <row r="74" spans="2:7">
      <c r="B74" s="185"/>
      <c r="C74" s="185"/>
      <c r="D74" s="185"/>
      <c r="E74" s="185"/>
      <c r="F74" s="185"/>
      <c r="G74" s="185"/>
    </row>
    <row r="75" spans="2:7">
      <c r="B75" s="185"/>
      <c r="C75" s="185"/>
      <c r="D75" s="185"/>
      <c r="E75" s="185"/>
      <c r="F75" s="185"/>
      <c r="G75" s="185"/>
    </row>
    <row r="76" spans="2:7">
      <c r="B76" s="185"/>
      <c r="C76" s="185"/>
      <c r="D76" s="185"/>
      <c r="E76" s="185"/>
      <c r="F76" s="185"/>
      <c r="G76" s="185"/>
    </row>
    <row r="77" spans="2:7">
      <c r="B77" s="185"/>
      <c r="C77" s="185"/>
      <c r="D77" s="185"/>
      <c r="E77" s="185"/>
      <c r="F77" s="185"/>
      <c r="G77" s="185"/>
    </row>
    <row r="78" spans="2:7">
      <c r="B78" s="185"/>
      <c r="C78" s="185"/>
      <c r="D78" s="185"/>
      <c r="E78" s="185"/>
      <c r="F78" s="185"/>
      <c r="G78" s="185"/>
    </row>
    <row r="79" spans="2:7">
      <c r="B79" s="185"/>
      <c r="C79" s="185"/>
      <c r="D79" s="185"/>
      <c r="E79" s="185"/>
      <c r="F79" s="185"/>
      <c r="G79" s="185"/>
    </row>
    <row r="80" spans="2:7">
      <c r="B80" s="185"/>
      <c r="C80" s="185"/>
      <c r="D80" s="185"/>
      <c r="E80" s="185"/>
      <c r="F80" s="185"/>
      <c r="G80" s="185"/>
    </row>
    <row r="81" spans="2:7">
      <c r="B81" s="185"/>
      <c r="C81" s="185"/>
      <c r="D81" s="185"/>
      <c r="E81" s="185"/>
      <c r="F81" s="185"/>
      <c r="G81" s="185"/>
    </row>
    <row r="82" spans="2:7">
      <c r="B82" s="185"/>
      <c r="C82" s="185"/>
      <c r="D82" s="185"/>
      <c r="E82" s="185"/>
      <c r="F82" s="185"/>
      <c r="G82" s="185"/>
    </row>
    <row r="83" spans="2:7">
      <c r="B83" s="185"/>
      <c r="C83" s="185"/>
      <c r="D83" s="185"/>
      <c r="E83" s="185"/>
      <c r="F83" s="185"/>
      <c r="G83" s="185"/>
    </row>
    <row r="84" spans="2:7">
      <c r="B84" s="185"/>
      <c r="C84" s="185"/>
      <c r="D84" s="185"/>
      <c r="E84" s="185"/>
      <c r="F84" s="185"/>
      <c r="G84" s="185"/>
    </row>
    <row r="85" spans="2:7">
      <c r="B85" s="185"/>
      <c r="C85" s="185"/>
      <c r="D85" s="185"/>
      <c r="E85" s="185"/>
      <c r="F85" s="185"/>
      <c r="G85" s="185"/>
    </row>
    <row r="86" spans="2:7">
      <c r="B86" s="185"/>
      <c r="C86" s="185"/>
      <c r="D86" s="185"/>
      <c r="E86" s="185"/>
      <c r="F86" s="185"/>
      <c r="G86" s="185"/>
    </row>
    <row r="87" spans="2:7">
      <c r="B87" s="185"/>
      <c r="C87" s="185"/>
      <c r="D87" s="185"/>
      <c r="E87" s="185"/>
      <c r="F87" s="185"/>
      <c r="G87" s="185"/>
    </row>
    <row r="88" spans="2:7">
      <c r="B88" s="185"/>
      <c r="C88" s="185"/>
      <c r="D88" s="185"/>
      <c r="E88" s="185"/>
      <c r="F88" s="185"/>
      <c r="G88" s="185"/>
    </row>
    <row r="89" spans="2:7">
      <c r="B89" s="185"/>
      <c r="C89" s="185"/>
      <c r="D89" s="185"/>
      <c r="E89" s="185"/>
      <c r="F89" s="185"/>
      <c r="G89" s="185"/>
    </row>
    <row r="90" spans="2:7">
      <c r="B90" s="185"/>
      <c r="C90" s="185"/>
      <c r="D90" s="185"/>
      <c r="E90" s="185"/>
      <c r="F90" s="185"/>
      <c r="G90" s="185"/>
    </row>
    <row r="91" spans="2:7">
      <c r="B91" s="185"/>
      <c r="C91" s="185"/>
      <c r="D91" s="185"/>
      <c r="E91" s="185"/>
      <c r="F91" s="185"/>
      <c r="G91" s="185"/>
    </row>
    <row r="92" spans="2:7">
      <c r="B92" s="185"/>
      <c r="C92" s="185"/>
      <c r="D92" s="185"/>
      <c r="E92" s="185"/>
      <c r="F92" s="185"/>
      <c r="G92" s="185"/>
    </row>
    <row r="93" spans="2:7">
      <c r="B93" s="185"/>
      <c r="C93" s="185"/>
      <c r="D93" s="185"/>
      <c r="E93" s="185"/>
      <c r="F93" s="185"/>
      <c r="G93" s="185"/>
    </row>
    <row r="94" spans="2:7">
      <c r="B94" s="185"/>
      <c r="C94" s="185"/>
      <c r="D94" s="185"/>
      <c r="E94" s="185"/>
      <c r="F94" s="185"/>
      <c r="G94" s="185"/>
    </row>
    <row r="95" spans="2:7">
      <c r="B95" s="185"/>
      <c r="C95" s="185"/>
      <c r="D95" s="185"/>
      <c r="E95" s="185"/>
      <c r="F95" s="185"/>
      <c r="G95" s="185"/>
    </row>
    <row r="96" spans="2:7">
      <c r="B96" s="185"/>
      <c r="C96" s="185"/>
      <c r="D96" s="185"/>
      <c r="E96" s="185"/>
      <c r="F96" s="185"/>
      <c r="G96" s="185"/>
    </row>
    <row r="97" spans="2:7">
      <c r="B97" s="185"/>
      <c r="C97" s="185"/>
      <c r="D97" s="185"/>
      <c r="E97" s="185"/>
      <c r="F97" s="185"/>
      <c r="G97" s="185"/>
    </row>
    <row r="98" spans="2:7">
      <c r="B98" s="185"/>
      <c r="C98" s="185"/>
      <c r="D98" s="185"/>
      <c r="E98" s="185"/>
      <c r="F98" s="185"/>
      <c r="G98" s="185"/>
    </row>
    <row r="99" spans="2:7">
      <c r="B99" s="185"/>
      <c r="C99" s="185"/>
      <c r="D99" s="185"/>
      <c r="E99" s="185"/>
      <c r="F99" s="185"/>
      <c r="G99" s="185"/>
    </row>
    <row r="100" spans="2:7">
      <c r="B100" s="185"/>
      <c r="C100" s="185"/>
      <c r="D100" s="185"/>
      <c r="E100" s="185"/>
      <c r="F100" s="185"/>
      <c r="G100" s="185"/>
    </row>
    <row r="101" spans="2:7">
      <c r="B101" s="185"/>
      <c r="C101" s="185"/>
      <c r="D101" s="185"/>
      <c r="E101" s="185"/>
      <c r="F101" s="185"/>
      <c r="G101" s="185"/>
    </row>
    <row r="102" spans="2:7">
      <c r="B102" s="185"/>
      <c r="C102" s="185"/>
      <c r="D102" s="185"/>
      <c r="E102" s="185"/>
      <c r="F102" s="185"/>
      <c r="G102" s="185"/>
    </row>
    <row r="103" spans="2:7">
      <c r="B103" s="185"/>
      <c r="C103" s="185"/>
      <c r="D103" s="185"/>
      <c r="E103" s="185"/>
      <c r="F103" s="185"/>
      <c r="G103" s="185"/>
    </row>
    <row r="104" spans="2:7">
      <c r="B104" s="185"/>
      <c r="C104" s="185"/>
      <c r="D104" s="185"/>
      <c r="E104" s="185"/>
      <c r="F104" s="185"/>
      <c r="G104" s="185"/>
    </row>
    <row r="105" spans="2:7">
      <c r="B105" s="185"/>
      <c r="C105" s="185"/>
      <c r="D105" s="185"/>
      <c r="E105" s="185"/>
      <c r="F105" s="185"/>
      <c r="G105" s="185"/>
    </row>
    <row r="106" spans="2:7">
      <c r="B106" s="185"/>
      <c r="C106" s="185"/>
      <c r="D106" s="185"/>
      <c r="E106" s="185"/>
      <c r="F106" s="185"/>
      <c r="G106" s="185"/>
    </row>
    <row r="107" spans="2:7">
      <c r="B107" s="185"/>
      <c r="C107" s="185"/>
      <c r="D107" s="185"/>
      <c r="E107" s="185"/>
      <c r="F107" s="185"/>
      <c r="G107" s="185"/>
    </row>
    <row r="108" spans="2:7">
      <c r="B108" s="185"/>
      <c r="C108" s="185"/>
      <c r="D108" s="185"/>
      <c r="E108" s="185"/>
      <c r="F108" s="185"/>
      <c r="G108" s="185"/>
    </row>
  </sheetData>
  <mergeCells count="6">
    <mergeCell ref="A24:F24"/>
    <mergeCell ref="B4:G4"/>
    <mergeCell ref="B12:I12"/>
    <mergeCell ref="A16:I16"/>
    <mergeCell ref="A18:I18"/>
    <mergeCell ref="A21:I21"/>
  </mergeCells>
  <pageMargins left="0.7" right="0.7" top="0.75" bottom="0.75" header="0.3" footer="0.3"/>
  <pageSetup paperSize="8" scale="87" fitToHeight="3" orientation="landscape" horizontalDpi="0" verticalDpi="0"/>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G28"/>
  <sheetViews>
    <sheetView view="pageLayout" zoomScaleNormal="100" workbookViewId="0">
      <selection activeCell="B17" sqref="B17"/>
    </sheetView>
  </sheetViews>
  <sheetFormatPr baseColWidth="10" defaultRowHeight="16"/>
  <cols>
    <col min="1" max="1" width="2.1640625" customWidth="1"/>
    <col min="2" max="2" width="22.6640625" customWidth="1"/>
    <col min="3" max="3" width="18.83203125" customWidth="1"/>
    <col min="4" max="4" width="37.83203125" customWidth="1"/>
    <col min="5" max="6" width="2.5" customWidth="1"/>
    <col min="7" max="7" width="58.33203125" customWidth="1"/>
  </cols>
  <sheetData>
    <row r="1" spans="2:7" ht="17" thickBot="1"/>
    <row r="2" spans="2:7" ht="33" thickBot="1">
      <c r="B2" s="131" t="s">
        <v>464</v>
      </c>
      <c r="C2" s="132" t="s">
        <v>465</v>
      </c>
      <c r="D2" s="133" t="s">
        <v>466</v>
      </c>
      <c r="G2" s="146" t="s">
        <v>510</v>
      </c>
    </row>
    <row r="3" spans="2:7" ht="65" thickBot="1">
      <c r="B3" s="134" t="s">
        <v>467</v>
      </c>
      <c r="C3" s="135" t="s">
        <v>468</v>
      </c>
      <c r="D3" s="135" t="s">
        <v>469</v>
      </c>
      <c r="G3" s="198" t="s">
        <v>511</v>
      </c>
    </row>
    <row r="4" spans="2:7">
      <c r="B4" s="283" t="s">
        <v>470</v>
      </c>
      <c r="C4" s="286" t="s">
        <v>468</v>
      </c>
      <c r="D4" s="286" t="s">
        <v>471</v>
      </c>
      <c r="G4" s="144"/>
    </row>
    <row r="5" spans="2:7" ht="17" thickBot="1">
      <c r="B5" s="285"/>
      <c r="C5" s="288"/>
      <c r="D5" s="288"/>
      <c r="G5" s="145" t="s">
        <v>512</v>
      </c>
    </row>
    <row r="6" spans="2:7" ht="81" thickBot="1">
      <c r="B6" s="134" t="s">
        <v>472</v>
      </c>
      <c r="C6" s="135" t="s">
        <v>473</v>
      </c>
      <c r="D6" s="135" t="s">
        <v>474</v>
      </c>
      <c r="G6" s="145" t="s">
        <v>513</v>
      </c>
    </row>
    <row r="7" spans="2:7" ht="97" thickBot="1">
      <c r="B7" s="136" t="s">
        <v>475</v>
      </c>
      <c r="C7" s="138" t="s">
        <v>468</v>
      </c>
      <c r="D7" s="138" t="s">
        <v>476</v>
      </c>
      <c r="G7" s="145" t="s">
        <v>514</v>
      </c>
    </row>
    <row r="8" spans="2:7" ht="33" thickBot="1">
      <c r="B8" s="134" t="s">
        <v>477</v>
      </c>
      <c r="C8" s="135" t="s">
        <v>468</v>
      </c>
      <c r="D8" s="135" t="s">
        <v>476</v>
      </c>
      <c r="G8" s="145" t="s">
        <v>515</v>
      </c>
    </row>
    <row r="9" spans="2:7" ht="65" thickBot="1">
      <c r="B9" s="136" t="s">
        <v>478</v>
      </c>
      <c r="C9" s="138" t="s">
        <v>468</v>
      </c>
      <c r="D9" s="138" t="s">
        <v>479</v>
      </c>
      <c r="G9" s="145" t="s">
        <v>516</v>
      </c>
    </row>
    <row r="10" spans="2:7" ht="33" thickBot="1">
      <c r="B10" s="134" t="s">
        <v>480</v>
      </c>
      <c r="C10" s="135" t="s">
        <v>481</v>
      </c>
      <c r="D10" s="135" t="s">
        <v>482</v>
      </c>
      <c r="G10" s="145" t="s">
        <v>517</v>
      </c>
    </row>
    <row r="11" spans="2:7" ht="33" thickBot="1">
      <c r="B11" s="136" t="s">
        <v>483</v>
      </c>
      <c r="C11" s="138" t="s">
        <v>484</v>
      </c>
      <c r="D11" s="138" t="s">
        <v>485</v>
      </c>
      <c r="G11" s="145" t="s">
        <v>518</v>
      </c>
    </row>
    <row r="12" spans="2:7" ht="48">
      <c r="B12" s="279" t="s">
        <v>486</v>
      </c>
      <c r="C12" s="139" t="s">
        <v>487</v>
      </c>
      <c r="D12" s="281" t="s">
        <v>488</v>
      </c>
      <c r="G12" s="145" t="s">
        <v>519</v>
      </c>
    </row>
    <row r="13" spans="2:7" ht="17" thickBot="1">
      <c r="B13" s="280"/>
      <c r="C13" s="135" t="s">
        <v>481</v>
      </c>
      <c r="D13" s="282"/>
      <c r="G13" s="145" t="s">
        <v>520</v>
      </c>
    </row>
    <row r="14" spans="2:7" ht="49" thickBot="1">
      <c r="B14" s="136" t="s">
        <v>489</v>
      </c>
      <c r="C14" s="138" t="s">
        <v>490</v>
      </c>
      <c r="D14" s="138" t="s">
        <v>491</v>
      </c>
      <c r="G14" s="145" t="s">
        <v>521</v>
      </c>
    </row>
    <row r="15" spans="2:7" ht="81" thickBot="1">
      <c r="B15" s="134" t="s">
        <v>492</v>
      </c>
      <c r="C15" s="135" t="s">
        <v>493</v>
      </c>
      <c r="D15" s="135" t="s">
        <v>494</v>
      </c>
      <c r="G15" s="145" t="s">
        <v>522</v>
      </c>
    </row>
    <row r="16" spans="2:7" ht="49" thickBot="1">
      <c r="B16" s="136" t="s">
        <v>1098</v>
      </c>
      <c r="C16" s="138" t="s">
        <v>468</v>
      </c>
      <c r="D16" s="138" t="s">
        <v>509</v>
      </c>
      <c r="G16" s="145" t="s">
        <v>523</v>
      </c>
    </row>
    <row r="17" spans="2:7" ht="49" thickBot="1">
      <c r="B17" s="134" t="s">
        <v>495</v>
      </c>
      <c r="C17" s="135" t="s">
        <v>496</v>
      </c>
      <c r="D17" s="135" t="s">
        <v>497</v>
      </c>
      <c r="G17" s="145" t="s">
        <v>524</v>
      </c>
    </row>
    <row r="18" spans="2:7">
      <c r="B18" s="283" t="s">
        <v>498</v>
      </c>
      <c r="C18" s="286" t="s">
        <v>499</v>
      </c>
      <c r="D18" s="286" t="s">
        <v>500</v>
      </c>
      <c r="G18" s="145" t="s">
        <v>525</v>
      </c>
    </row>
    <row r="19" spans="2:7" ht="17" thickBot="1">
      <c r="B19" s="285"/>
      <c r="C19" s="288"/>
      <c r="D19" s="288"/>
      <c r="G19" s="145" t="s">
        <v>526</v>
      </c>
    </row>
    <row r="20" spans="2:7">
      <c r="B20" s="279" t="s">
        <v>501</v>
      </c>
      <c r="C20" s="281" t="s">
        <v>468</v>
      </c>
      <c r="D20" s="281" t="s">
        <v>502</v>
      </c>
      <c r="G20" s="145" t="s">
        <v>527</v>
      </c>
    </row>
    <row r="21" spans="2:7" ht="17" thickBot="1">
      <c r="B21" s="280"/>
      <c r="C21" s="282"/>
      <c r="D21" s="282"/>
      <c r="G21" s="145" t="s">
        <v>528</v>
      </c>
    </row>
    <row r="22" spans="2:7" ht="48">
      <c r="B22" s="283" t="s">
        <v>503</v>
      </c>
      <c r="C22" s="137" t="s">
        <v>504</v>
      </c>
      <c r="D22" s="286" t="s">
        <v>506</v>
      </c>
      <c r="G22" s="145" t="s">
        <v>529</v>
      </c>
    </row>
    <row r="23" spans="2:7">
      <c r="B23" s="284"/>
      <c r="C23" s="137"/>
      <c r="D23" s="287"/>
      <c r="G23" s="145" t="s">
        <v>530</v>
      </c>
    </row>
    <row r="24" spans="2:7" ht="32">
      <c r="B24" s="284"/>
      <c r="C24" s="137" t="s">
        <v>505</v>
      </c>
      <c r="D24" s="287"/>
    </row>
    <row r="25" spans="2:7">
      <c r="B25" s="284"/>
      <c r="C25" s="137"/>
      <c r="D25" s="287"/>
    </row>
    <row r="26" spans="2:7" ht="17" thickBot="1">
      <c r="B26" s="285"/>
      <c r="C26" s="141"/>
      <c r="D26" s="288"/>
    </row>
    <row r="27" spans="2:7" ht="17" thickBot="1">
      <c r="B27" s="134" t="s">
        <v>460</v>
      </c>
      <c r="C27" s="135" t="s">
        <v>507</v>
      </c>
      <c r="D27" s="135"/>
    </row>
    <row r="28" spans="2:7" ht="17" thickBot="1">
      <c r="B28" s="136" t="s">
        <v>508</v>
      </c>
      <c r="C28" s="138" t="s">
        <v>507</v>
      </c>
      <c r="D28" s="138"/>
    </row>
  </sheetData>
  <mergeCells count="13">
    <mergeCell ref="B18:B19"/>
    <mergeCell ref="C18:C19"/>
    <mergeCell ref="D18:D19"/>
    <mergeCell ref="B4:B5"/>
    <mergeCell ref="C4:C5"/>
    <mergeCell ref="D4:D5"/>
    <mergeCell ref="B12:B13"/>
    <mergeCell ref="D12:D13"/>
    <mergeCell ref="B20:B21"/>
    <mergeCell ref="C20:C21"/>
    <mergeCell ref="D20:D21"/>
    <mergeCell ref="B22:B26"/>
    <mergeCell ref="D22:D26"/>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9"/>
  <sheetViews>
    <sheetView topLeftCell="A10" zoomScale="130" zoomScaleNormal="130" workbookViewId="0">
      <selection activeCell="A21" sqref="A21"/>
    </sheetView>
  </sheetViews>
  <sheetFormatPr baseColWidth="10" defaultColWidth="11.5" defaultRowHeight="13"/>
  <cols>
    <col min="1" max="1" width="26.83203125" style="13" customWidth="1"/>
    <col min="2" max="2" width="87.6640625" style="13" bestFit="1" customWidth="1"/>
    <col min="3" max="3" width="11.5" style="13"/>
    <col min="4" max="4" width="20.83203125" style="13" bestFit="1" customWidth="1"/>
    <col min="5" max="5" width="9.6640625" style="13" bestFit="1" customWidth="1"/>
    <col min="6" max="6" width="7" style="13" bestFit="1" customWidth="1"/>
    <col min="7" max="7" width="20.6640625" style="13" bestFit="1" customWidth="1"/>
    <col min="8" max="16384" width="11.5" style="13"/>
  </cols>
  <sheetData>
    <row r="1" spans="1:3" ht="35">
      <c r="A1" s="12" t="s">
        <v>348</v>
      </c>
    </row>
    <row r="2" spans="1:3" ht="27" customHeight="1">
      <c r="A2" s="14"/>
    </row>
    <row r="3" spans="1:3">
      <c r="A3" s="15" t="s">
        <v>75</v>
      </c>
      <c r="B3" s="16"/>
    </row>
    <row r="4" spans="1:3">
      <c r="A4" s="17" t="s">
        <v>349</v>
      </c>
      <c r="B4" s="18"/>
    </row>
    <row r="5" spans="1:3">
      <c r="A5" s="17" t="s">
        <v>80</v>
      </c>
      <c r="B5" s="22"/>
    </row>
    <row r="6" spans="1:3">
      <c r="A6" s="17" t="s">
        <v>79</v>
      </c>
      <c r="B6" s="22">
        <v>1</v>
      </c>
    </row>
    <row r="7" spans="1:3">
      <c r="A7" s="13" t="s">
        <v>77</v>
      </c>
      <c r="B7" s="24"/>
    </row>
    <row r="8" spans="1:3">
      <c r="A8" s="17" t="s">
        <v>350</v>
      </c>
      <c r="B8" s="24"/>
    </row>
    <row r="9" spans="1:3">
      <c r="A9" s="17" t="s">
        <v>78</v>
      </c>
      <c r="B9" s="36"/>
    </row>
    <row r="10" spans="1:3">
      <c r="A10" s="17" t="s">
        <v>12</v>
      </c>
      <c r="B10" s="37" t="s">
        <v>351</v>
      </c>
    </row>
    <row r="13" spans="1:3">
      <c r="A13" s="15" t="s">
        <v>81</v>
      </c>
      <c r="B13" s="16"/>
      <c r="C13" s="15" t="s">
        <v>82</v>
      </c>
    </row>
    <row r="14" spans="1:3">
      <c r="A14" s="38" t="s">
        <v>337</v>
      </c>
      <c r="B14" s="26" t="s">
        <v>170</v>
      </c>
      <c r="C14" s="51"/>
    </row>
    <row r="15" spans="1:3" ht="13" customHeight="1">
      <c r="A15" s="38" t="s">
        <v>336</v>
      </c>
      <c r="B15" s="26" t="s">
        <v>83</v>
      </c>
      <c r="C15" s="51"/>
    </row>
    <row r="16" spans="1:3" ht="13" customHeight="1">
      <c r="A16" s="38" t="s">
        <v>927</v>
      </c>
      <c r="B16" s="26" t="s">
        <v>928</v>
      </c>
      <c r="C16" s="51"/>
    </row>
    <row r="17" spans="1:3">
      <c r="A17" s="38" t="s">
        <v>390</v>
      </c>
      <c r="B17" s="26" t="s">
        <v>391</v>
      </c>
      <c r="C17" s="51">
        <v>0.8</v>
      </c>
    </row>
    <row r="18" spans="1:3">
      <c r="A18" s="38" t="s">
        <v>388</v>
      </c>
      <c r="B18" s="26" t="s">
        <v>392</v>
      </c>
      <c r="C18" s="51">
        <v>0.3</v>
      </c>
    </row>
    <row r="19" spans="1:3">
      <c r="A19" s="38" t="s">
        <v>393</v>
      </c>
      <c r="B19" s="26" t="s">
        <v>83</v>
      </c>
      <c r="C19" s="51"/>
    </row>
    <row r="20" spans="1:3" ht="78">
      <c r="A20" s="50" t="s">
        <v>338</v>
      </c>
      <c r="B20" s="49" t="s">
        <v>343</v>
      </c>
      <c r="C20" s="51"/>
    </row>
    <row r="21" spans="1:3">
      <c r="A21" s="50" t="s">
        <v>819</v>
      </c>
      <c r="B21" s="49" t="s">
        <v>940</v>
      </c>
      <c r="C21" s="51"/>
    </row>
    <row r="22" spans="1:3">
      <c r="A22" s="50" t="s">
        <v>72</v>
      </c>
      <c r="B22" s="49" t="s">
        <v>938</v>
      </c>
      <c r="C22" s="51"/>
    </row>
    <row r="23" spans="1:3">
      <c r="A23" s="50" t="s">
        <v>894</v>
      </c>
      <c r="B23" s="49" t="s">
        <v>939</v>
      </c>
      <c r="C23" s="51"/>
    </row>
    <row r="24" spans="1:3">
      <c r="A24" s="50" t="s">
        <v>821</v>
      </c>
      <c r="B24" s="49" t="s">
        <v>822</v>
      </c>
      <c r="C24" s="51"/>
    </row>
    <row r="25" spans="1:3">
      <c r="A25" s="50" t="s">
        <v>823</v>
      </c>
      <c r="B25" s="49" t="s">
        <v>824</v>
      </c>
      <c r="C25" s="51"/>
    </row>
    <row r="26" spans="1:3">
      <c r="A26" s="50" t="s">
        <v>658</v>
      </c>
      <c r="B26" s="49" t="s">
        <v>825</v>
      </c>
      <c r="C26" s="51"/>
    </row>
    <row r="27" spans="1:3" ht="26">
      <c r="A27" s="50" t="s">
        <v>826</v>
      </c>
      <c r="B27" s="49" t="s">
        <v>827</v>
      </c>
      <c r="C27" s="51"/>
    </row>
    <row r="28" spans="1:3">
      <c r="A28" s="38" t="s">
        <v>412</v>
      </c>
      <c r="B28" s="26" t="s">
        <v>413</v>
      </c>
      <c r="C28" s="51"/>
    </row>
    <row r="29" spans="1:3">
      <c r="A29" s="38" t="s">
        <v>339</v>
      </c>
      <c r="B29" s="26" t="s">
        <v>344</v>
      </c>
      <c r="C29" s="51"/>
    </row>
    <row r="30" spans="1:3">
      <c r="A30" s="38" t="s">
        <v>340</v>
      </c>
      <c r="B30" s="26" t="s">
        <v>345</v>
      </c>
      <c r="C30" s="51"/>
    </row>
    <row r="31" spans="1:3">
      <c r="A31" s="38" t="s">
        <v>828</v>
      </c>
      <c r="B31" s="26" t="s">
        <v>941</v>
      </c>
      <c r="C31" s="195"/>
    </row>
    <row r="32" spans="1:3">
      <c r="A32" s="50" t="s">
        <v>820</v>
      </c>
      <c r="B32" s="49" t="s">
        <v>941</v>
      </c>
      <c r="C32" s="51"/>
    </row>
    <row r="33" spans="1:7">
      <c r="A33" s="38" t="s">
        <v>829</v>
      </c>
      <c r="B33" s="26" t="s">
        <v>942</v>
      </c>
      <c r="C33" s="195"/>
    </row>
    <row r="36" spans="1:7" ht="39">
      <c r="A36" s="50" t="s">
        <v>341</v>
      </c>
      <c r="B36" s="49" t="s">
        <v>342</v>
      </c>
      <c r="C36" s="51"/>
    </row>
    <row r="39" spans="1:7">
      <c r="D39" s="30"/>
      <c r="E39" s="31"/>
      <c r="F39" s="31"/>
      <c r="G39" s="31"/>
    </row>
  </sheetData>
  <conditionalFormatting sqref="C28">
    <cfRule type="dataBar" priority="1">
      <dataBar>
        <cfvo type="min"/>
        <cfvo type="max"/>
        <color rgb="FF638EC6"/>
      </dataBar>
      <extLst>
        <ext xmlns:x14="http://schemas.microsoft.com/office/spreadsheetml/2009/9/main" uri="{B025F937-C7B1-47D3-B67F-A62EFF666E3E}">
          <x14:id>{62F72D5A-5F05-024F-A202-CC3C43598E9C}</x14:id>
        </ext>
      </extLst>
    </cfRule>
  </conditionalFormatting>
  <conditionalFormatting sqref="C14:C27 C36 C29:C33">
    <cfRule type="dataBar" priority="6">
      <dataBar>
        <cfvo type="min"/>
        <cfvo type="max"/>
        <color rgb="FF638EC6"/>
      </dataBar>
      <extLst>
        <ext xmlns:x14="http://schemas.microsoft.com/office/spreadsheetml/2009/9/main" uri="{B025F937-C7B1-47D3-B67F-A62EFF666E3E}">
          <x14:id>{05DD8D18-D2AD-E042-8A64-7E54310A1FB6}</x14:id>
        </ext>
      </extLst>
    </cfRule>
  </conditionalFormatting>
  <hyperlinks>
    <hyperlink ref="A14" location="Statusübersicht!A1" display="Statusübersicht" xr:uid="{00000000-0004-0000-0100-000000000000}"/>
    <hyperlink ref="A20" location="Verarbeitungstätigkeit!A1" display="Verarbeitungstätigkeit" xr:uid="{00000000-0004-0000-0100-000001000000}"/>
    <hyperlink ref="A29" location="'Anhang Datenarten'!A1" display="Anhang Datenarten" xr:uid="{00000000-0004-0000-0100-000002000000}"/>
    <hyperlink ref="A30" location="'Anhang Datensicherheit'!A1" display="Anhang Datensicherheit" xr:uid="{00000000-0004-0000-0100-000003000000}"/>
    <hyperlink ref="A36" location="Disclaimer!A1" display="Disclaimer" xr:uid="{00000000-0004-0000-0100-000004000000}"/>
    <hyperlink ref="A15" location="'1 Stammdaten'!A1" display="Stammdaten" xr:uid="{00000000-0004-0000-0100-000005000000}"/>
    <hyperlink ref="A17" location="'2 Datenanwendungen'!A1" display="Datenanwendungen" xr:uid="{00000000-0004-0000-0100-000006000000}"/>
    <hyperlink ref="A18" location="'Datenschutz-Folgeabschätzung'!A1" display="Datenschutz-Folgeabschätzung" xr:uid="{00000000-0004-0000-0100-000007000000}"/>
    <hyperlink ref="A19" location="'Behörden-Anwendungen'!A1" display="Behörden-Anwendungen" xr:uid="{00000000-0004-0000-0100-000008000000}"/>
    <hyperlink ref="A28" location="'Muster Zugriffsliste'!A1" display="Muster Zugriffsliste" xr:uid="{00000000-0004-0000-0100-000009000000}"/>
    <hyperlink ref="A21" location="Auskunftsbegehren!A1" display="Auskunftsbegehren" xr:uid="{00000000-0004-0000-0100-00000A000000}"/>
    <hyperlink ref="A22" location="Löschbegehren!A1" display="Löschbegehren" xr:uid="{00000000-0004-0000-0100-00000B000000}"/>
    <hyperlink ref="A24" location="'Orga Massnahmen intern'!A1" display="Orga Massnahmen intern" xr:uid="{00000000-0004-0000-0100-00000C000000}"/>
    <hyperlink ref="A25" location="'Orga Massnahmen extern'!A1" display="Orga Massnahmen extern" xr:uid="{00000000-0004-0000-0100-00000D000000}"/>
    <hyperlink ref="A26" location="'Technische Maßnahmen'!A1" display="Technische Maßnahmen" xr:uid="{00000000-0004-0000-0100-00000E000000}"/>
    <hyperlink ref="A27" location="'individuelle TOM'!A1" display="individuelle TOM" xr:uid="{00000000-0004-0000-0100-00000F000000}"/>
    <hyperlink ref="A31" location="'Ausfüllhilfe Löschfristen'!A1" display="Ausfüllhilfe Löschfristen" xr:uid="{00000000-0004-0000-0100-000010000000}"/>
    <hyperlink ref="A32" location="'Ausfüllhilfe Löschfristen MA'!A1" display="Löschfristen MA" xr:uid="{00000000-0004-0000-0100-000011000000}"/>
    <hyperlink ref="A33" location="'Ausfüllhilfe Datenströme'!A1" display="Ausfüllhilfe Datenströme" xr:uid="{00000000-0004-0000-0100-000012000000}"/>
    <hyperlink ref="A23" location="Informationspflichten!A1" display="Informationspflichten" xr:uid="{00000000-0004-0000-0100-000013000000}"/>
    <hyperlink ref="A16" location="'Logbuch Datenschutz'!A1" display="Logbuch" xr:uid="{00000000-0004-0000-0100-000014000000}"/>
  </hyperlinks>
  <printOptions gridLines="1"/>
  <pageMargins left="0.78740157480314965" right="0.78740157480314965" top="1.1811023622047245" bottom="0.98425196850393704" header="0.51181102362204722" footer="0.51181102362204722"/>
  <pageSetup paperSize="9" scale="84" fitToWidth="2" orientation="portrait" r:id="rId1"/>
  <headerFooter alignWithMargins="0">
    <oddFooter>&amp;L&amp;8Dokument:&amp;10 &amp;F
&amp;8Gedruckt:  &amp;10&amp;D &amp;T&amp;R&amp;P/&amp;N</oddFooter>
  </headerFooter>
  <legacyDrawing r:id="rId2"/>
  <extLst>
    <ext xmlns:x14="http://schemas.microsoft.com/office/spreadsheetml/2009/9/main" uri="{78C0D931-6437-407d-A8EE-F0AAD7539E65}">
      <x14:conditionalFormattings>
        <x14:conditionalFormatting xmlns:xm="http://schemas.microsoft.com/office/excel/2006/main">
          <x14:cfRule type="dataBar" id="{62F72D5A-5F05-024F-A202-CC3C43598E9C}">
            <x14:dataBar minLength="0" maxLength="100" gradient="0">
              <x14:cfvo type="autoMin"/>
              <x14:cfvo type="autoMax"/>
              <x14:negativeFillColor rgb="FFFF0000"/>
              <x14:axisColor rgb="FF000000"/>
            </x14:dataBar>
          </x14:cfRule>
          <xm:sqref>C28</xm:sqref>
        </x14:conditionalFormatting>
        <x14:conditionalFormatting xmlns:xm="http://schemas.microsoft.com/office/excel/2006/main">
          <x14:cfRule type="dataBar" id="{05DD8D18-D2AD-E042-8A64-7E54310A1FB6}">
            <x14:dataBar minLength="0" maxLength="100" gradient="0">
              <x14:cfvo type="autoMin"/>
              <x14:cfvo type="autoMax"/>
              <x14:negativeFillColor rgb="FFFF0000"/>
              <x14:axisColor rgb="FF000000"/>
            </x14:dataBar>
          </x14:cfRule>
          <xm:sqref>C14:C27 C36 C29:C33</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A8"/>
  <sheetViews>
    <sheetView workbookViewId="0">
      <selection activeCell="A9" sqref="A9"/>
    </sheetView>
  </sheetViews>
  <sheetFormatPr baseColWidth="10" defaultRowHeight="16"/>
  <cols>
    <col min="1" max="1" width="122.83203125" customWidth="1"/>
  </cols>
  <sheetData>
    <row r="2" spans="1:1" ht="21">
      <c r="A2" s="42" t="s">
        <v>171</v>
      </c>
    </row>
    <row r="3" spans="1:1" ht="48">
      <c r="A3" s="3" t="s">
        <v>1099</v>
      </c>
    </row>
    <row r="4" spans="1:1" ht="48">
      <c r="A4" s="3" t="s">
        <v>1100</v>
      </c>
    </row>
    <row r="5" spans="1:1" ht="48">
      <c r="A5" s="3" t="s">
        <v>172</v>
      </c>
    </row>
    <row r="6" spans="1:1">
      <c r="A6" s="3" t="s">
        <v>173</v>
      </c>
    </row>
    <row r="7" spans="1:1">
      <c r="A7" s="3"/>
    </row>
    <row r="8" spans="1:1" ht="32">
      <c r="A8" s="3" t="s">
        <v>174</v>
      </c>
    </row>
  </sheetData>
  <pageMargins left="0.7" right="0.7" top="0.78740157499999996" bottom="0.78740157499999996"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1"/>
  <sheetViews>
    <sheetView workbookViewId="0">
      <selection activeCell="E6" sqref="E6"/>
    </sheetView>
  </sheetViews>
  <sheetFormatPr baseColWidth="10" defaultColWidth="11.5" defaultRowHeight="16"/>
  <cols>
    <col min="1" max="1" width="9.83203125" style="211" customWidth="1"/>
    <col min="2" max="2" width="24.5" style="207" customWidth="1"/>
    <col min="3" max="3" width="42.83203125" style="207" customWidth="1"/>
    <col min="4" max="4" width="17.1640625" style="211" customWidth="1"/>
    <col min="5" max="5" width="33.33203125" style="207" customWidth="1"/>
    <col min="6" max="16384" width="11.5" style="207"/>
  </cols>
  <sheetData>
    <row r="1" spans="1:16" s="208" customFormat="1" ht="35">
      <c r="A1" s="212" t="s">
        <v>918</v>
      </c>
      <c r="D1" s="210"/>
    </row>
    <row r="2" spans="1:16" ht="88" customHeight="1">
      <c r="A2" s="213" t="s">
        <v>919</v>
      </c>
      <c r="C2" s="209" t="s">
        <v>920</v>
      </c>
      <c r="I2" s="207" t="s">
        <v>510</v>
      </c>
    </row>
    <row r="3" spans="1:16">
      <c r="I3" s="207" t="s">
        <v>921</v>
      </c>
      <c r="J3" s="207" t="s">
        <v>923</v>
      </c>
    </row>
    <row r="4" spans="1:16" ht="17" thickBot="1">
      <c r="I4" s="207" t="s">
        <v>922</v>
      </c>
      <c r="J4" s="237" t="s">
        <v>924</v>
      </c>
      <c r="K4" s="237"/>
      <c r="L4" s="237"/>
      <c r="M4" s="237"/>
      <c r="N4" s="237"/>
      <c r="O4" s="237"/>
      <c r="P4" s="237"/>
    </row>
    <row r="5" spans="1:16">
      <c r="A5" s="215" t="s">
        <v>921</v>
      </c>
      <c r="B5" s="216" t="s">
        <v>922</v>
      </c>
      <c r="C5" s="216" t="s">
        <v>778</v>
      </c>
      <c r="D5" s="217" t="s">
        <v>11</v>
      </c>
      <c r="J5" s="237"/>
      <c r="K5" s="237"/>
      <c r="L5" s="237"/>
      <c r="M5" s="237"/>
      <c r="N5" s="237"/>
      <c r="O5" s="237"/>
      <c r="P5" s="237"/>
    </row>
    <row r="6" spans="1:16" ht="48">
      <c r="A6" s="224">
        <v>43152</v>
      </c>
      <c r="B6" s="225" t="s">
        <v>925</v>
      </c>
      <c r="C6" s="223" t="s">
        <v>926</v>
      </c>
      <c r="D6" s="219">
        <v>43158</v>
      </c>
      <c r="E6" s="226" t="s">
        <v>930</v>
      </c>
      <c r="J6" s="237"/>
      <c r="K6" s="237"/>
      <c r="L6" s="237"/>
      <c r="M6" s="237"/>
      <c r="N6" s="237"/>
      <c r="O6" s="237"/>
      <c r="P6" s="237"/>
    </row>
    <row r="7" spans="1:16">
      <c r="A7" s="218"/>
      <c r="B7" s="214"/>
      <c r="C7" s="214"/>
      <c r="D7" s="219"/>
    </row>
    <row r="8" spans="1:16">
      <c r="A8" s="218"/>
      <c r="B8" s="214"/>
      <c r="C8" s="214"/>
      <c r="D8" s="219"/>
    </row>
    <row r="9" spans="1:16">
      <c r="A9" s="218"/>
      <c r="B9" s="214"/>
      <c r="C9" s="214"/>
      <c r="D9" s="219"/>
    </row>
    <row r="10" spans="1:16">
      <c r="A10" s="218"/>
      <c r="B10" s="214"/>
      <c r="C10" s="214"/>
      <c r="D10" s="219"/>
    </row>
    <row r="11" spans="1:16">
      <c r="A11" s="218"/>
      <c r="B11" s="214"/>
      <c r="C11" s="214"/>
      <c r="D11" s="219"/>
    </row>
    <row r="12" spans="1:16">
      <c r="A12" s="218"/>
      <c r="B12" s="214"/>
      <c r="C12" s="214"/>
      <c r="D12" s="219"/>
    </row>
    <row r="13" spans="1:16">
      <c r="A13" s="218"/>
      <c r="B13" s="214"/>
      <c r="C13" s="214"/>
      <c r="D13" s="219"/>
    </row>
    <row r="14" spans="1:16">
      <c r="A14" s="218"/>
      <c r="B14" s="214"/>
      <c r="C14" s="214"/>
      <c r="D14" s="219"/>
    </row>
    <row r="15" spans="1:16">
      <c r="A15" s="218"/>
      <c r="B15" s="214"/>
      <c r="C15" s="214"/>
      <c r="D15" s="219"/>
    </row>
    <row r="16" spans="1:16">
      <c r="A16" s="218"/>
      <c r="B16" s="214"/>
      <c r="C16" s="214"/>
      <c r="D16" s="219"/>
    </row>
    <row r="17" spans="1:4">
      <c r="A17" s="218"/>
      <c r="B17" s="214"/>
      <c r="C17" s="214"/>
      <c r="D17" s="219"/>
    </row>
    <row r="18" spans="1:4">
      <c r="A18" s="218"/>
      <c r="B18" s="214"/>
      <c r="C18" s="214"/>
      <c r="D18" s="219"/>
    </row>
    <row r="19" spans="1:4">
      <c r="A19" s="218"/>
      <c r="B19" s="214"/>
      <c r="C19" s="214"/>
      <c r="D19" s="219"/>
    </row>
    <row r="20" spans="1:4">
      <c r="A20" s="218"/>
      <c r="B20" s="214"/>
      <c r="C20" s="214"/>
      <c r="D20" s="219"/>
    </row>
    <row r="21" spans="1:4">
      <c r="A21" s="218"/>
      <c r="B21" s="214"/>
      <c r="C21" s="214"/>
      <c r="D21" s="219"/>
    </row>
    <row r="22" spans="1:4">
      <c r="A22" s="218"/>
      <c r="B22" s="214"/>
      <c r="C22" s="214"/>
      <c r="D22" s="219"/>
    </row>
    <row r="23" spans="1:4" ht="16" customHeight="1">
      <c r="A23" s="218"/>
      <c r="B23" s="214"/>
      <c r="C23" s="214"/>
      <c r="D23" s="219"/>
    </row>
    <row r="24" spans="1:4">
      <c r="A24" s="218"/>
      <c r="B24" s="214"/>
      <c r="C24" s="214"/>
      <c r="D24" s="219"/>
    </row>
    <row r="25" spans="1:4">
      <c r="A25" s="218"/>
      <c r="B25" s="214"/>
      <c r="C25" s="214"/>
      <c r="D25" s="219"/>
    </row>
    <row r="26" spans="1:4">
      <c r="A26" s="218"/>
      <c r="B26" s="214"/>
      <c r="C26" s="214"/>
      <c r="D26" s="219"/>
    </row>
    <row r="27" spans="1:4">
      <c r="A27" s="218"/>
      <c r="B27" s="214"/>
      <c r="C27" s="214"/>
      <c r="D27" s="219"/>
    </row>
    <row r="28" spans="1:4">
      <c r="A28" s="218"/>
      <c r="B28" s="214"/>
      <c r="C28" s="214"/>
      <c r="D28" s="219"/>
    </row>
    <row r="29" spans="1:4">
      <c r="A29" s="218"/>
      <c r="B29" s="214"/>
      <c r="C29" s="214"/>
      <c r="D29" s="219"/>
    </row>
    <row r="30" spans="1:4">
      <c r="A30" s="218"/>
      <c r="B30" s="214"/>
      <c r="C30" s="214"/>
      <c r="D30" s="219"/>
    </row>
    <row r="31" spans="1:4">
      <c r="A31" s="218"/>
      <c r="B31" s="214"/>
      <c r="C31" s="214"/>
      <c r="D31" s="219"/>
    </row>
    <row r="32" spans="1:4">
      <c r="A32" s="218"/>
      <c r="B32" s="214"/>
      <c r="C32" s="214"/>
      <c r="D32" s="219"/>
    </row>
    <row r="33" spans="1:4" ht="14" customHeight="1">
      <c r="A33" s="218"/>
      <c r="B33" s="214"/>
      <c r="C33" s="214"/>
      <c r="D33" s="219"/>
    </row>
    <row r="34" spans="1:4">
      <c r="A34" s="218"/>
      <c r="B34" s="214"/>
      <c r="C34" s="214"/>
      <c r="D34" s="219"/>
    </row>
    <row r="35" spans="1:4">
      <c r="A35" s="218"/>
      <c r="B35" s="214"/>
      <c r="C35" s="214"/>
      <c r="D35" s="219"/>
    </row>
    <row r="36" spans="1:4">
      <c r="A36" s="218"/>
      <c r="B36" s="214"/>
      <c r="C36" s="214"/>
      <c r="D36" s="219"/>
    </row>
    <row r="37" spans="1:4">
      <c r="A37" s="218"/>
      <c r="B37" s="214"/>
      <c r="C37" s="214"/>
      <c r="D37" s="219"/>
    </row>
    <row r="38" spans="1:4">
      <c r="A38" s="218"/>
      <c r="B38" s="214"/>
      <c r="C38" s="214"/>
      <c r="D38" s="219"/>
    </row>
    <row r="39" spans="1:4">
      <c r="A39" s="218"/>
      <c r="B39" s="214"/>
      <c r="C39" s="214"/>
      <c r="D39" s="219"/>
    </row>
    <row r="40" spans="1:4">
      <c r="A40" s="218"/>
      <c r="B40" s="214"/>
      <c r="C40" s="214"/>
      <c r="D40" s="219"/>
    </row>
    <row r="41" spans="1:4">
      <c r="A41" s="218"/>
      <c r="B41" s="214"/>
      <c r="C41" s="214"/>
      <c r="D41" s="219"/>
    </row>
    <row r="42" spans="1:4">
      <c r="A42" s="218"/>
      <c r="B42" s="214"/>
      <c r="C42" s="214"/>
      <c r="D42" s="219"/>
    </row>
    <row r="43" spans="1:4">
      <c r="A43" s="218"/>
      <c r="B43" s="214"/>
      <c r="C43" s="214"/>
      <c r="D43" s="219"/>
    </row>
    <row r="44" spans="1:4">
      <c r="A44" s="218"/>
      <c r="B44" s="214"/>
      <c r="C44" s="214"/>
      <c r="D44" s="219"/>
    </row>
    <row r="45" spans="1:4">
      <c r="A45" s="218"/>
      <c r="B45" s="214"/>
      <c r="C45" s="214"/>
      <c r="D45" s="219"/>
    </row>
    <row r="46" spans="1:4">
      <c r="A46" s="218"/>
      <c r="B46" s="214"/>
      <c r="C46" s="214"/>
      <c r="D46" s="219"/>
    </row>
    <row r="47" spans="1:4">
      <c r="A47" s="218"/>
      <c r="B47" s="214"/>
      <c r="C47" s="214"/>
      <c r="D47" s="219"/>
    </row>
    <row r="48" spans="1:4">
      <c r="A48" s="218"/>
      <c r="B48" s="214"/>
      <c r="C48" s="214"/>
      <c r="D48" s="219"/>
    </row>
    <row r="49" spans="1:4">
      <c r="A49" s="218"/>
      <c r="B49" s="214"/>
      <c r="C49" s="214"/>
      <c r="D49" s="219"/>
    </row>
    <row r="50" spans="1:4">
      <c r="A50" s="218"/>
      <c r="B50" s="214"/>
      <c r="C50" s="214"/>
      <c r="D50" s="219"/>
    </row>
    <row r="51" spans="1:4">
      <c r="A51" s="218"/>
      <c r="B51" s="214"/>
      <c r="C51" s="214"/>
      <c r="D51" s="219"/>
    </row>
    <row r="52" spans="1:4">
      <c r="A52" s="218"/>
      <c r="B52" s="214"/>
      <c r="C52" s="214"/>
      <c r="D52" s="219"/>
    </row>
    <row r="53" spans="1:4">
      <c r="A53" s="218"/>
      <c r="B53" s="214"/>
      <c r="C53" s="214"/>
      <c r="D53" s="219"/>
    </row>
    <row r="54" spans="1:4">
      <c r="A54" s="218"/>
      <c r="B54" s="214"/>
      <c r="C54" s="214"/>
      <c r="D54" s="219"/>
    </row>
    <row r="55" spans="1:4">
      <c r="A55" s="218"/>
      <c r="B55" s="214"/>
      <c r="C55" s="214"/>
      <c r="D55" s="219"/>
    </row>
    <row r="56" spans="1:4">
      <c r="A56" s="218"/>
      <c r="B56" s="214"/>
      <c r="C56" s="214"/>
      <c r="D56" s="219"/>
    </row>
    <row r="57" spans="1:4">
      <c r="A57" s="218"/>
      <c r="B57" s="214"/>
      <c r="C57" s="214"/>
      <c r="D57" s="219"/>
    </row>
    <row r="58" spans="1:4">
      <c r="A58" s="218"/>
      <c r="B58" s="214"/>
      <c r="C58" s="214"/>
      <c r="D58" s="219"/>
    </row>
    <row r="59" spans="1:4">
      <c r="A59" s="218"/>
      <c r="B59" s="214"/>
      <c r="C59" s="214"/>
      <c r="D59" s="219"/>
    </row>
    <row r="60" spans="1:4">
      <c r="A60" s="218"/>
      <c r="B60" s="214"/>
      <c r="C60" s="214"/>
      <c r="D60" s="219"/>
    </row>
    <row r="61" spans="1:4" ht="17" thickBot="1">
      <c r="A61" s="220"/>
      <c r="B61" s="221"/>
      <c r="C61" s="221"/>
      <c r="D61" s="222"/>
    </row>
  </sheetData>
  <mergeCells count="1">
    <mergeCell ref="J4:P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M50"/>
  <sheetViews>
    <sheetView zoomScale="85" zoomScaleNormal="85" workbookViewId="0">
      <pane xSplit="1" ySplit="3" topLeftCell="CJ4" activePane="bottomRight" state="frozen"/>
      <selection pane="topRight" activeCell="B1" sqref="B1"/>
      <selection pane="bottomLeft" activeCell="A4" sqref="A4"/>
      <selection pane="bottomRight" activeCell="CN3" sqref="CN3"/>
    </sheetView>
  </sheetViews>
  <sheetFormatPr baseColWidth="10" defaultColWidth="10.83203125" defaultRowHeight="19"/>
  <cols>
    <col min="1" max="1" width="51.6640625" style="100" bestFit="1" customWidth="1"/>
    <col min="2" max="2" width="3" style="39" customWidth="1"/>
    <col min="3" max="8" width="5.5" style="39" customWidth="1"/>
    <col min="9" max="9" width="54.1640625" style="39" customWidth="1"/>
    <col min="10" max="11" width="4.1640625" style="39" bestFit="1" customWidth="1"/>
    <col min="12" max="12" width="4.6640625" style="39" customWidth="1"/>
    <col min="13" max="13" width="4.1640625" style="39" bestFit="1" customWidth="1"/>
    <col min="14" max="14" width="4.5" style="39" customWidth="1"/>
    <col min="15" max="18" width="4.1640625" style="39" bestFit="1" customWidth="1"/>
    <col min="19" max="19" width="7.1640625" style="39" customWidth="1"/>
    <col min="20" max="20" width="6.5" style="39" customWidth="1"/>
    <col min="21" max="25" width="4.1640625" style="39" customWidth="1"/>
    <col min="26" max="26" width="4.1640625" style="39" bestFit="1" customWidth="1"/>
    <col min="27" max="34" width="4" style="39" customWidth="1"/>
    <col min="35" max="35" width="4" style="41" customWidth="1"/>
    <col min="36" max="36" width="4" style="40" customWidth="1"/>
    <col min="37" max="41" width="4" style="39" customWidth="1"/>
    <col min="42" max="42" width="4.1640625" style="40" customWidth="1"/>
    <col min="43" max="43" width="4" style="40" customWidth="1"/>
    <col min="44" max="51" width="4" style="39" customWidth="1"/>
    <col min="52" max="52" width="4" style="40" customWidth="1"/>
    <col min="53" max="53" width="4.1640625" style="40" bestFit="1" customWidth="1"/>
    <col min="54" max="59" width="4.1640625" style="40" customWidth="1"/>
    <col min="60" max="60" width="3.6640625" customWidth="1"/>
    <col min="61" max="63" width="4" style="39" customWidth="1"/>
    <col min="64" max="65" width="4" style="40" customWidth="1"/>
    <col min="66" max="66" width="7.33203125" style="40" bestFit="1" customWidth="1"/>
    <col min="67" max="68" width="4.1640625" style="40" bestFit="1" customWidth="1"/>
    <col min="69" max="69" width="7.33203125" style="40" bestFit="1" customWidth="1"/>
    <col min="70" max="70" width="4.1640625" style="40" bestFit="1" customWidth="1"/>
    <col min="71" max="71" width="7.33203125" style="39" bestFit="1" customWidth="1"/>
    <col min="72" max="72" width="4.1640625" style="40" bestFit="1" customWidth="1"/>
    <col min="73" max="73" width="4.1640625" style="39" customWidth="1"/>
    <col min="74" max="74" width="4.1640625" style="39" bestFit="1" customWidth="1"/>
    <col min="75" max="75" width="2.1640625" style="39" customWidth="1"/>
    <col min="76" max="76" width="4.1640625" style="39" customWidth="1"/>
    <col min="77" max="83" width="4.1640625" style="39" bestFit="1" customWidth="1"/>
    <col min="84" max="86" width="4.1640625" style="39" customWidth="1"/>
    <col min="87" max="88" width="4.1640625" style="39" bestFit="1" customWidth="1"/>
    <col min="89" max="91" width="4.1640625" style="39" customWidth="1"/>
    <col min="92" max="92" width="7.1640625" style="39" customWidth="1"/>
    <col min="93" max="98" width="4.1640625" style="231" customWidth="1"/>
    <col min="99" max="99" width="4.1640625" style="231" bestFit="1" customWidth="1"/>
    <col min="100" max="103" width="4" style="231" customWidth="1"/>
    <col min="104" max="104" width="10.33203125" style="39" customWidth="1"/>
    <col min="105" max="106" width="4" style="41" customWidth="1"/>
    <col min="107" max="107" width="4" style="39" customWidth="1"/>
    <col min="108" max="108" width="4.83203125" style="41" customWidth="1"/>
    <col min="109" max="110" width="4.83203125" style="39" customWidth="1"/>
    <col min="111" max="111" width="5.5" style="39" customWidth="1"/>
    <col min="112" max="112" width="4.1640625" style="39" bestFit="1" customWidth="1"/>
    <col min="113" max="114" width="4" style="41" customWidth="1"/>
    <col min="115" max="115" width="4" style="39" customWidth="1"/>
    <col min="116" max="116" width="4.83203125" style="41" customWidth="1"/>
    <col min="117" max="118" width="4.83203125" style="39" customWidth="1"/>
    <col min="119" max="119" width="5.5" style="39" customWidth="1"/>
    <col min="120" max="120" width="4.1640625" style="39" bestFit="1" customWidth="1"/>
    <col min="121" max="121" width="2.1640625" style="39" customWidth="1"/>
    <col min="122" max="127" width="3.6640625" style="39" customWidth="1"/>
    <col min="128" max="130" width="4.1640625" style="39" bestFit="1" customWidth="1"/>
    <col min="131" max="132" width="4.1640625" style="39" customWidth="1"/>
    <col min="133" max="133" width="8.1640625" style="39" customWidth="1"/>
    <col min="134" max="137" width="4.1640625" style="39" bestFit="1" customWidth="1"/>
    <col min="138" max="138" width="4.1640625" style="39" customWidth="1"/>
    <col min="139" max="140" width="4.1640625" style="39" bestFit="1" customWidth="1"/>
    <col min="141" max="143" width="4" style="39" customWidth="1"/>
    <col min="144" max="144" width="4.1640625" style="39" bestFit="1" customWidth="1"/>
    <col min="145" max="146" width="4.1640625" style="39" customWidth="1"/>
    <col min="147" max="148" width="4.1640625" style="39" bestFit="1" customWidth="1"/>
    <col min="149" max="149" width="4.1640625" style="228" bestFit="1" customWidth="1"/>
    <col min="150" max="150" width="4.1640625" style="39" bestFit="1" customWidth="1"/>
    <col min="151" max="151" width="1.83203125" style="39" customWidth="1"/>
    <col min="152" max="159" width="4" style="39" customWidth="1"/>
    <col min="160" max="160" width="4.1640625" style="39" bestFit="1" customWidth="1"/>
    <col min="161" max="163" width="4.1640625" style="39" customWidth="1"/>
    <col min="164" max="164" width="17.83203125" style="52" customWidth="1"/>
    <col min="165" max="165" width="4.1640625" style="39" bestFit="1" customWidth="1"/>
    <col min="166" max="166" width="2" style="39" customWidth="1"/>
    <col min="167" max="170" width="4" style="39" customWidth="1"/>
    <col min="171" max="171" width="4.1640625" style="39" bestFit="1" customWidth="1"/>
    <col min="172" max="172" width="4.1640625" style="39" customWidth="1"/>
    <col min="173" max="174" width="4.1640625" style="39" bestFit="1" customWidth="1"/>
    <col min="175" max="175" width="7.33203125" style="39" bestFit="1" customWidth="1"/>
    <col min="176" max="176" width="48.33203125" style="39" bestFit="1" customWidth="1"/>
    <col min="177" max="177" width="4.1640625" style="39" bestFit="1" customWidth="1"/>
    <col min="178" max="178" width="2" style="39" customWidth="1"/>
    <col min="179" max="179" width="5.33203125" style="39" customWidth="1"/>
    <col min="180" max="180" width="2.5" style="39" customWidth="1"/>
    <col min="181" max="187" width="4" style="39" customWidth="1"/>
    <col min="188" max="188" width="4.5" style="39" customWidth="1"/>
    <col min="189" max="189" width="2" style="39" customWidth="1"/>
    <col min="190" max="190" width="74.83203125" style="39" customWidth="1"/>
    <col min="191" max="16384" width="10.83203125" style="39"/>
  </cols>
  <sheetData>
    <row r="1" spans="1:195" s="100" customFormat="1" ht="11.25" customHeight="1">
      <c r="A1" s="238" t="s">
        <v>917</v>
      </c>
      <c r="B1" s="99"/>
      <c r="AA1" s="100" t="s">
        <v>165</v>
      </c>
      <c r="AI1" s="102"/>
      <c r="AJ1" s="103"/>
      <c r="AP1" s="103"/>
      <c r="AQ1" s="103"/>
      <c r="AZ1" s="103"/>
      <c r="BA1" s="103"/>
      <c r="BB1" s="103"/>
      <c r="BC1" s="103"/>
      <c r="BD1" s="103"/>
      <c r="BE1" s="103"/>
      <c r="BF1" s="103"/>
      <c r="BG1" s="103"/>
      <c r="BL1" s="103"/>
      <c r="BM1" s="103"/>
      <c r="BN1" s="103"/>
      <c r="BO1" s="103"/>
      <c r="BP1" s="103"/>
      <c r="BQ1" s="103"/>
      <c r="BR1" s="103"/>
      <c r="BT1" s="103"/>
      <c r="DA1" s="102"/>
      <c r="DB1" s="102"/>
      <c r="DD1" s="102"/>
      <c r="DI1" s="102"/>
      <c r="DJ1" s="102"/>
      <c r="DL1" s="102"/>
      <c r="ES1" s="229"/>
      <c r="FH1" s="104"/>
      <c r="FK1" s="100" t="s">
        <v>143</v>
      </c>
    </row>
    <row r="2" spans="1:195" s="100" customFormat="1" ht="36" customHeight="1">
      <c r="A2" s="239"/>
      <c r="B2" s="105"/>
      <c r="C2" s="242" t="s">
        <v>84</v>
      </c>
      <c r="D2" s="243"/>
      <c r="E2" s="243"/>
      <c r="F2" s="243"/>
      <c r="G2" s="243"/>
      <c r="H2" s="243"/>
      <c r="I2" s="244"/>
      <c r="J2" s="106"/>
      <c r="K2" s="106"/>
      <c r="L2" s="107" t="s">
        <v>89</v>
      </c>
      <c r="M2" s="108"/>
      <c r="N2" s="108"/>
      <c r="O2" s="108"/>
      <c r="P2" s="108"/>
      <c r="Q2" s="108"/>
      <c r="R2" s="108"/>
      <c r="S2" s="108"/>
      <c r="T2" s="108"/>
      <c r="U2" s="108"/>
      <c r="V2" s="108"/>
      <c r="W2" s="108"/>
      <c r="X2" s="108"/>
      <c r="Y2" s="108"/>
      <c r="Z2" s="109"/>
      <c r="AA2" s="107" t="s">
        <v>94</v>
      </c>
      <c r="AB2" s="108"/>
      <c r="AC2" s="108"/>
      <c r="AD2" s="108"/>
      <c r="AE2" s="108"/>
      <c r="AF2" s="108"/>
      <c r="AG2" s="108"/>
      <c r="AH2" s="108"/>
      <c r="AI2" s="110"/>
      <c r="AJ2" s="111"/>
      <c r="AK2" s="108"/>
      <c r="AL2" s="108"/>
      <c r="AM2" s="108"/>
      <c r="AN2" s="108"/>
      <c r="AO2" s="108"/>
      <c r="AP2" s="111"/>
      <c r="AQ2" s="111"/>
      <c r="AR2" s="108"/>
      <c r="AS2" s="108"/>
      <c r="AT2" s="108"/>
      <c r="AU2" s="108"/>
      <c r="AV2" s="108"/>
      <c r="AW2" s="108"/>
      <c r="AX2" s="108"/>
      <c r="AY2" s="108"/>
      <c r="AZ2" s="111"/>
      <c r="BA2" s="111"/>
      <c r="BB2" s="111"/>
      <c r="BC2" s="111"/>
      <c r="BD2" s="111"/>
      <c r="BE2" s="111"/>
      <c r="BF2" s="111"/>
      <c r="BG2" s="111"/>
      <c r="BI2" s="108"/>
      <c r="BJ2" s="108"/>
      <c r="BK2" s="108"/>
      <c r="BL2" s="111"/>
      <c r="BM2" s="111"/>
      <c r="BN2" s="111"/>
      <c r="BO2" s="111"/>
      <c r="BP2" s="111"/>
      <c r="BQ2" s="111"/>
      <c r="BR2" s="111"/>
      <c r="BS2" s="108"/>
      <c r="BT2" s="111"/>
      <c r="BU2" s="108"/>
      <c r="BV2" s="109"/>
      <c r="BW2" s="112"/>
      <c r="BX2" s="107" t="s">
        <v>117</v>
      </c>
      <c r="BY2" s="108"/>
      <c r="BZ2" s="108"/>
      <c r="CA2" s="108"/>
      <c r="CB2" s="108"/>
      <c r="CC2" s="108"/>
      <c r="CD2" s="108"/>
      <c r="CE2" s="108"/>
      <c r="CF2" s="108"/>
      <c r="CG2" s="108"/>
      <c r="CH2" s="108"/>
      <c r="CI2" s="108"/>
      <c r="CJ2" s="108"/>
      <c r="CK2" s="108"/>
      <c r="CL2" s="108"/>
      <c r="CM2" s="108"/>
      <c r="CN2" s="108"/>
      <c r="CO2" s="108"/>
      <c r="CP2" s="108"/>
      <c r="CQ2" s="108"/>
      <c r="CR2" s="108"/>
      <c r="CS2" s="108"/>
      <c r="CT2" s="108"/>
      <c r="CU2" s="109"/>
      <c r="CV2" s="107" t="s">
        <v>123</v>
      </c>
      <c r="CW2" s="108"/>
      <c r="CX2" s="108"/>
      <c r="CY2" s="108"/>
      <c r="CZ2" s="109"/>
      <c r="DA2" s="240" t="s">
        <v>425</v>
      </c>
      <c r="DB2" s="241"/>
      <c r="DC2" s="241"/>
      <c r="DD2" s="241"/>
      <c r="DE2" s="241"/>
      <c r="DF2" s="241"/>
      <c r="DG2" s="241"/>
      <c r="DH2" s="109"/>
      <c r="DI2" s="240" t="s">
        <v>426</v>
      </c>
      <c r="DJ2" s="241"/>
      <c r="DK2" s="241"/>
      <c r="DL2" s="241"/>
      <c r="DM2" s="241"/>
      <c r="DN2" s="241"/>
      <c r="DO2" s="241"/>
      <c r="DP2" s="109"/>
      <c r="DR2" s="107" t="s">
        <v>127</v>
      </c>
      <c r="DS2" s="108"/>
      <c r="DT2" s="108"/>
      <c r="DU2" s="108"/>
      <c r="DV2" s="108"/>
      <c r="DW2" s="108"/>
      <c r="DX2" s="108"/>
      <c r="DY2" s="108"/>
      <c r="DZ2" s="108"/>
      <c r="EA2" s="108"/>
      <c r="EB2" s="108"/>
      <c r="EC2" s="108"/>
      <c r="ED2" s="108"/>
      <c r="EE2" s="108"/>
      <c r="EF2" s="108"/>
      <c r="EG2" s="108"/>
      <c r="EH2" s="108"/>
      <c r="EI2" s="108"/>
      <c r="EJ2" s="109"/>
      <c r="EK2" s="107" t="s">
        <v>3</v>
      </c>
      <c r="EL2" s="108"/>
      <c r="EM2" s="108"/>
      <c r="EN2" s="108"/>
      <c r="EO2" s="108"/>
      <c r="EP2" s="108"/>
      <c r="EQ2" s="108"/>
      <c r="ER2" s="108"/>
      <c r="ES2" s="112"/>
      <c r="ET2" s="109"/>
      <c r="EV2" s="107" t="s">
        <v>346</v>
      </c>
      <c r="EW2" s="108"/>
      <c r="EX2" s="108"/>
      <c r="EY2" s="108"/>
      <c r="EZ2" s="108"/>
      <c r="FA2" s="108"/>
      <c r="FB2" s="108"/>
      <c r="FC2" s="108"/>
      <c r="FD2" s="108"/>
      <c r="FE2" s="108"/>
      <c r="FF2" s="108"/>
      <c r="FG2" s="108"/>
      <c r="FH2" s="113"/>
      <c r="FI2" s="109"/>
      <c r="FK2" s="107" t="s">
        <v>144</v>
      </c>
      <c r="FL2" s="108"/>
      <c r="FM2" s="108"/>
      <c r="FN2" s="108"/>
      <c r="FO2" s="108"/>
      <c r="FP2" s="108"/>
      <c r="FQ2" s="108"/>
      <c r="FR2" s="108"/>
      <c r="FS2" s="108"/>
      <c r="FT2" s="108"/>
      <c r="FU2" s="109"/>
      <c r="FW2" s="114"/>
      <c r="FY2" s="107" t="s">
        <v>151</v>
      </c>
      <c r="FZ2" s="108"/>
      <c r="GA2" s="108"/>
      <c r="GB2" s="108"/>
      <c r="GC2" s="108"/>
      <c r="GD2" s="108"/>
      <c r="GE2" s="108"/>
      <c r="GF2" s="109"/>
      <c r="GH2" s="114"/>
    </row>
    <row r="3" spans="1:195" s="100" customFormat="1" ht="251.25" customHeight="1">
      <c r="A3" s="239"/>
      <c r="C3" s="115" t="s">
        <v>957</v>
      </c>
      <c r="D3" s="116" t="s">
        <v>85</v>
      </c>
      <c r="E3" s="116" t="s">
        <v>86</v>
      </c>
      <c r="F3" s="116" t="s">
        <v>87</v>
      </c>
      <c r="G3" s="116" t="s">
        <v>88</v>
      </c>
      <c r="H3" s="116" t="s">
        <v>36</v>
      </c>
      <c r="I3" s="117" t="s">
        <v>147</v>
      </c>
      <c r="J3" s="116" t="s">
        <v>159</v>
      </c>
      <c r="K3" s="116" t="s">
        <v>160</v>
      </c>
      <c r="L3" s="118" t="s">
        <v>90</v>
      </c>
      <c r="M3" s="119" t="s">
        <v>91</v>
      </c>
      <c r="N3" s="119" t="s">
        <v>92</v>
      </c>
      <c r="O3" s="119" t="s">
        <v>34</v>
      </c>
      <c r="P3" s="119" t="s">
        <v>960</v>
      </c>
      <c r="Q3" s="119" t="s">
        <v>961</v>
      </c>
      <c r="R3" s="119" t="s">
        <v>971</v>
      </c>
      <c r="S3" s="119" t="s">
        <v>962</v>
      </c>
      <c r="T3" s="119" t="s">
        <v>966</v>
      </c>
      <c r="U3" s="119" t="s">
        <v>967</v>
      </c>
      <c r="V3" s="119" t="s">
        <v>968</v>
      </c>
      <c r="W3" s="119" t="s">
        <v>969</v>
      </c>
      <c r="X3" s="119" t="s">
        <v>999</v>
      </c>
      <c r="Y3" s="119" t="s">
        <v>980</v>
      </c>
      <c r="Z3" s="120" t="s">
        <v>93</v>
      </c>
      <c r="AA3" s="115" t="s">
        <v>95</v>
      </c>
      <c r="AB3" s="116" t="s">
        <v>937</v>
      </c>
      <c r="AC3" s="116" t="s">
        <v>975</v>
      </c>
      <c r="AD3" s="116" t="s">
        <v>974</v>
      </c>
      <c r="AE3" s="116" t="s">
        <v>981</v>
      </c>
      <c r="AF3" s="116" t="s">
        <v>982</v>
      </c>
      <c r="AG3" s="116" t="s">
        <v>96</v>
      </c>
      <c r="AH3" s="116" t="s">
        <v>983</v>
      </c>
      <c r="AI3" s="121" t="s">
        <v>113</v>
      </c>
      <c r="AJ3" s="122" t="s">
        <v>108</v>
      </c>
      <c r="AK3" s="116" t="s">
        <v>976</v>
      </c>
      <c r="AL3" s="116" t="s">
        <v>977</v>
      </c>
      <c r="AM3" s="116" t="s">
        <v>978</v>
      </c>
      <c r="AN3" s="116" t="s">
        <v>979</v>
      </c>
      <c r="AO3" s="116" t="s">
        <v>990</v>
      </c>
      <c r="AP3" s="123" t="s">
        <v>164</v>
      </c>
      <c r="AQ3" s="122" t="s">
        <v>166</v>
      </c>
      <c r="AR3" s="116" t="s">
        <v>6</v>
      </c>
      <c r="AS3" s="116" t="s">
        <v>97</v>
      </c>
      <c r="AT3" s="116" t="s">
        <v>98</v>
      </c>
      <c r="AU3" s="116" t="s">
        <v>35</v>
      </c>
      <c r="AV3" s="116" t="s">
        <v>106</v>
      </c>
      <c r="AW3" s="116" t="s">
        <v>107</v>
      </c>
      <c r="AX3" s="116" t="s">
        <v>163</v>
      </c>
      <c r="AY3" s="116" t="s">
        <v>964</v>
      </c>
      <c r="AZ3" s="122" t="s">
        <v>121</v>
      </c>
      <c r="BA3" s="122" t="s">
        <v>104</v>
      </c>
      <c r="BB3" s="122" t="s">
        <v>984</v>
      </c>
      <c r="BC3" s="122" t="s">
        <v>985</v>
      </c>
      <c r="BD3" s="122" t="s">
        <v>986</v>
      </c>
      <c r="BE3" s="122" t="s">
        <v>987</v>
      </c>
      <c r="BF3" s="122" t="s">
        <v>988</v>
      </c>
      <c r="BG3" s="122" t="s">
        <v>989</v>
      </c>
      <c r="BH3" s="122" t="s">
        <v>1055</v>
      </c>
      <c r="BI3" s="116" t="s">
        <v>99</v>
      </c>
      <c r="BJ3" s="116" t="s">
        <v>100</v>
      </c>
      <c r="BK3" s="116" t="s">
        <v>101</v>
      </c>
      <c r="BL3" s="122" t="s">
        <v>122</v>
      </c>
      <c r="BM3" s="122" t="s">
        <v>109</v>
      </c>
      <c r="BN3" s="123" t="s">
        <v>102</v>
      </c>
      <c r="BO3" s="122" t="s">
        <v>1057</v>
      </c>
      <c r="BP3" s="122" t="s">
        <v>110</v>
      </c>
      <c r="BQ3" s="123" t="s">
        <v>111</v>
      </c>
      <c r="BR3" s="122" t="s">
        <v>103</v>
      </c>
      <c r="BS3" s="123" t="s">
        <v>112</v>
      </c>
      <c r="BT3" s="122" t="s">
        <v>105</v>
      </c>
      <c r="BU3" s="116" t="s">
        <v>115</v>
      </c>
      <c r="BV3" s="124" t="s">
        <v>93</v>
      </c>
      <c r="BW3" s="125"/>
      <c r="BX3" s="115" t="s">
        <v>38</v>
      </c>
      <c r="BY3" s="116" t="s">
        <v>114</v>
      </c>
      <c r="BZ3" s="116" t="s">
        <v>116</v>
      </c>
      <c r="CA3" s="116" t="s">
        <v>1004</v>
      </c>
      <c r="CB3" s="116" t="s">
        <v>118</v>
      </c>
      <c r="CC3" s="116" t="s">
        <v>5</v>
      </c>
      <c r="CD3" s="116" t="s">
        <v>119</v>
      </c>
      <c r="CE3" s="119" t="s">
        <v>1049</v>
      </c>
      <c r="CF3" s="119" t="s">
        <v>1062</v>
      </c>
      <c r="CG3" s="119" t="s">
        <v>1067</v>
      </c>
      <c r="CH3" s="119" t="s">
        <v>1065</v>
      </c>
      <c r="CI3" s="119" t="s">
        <v>1001</v>
      </c>
      <c r="CJ3" s="116" t="s">
        <v>1002</v>
      </c>
      <c r="CK3" s="116" t="s">
        <v>1003</v>
      </c>
      <c r="CL3" s="116" t="s">
        <v>1061</v>
      </c>
      <c r="CM3" s="116" t="s">
        <v>161</v>
      </c>
      <c r="CN3" s="119" t="s">
        <v>1102</v>
      </c>
      <c r="CO3" s="116" t="s">
        <v>1046</v>
      </c>
      <c r="CP3" s="116" t="s">
        <v>1047</v>
      </c>
      <c r="CQ3" s="116" t="s">
        <v>1048</v>
      </c>
      <c r="CR3" s="116" t="s">
        <v>1059</v>
      </c>
      <c r="CS3" s="116" t="s">
        <v>1060</v>
      </c>
      <c r="CT3" s="116"/>
      <c r="CU3" s="124" t="s">
        <v>93</v>
      </c>
      <c r="CV3" s="115" t="s">
        <v>1071</v>
      </c>
      <c r="CW3" s="116" t="s">
        <v>1070</v>
      </c>
      <c r="CX3" s="116" t="s">
        <v>1072</v>
      </c>
      <c r="CY3" s="116"/>
      <c r="CZ3" s="124" t="s">
        <v>93</v>
      </c>
      <c r="DA3" s="126" t="s">
        <v>6</v>
      </c>
      <c r="DB3" s="121" t="s">
        <v>124</v>
      </c>
      <c r="DC3" s="116" t="s">
        <v>125</v>
      </c>
      <c r="DD3" s="121" t="s">
        <v>133</v>
      </c>
      <c r="DE3" s="116" t="s">
        <v>1005</v>
      </c>
      <c r="DF3" s="116" t="s">
        <v>1052</v>
      </c>
      <c r="DG3" s="116" t="s">
        <v>1051</v>
      </c>
      <c r="DH3" s="124" t="s">
        <v>93</v>
      </c>
      <c r="DI3" s="126" t="s">
        <v>6</v>
      </c>
      <c r="DJ3" s="121" t="s">
        <v>124</v>
      </c>
      <c r="DK3" s="116" t="s">
        <v>125</v>
      </c>
      <c r="DL3" s="121" t="s">
        <v>133</v>
      </c>
      <c r="DM3" s="116" t="s">
        <v>1005</v>
      </c>
      <c r="DN3" s="116" t="s">
        <v>1052</v>
      </c>
      <c r="DO3" s="116" t="s">
        <v>1051</v>
      </c>
      <c r="DP3" s="124" t="s">
        <v>93</v>
      </c>
      <c r="DQ3" s="127"/>
      <c r="DR3" s="115" t="s">
        <v>128</v>
      </c>
      <c r="DS3" s="116" t="s">
        <v>6</v>
      </c>
      <c r="DT3" s="116" t="s">
        <v>129</v>
      </c>
      <c r="DU3" s="116" t="s">
        <v>167</v>
      </c>
      <c r="DV3" s="116" t="s">
        <v>168</v>
      </c>
      <c r="DW3" s="116" t="s">
        <v>1006</v>
      </c>
      <c r="DX3" s="116" t="s">
        <v>130</v>
      </c>
      <c r="DY3" s="116" t="s">
        <v>131</v>
      </c>
      <c r="DZ3" s="116" t="s">
        <v>132</v>
      </c>
      <c r="EA3" s="116" t="s">
        <v>1073</v>
      </c>
      <c r="EB3" s="116"/>
      <c r="EC3" s="119" t="s">
        <v>1101</v>
      </c>
      <c r="ED3" s="119" t="s">
        <v>45</v>
      </c>
      <c r="EE3" s="116" t="s">
        <v>1007</v>
      </c>
      <c r="EF3" s="116" t="s">
        <v>1008</v>
      </c>
      <c r="EG3" s="116" t="s">
        <v>422</v>
      </c>
      <c r="EH3" s="116" t="s">
        <v>162</v>
      </c>
      <c r="EI3" s="116" t="s">
        <v>126</v>
      </c>
      <c r="EJ3" s="124" t="s">
        <v>93</v>
      </c>
      <c r="EK3" s="115" t="s">
        <v>114</v>
      </c>
      <c r="EL3" s="116" t="s">
        <v>74</v>
      </c>
      <c r="EM3" s="116" t="s">
        <v>148</v>
      </c>
      <c r="EN3" s="116" t="s">
        <v>134</v>
      </c>
      <c r="EO3" s="116" t="s">
        <v>135</v>
      </c>
      <c r="EP3" s="116" t="s">
        <v>136</v>
      </c>
      <c r="EQ3" s="116" t="s">
        <v>906</v>
      </c>
      <c r="ER3" s="116"/>
      <c r="ES3" s="116"/>
      <c r="ET3" s="124" t="s">
        <v>93</v>
      </c>
      <c r="EU3" s="127"/>
      <c r="EV3" s="115" t="s">
        <v>137</v>
      </c>
      <c r="EW3" s="116" t="s">
        <v>1009</v>
      </c>
      <c r="EX3" s="116" t="s">
        <v>1050</v>
      </c>
      <c r="EY3" s="116" t="s">
        <v>1010</v>
      </c>
      <c r="EZ3" s="116" t="s">
        <v>1011</v>
      </c>
      <c r="FA3" s="116"/>
      <c r="FB3" s="116" t="s">
        <v>138</v>
      </c>
      <c r="FC3" s="116"/>
      <c r="FD3" s="116"/>
      <c r="FE3" s="116"/>
      <c r="FF3" s="116"/>
      <c r="FG3" s="116"/>
      <c r="FH3" s="119" t="s">
        <v>347</v>
      </c>
      <c r="FI3" s="124" t="s">
        <v>93</v>
      </c>
      <c r="FJ3" s="127"/>
      <c r="FK3" s="115" t="s">
        <v>854</v>
      </c>
      <c r="FL3" s="116" t="s">
        <v>139</v>
      </c>
      <c r="FM3" s="116" t="s">
        <v>141</v>
      </c>
      <c r="FN3" s="116" t="s">
        <v>142</v>
      </c>
      <c r="FO3" s="116" t="s">
        <v>140</v>
      </c>
      <c r="FP3" s="116" t="s">
        <v>929</v>
      </c>
      <c r="FQ3" s="116" t="s">
        <v>145</v>
      </c>
      <c r="FR3" s="116" t="s">
        <v>126</v>
      </c>
      <c r="FS3" s="119" t="s">
        <v>423</v>
      </c>
      <c r="FT3" s="128" t="s">
        <v>146</v>
      </c>
      <c r="FU3" s="124" t="s">
        <v>93</v>
      </c>
      <c r="FV3" s="127"/>
      <c r="FW3" s="129" t="s">
        <v>149</v>
      </c>
      <c r="FX3" s="127"/>
      <c r="FY3" s="115" t="s">
        <v>155</v>
      </c>
      <c r="FZ3" s="116" t="s">
        <v>156</v>
      </c>
      <c r="GA3" s="116" t="s">
        <v>150</v>
      </c>
      <c r="GB3" s="116" t="s">
        <v>158</v>
      </c>
      <c r="GC3" s="116" t="s">
        <v>153</v>
      </c>
      <c r="GD3" s="116" t="s">
        <v>154</v>
      </c>
      <c r="GE3" s="116" t="s">
        <v>152</v>
      </c>
      <c r="GF3" s="130" t="s">
        <v>157</v>
      </c>
      <c r="GG3" s="127"/>
      <c r="GH3" s="205" t="s">
        <v>895</v>
      </c>
      <c r="GI3" s="127"/>
      <c r="GJ3" s="127"/>
      <c r="GK3" s="127"/>
      <c r="GL3" s="127"/>
      <c r="GM3" s="127"/>
    </row>
    <row r="5" spans="1:195">
      <c r="A5" s="101" t="s">
        <v>37</v>
      </c>
      <c r="FW5" s="39" t="s">
        <v>372</v>
      </c>
    </row>
    <row r="6" spans="1:195">
      <c r="A6" s="100" t="s">
        <v>414</v>
      </c>
      <c r="C6" s="39" t="s">
        <v>0</v>
      </c>
      <c r="J6" s="39" t="s">
        <v>0</v>
      </c>
      <c r="O6" s="39" t="s">
        <v>0</v>
      </c>
      <c r="AA6" s="39" t="s">
        <v>0</v>
      </c>
      <c r="AE6" s="39" t="s">
        <v>0</v>
      </c>
      <c r="AG6" s="39" t="s">
        <v>0</v>
      </c>
      <c r="AI6" s="39" t="s">
        <v>0</v>
      </c>
      <c r="AJ6" s="39"/>
      <c r="AR6" s="39" t="s">
        <v>0</v>
      </c>
      <c r="AS6" s="39" t="s">
        <v>0</v>
      </c>
      <c r="AW6" s="39" t="s">
        <v>0</v>
      </c>
      <c r="AY6" s="39" t="s">
        <v>0</v>
      </c>
      <c r="AZ6" s="40" t="s">
        <v>0</v>
      </c>
      <c r="BA6" s="40" t="s">
        <v>0</v>
      </c>
      <c r="BL6" s="40" t="s">
        <v>0</v>
      </c>
      <c r="BX6" s="39" t="s">
        <v>0</v>
      </c>
      <c r="BZ6" s="39" t="s">
        <v>0</v>
      </c>
      <c r="CD6" s="39" t="s">
        <v>0</v>
      </c>
      <c r="CW6" s="231" t="s">
        <v>0</v>
      </c>
      <c r="DA6" s="41" t="s">
        <v>0</v>
      </c>
      <c r="DC6" s="39" t="s">
        <v>970</v>
      </c>
      <c r="DD6" s="39"/>
      <c r="DI6" s="41" t="s">
        <v>0</v>
      </c>
      <c r="DK6" s="39" t="s">
        <v>970</v>
      </c>
      <c r="DL6" s="39"/>
      <c r="DR6" s="39" t="s">
        <v>0</v>
      </c>
      <c r="DS6" s="39" t="s">
        <v>0</v>
      </c>
      <c r="EA6" s="39" t="s">
        <v>970</v>
      </c>
      <c r="FM6" s="39" t="s">
        <v>0</v>
      </c>
      <c r="FZ6" s="39" t="s">
        <v>0</v>
      </c>
      <c r="GD6" s="39" t="s">
        <v>0</v>
      </c>
      <c r="GH6" s="39" t="s">
        <v>896</v>
      </c>
    </row>
    <row r="7" spans="1:195">
      <c r="A7" s="100" t="s">
        <v>415</v>
      </c>
      <c r="C7" s="39" t="s">
        <v>0</v>
      </c>
      <c r="J7" s="39" t="s">
        <v>0</v>
      </c>
      <c r="O7" s="39" t="s">
        <v>0</v>
      </c>
      <c r="AA7" s="39" t="s">
        <v>0</v>
      </c>
      <c r="AE7" s="39" t="s">
        <v>0</v>
      </c>
      <c r="AG7" s="39" t="s">
        <v>0</v>
      </c>
      <c r="AI7" s="39" t="s">
        <v>0</v>
      </c>
      <c r="AJ7" s="39"/>
      <c r="AR7" s="39" t="s">
        <v>0</v>
      </c>
      <c r="AS7" s="39" t="s">
        <v>0</v>
      </c>
      <c r="AW7" s="39" t="s">
        <v>0</v>
      </c>
      <c r="AY7" s="39" t="s">
        <v>0</v>
      </c>
      <c r="AZ7" s="40" t="s">
        <v>0</v>
      </c>
      <c r="BA7" s="40" t="s">
        <v>0</v>
      </c>
      <c r="BL7" s="40" t="s">
        <v>0</v>
      </c>
      <c r="BX7" s="39" t="s">
        <v>0</v>
      </c>
      <c r="BZ7" s="39" t="s">
        <v>0</v>
      </c>
      <c r="CD7" s="39" t="s">
        <v>0</v>
      </c>
      <c r="CW7" s="231" t="s">
        <v>0</v>
      </c>
      <c r="DA7" s="41" t="s">
        <v>0</v>
      </c>
      <c r="DC7" s="39" t="s">
        <v>970</v>
      </c>
      <c r="DD7" s="39"/>
      <c r="DI7" s="41" t="s">
        <v>0</v>
      </c>
      <c r="DK7" s="39" t="s">
        <v>970</v>
      </c>
      <c r="DL7" s="39"/>
      <c r="DR7" s="39" t="s">
        <v>0</v>
      </c>
      <c r="DS7" s="39" t="s">
        <v>0</v>
      </c>
      <c r="EA7" s="39" t="s">
        <v>970</v>
      </c>
      <c r="FK7" s="39" t="s">
        <v>0</v>
      </c>
      <c r="FZ7" s="39" t="s">
        <v>0</v>
      </c>
      <c r="GD7" s="39" t="s">
        <v>0</v>
      </c>
      <c r="GH7" s="39" t="s">
        <v>896</v>
      </c>
    </row>
    <row r="8" spans="1:195">
      <c r="A8" s="100" t="s">
        <v>963</v>
      </c>
      <c r="G8" s="39" t="s">
        <v>1017</v>
      </c>
      <c r="H8" s="39" t="s">
        <v>0</v>
      </c>
      <c r="J8" s="39" t="s">
        <v>0</v>
      </c>
      <c r="O8" s="39" t="s">
        <v>0</v>
      </c>
      <c r="AA8" s="39" t="s">
        <v>0</v>
      </c>
      <c r="AE8" s="39" t="s">
        <v>0</v>
      </c>
      <c r="AG8" s="39" t="s">
        <v>0</v>
      </c>
      <c r="AI8" s="39" t="s">
        <v>0</v>
      </c>
      <c r="AJ8" s="39"/>
      <c r="AR8" s="39" t="s">
        <v>0</v>
      </c>
      <c r="AS8" s="39" t="s">
        <v>0</v>
      </c>
      <c r="AW8" s="39" t="s">
        <v>0</v>
      </c>
      <c r="AY8" s="39" t="s">
        <v>0</v>
      </c>
      <c r="AZ8" s="40" t="s">
        <v>0</v>
      </c>
      <c r="BA8" s="40" t="s">
        <v>0</v>
      </c>
      <c r="BL8" s="40" t="s">
        <v>0</v>
      </c>
      <c r="DD8" s="39"/>
      <c r="DL8" s="39"/>
      <c r="EA8" s="39" t="s">
        <v>970</v>
      </c>
      <c r="FN8" s="39" t="s">
        <v>0</v>
      </c>
      <c r="FT8" s="39" t="s">
        <v>965</v>
      </c>
      <c r="FZ8" s="39" t="s">
        <v>0</v>
      </c>
      <c r="GD8" s="39" t="s">
        <v>0</v>
      </c>
      <c r="GH8" s="39" t="s">
        <v>1012</v>
      </c>
    </row>
    <row r="9" spans="1:195">
      <c r="A9" s="100" t="s">
        <v>1000</v>
      </c>
      <c r="D9" s="39" t="s">
        <v>0</v>
      </c>
      <c r="I9" s="39" t="s">
        <v>901</v>
      </c>
      <c r="J9" s="39" t="s">
        <v>0</v>
      </c>
      <c r="M9" s="39" t="s">
        <v>0</v>
      </c>
      <c r="N9" s="39" t="s">
        <v>0</v>
      </c>
      <c r="AA9" s="39" t="s">
        <v>0</v>
      </c>
      <c r="AE9" s="39" t="s">
        <v>0</v>
      </c>
      <c r="AG9" s="39" t="s">
        <v>0</v>
      </c>
      <c r="AI9" s="39" t="s">
        <v>0</v>
      </c>
      <c r="AJ9" s="39" t="s">
        <v>0</v>
      </c>
      <c r="AR9" s="39" t="s">
        <v>0</v>
      </c>
      <c r="AS9" s="39" t="s">
        <v>0</v>
      </c>
      <c r="AT9" s="39" t="s">
        <v>0</v>
      </c>
      <c r="AW9" s="39" t="s">
        <v>0</v>
      </c>
      <c r="AZ9" s="40" t="s">
        <v>0</v>
      </c>
      <c r="BA9" s="40" t="s">
        <v>0</v>
      </c>
      <c r="BX9" s="39" t="s">
        <v>0</v>
      </c>
      <c r="BZ9" s="39" t="s">
        <v>0</v>
      </c>
      <c r="CD9" s="39" t="s">
        <v>0</v>
      </c>
      <c r="CW9" s="231" t="s">
        <v>0</v>
      </c>
      <c r="DA9" s="41" t="s">
        <v>0</v>
      </c>
      <c r="DD9" s="39"/>
      <c r="DI9" s="41" t="s">
        <v>0</v>
      </c>
      <c r="DL9" s="39"/>
      <c r="DR9" s="39" t="s">
        <v>0</v>
      </c>
      <c r="DY9" s="39" t="s">
        <v>0</v>
      </c>
      <c r="DZ9" s="39" t="s">
        <v>0</v>
      </c>
      <c r="EK9" s="39" t="s">
        <v>0</v>
      </c>
      <c r="EQ9" s="39" t="s">
        <v>0</v>
      </c>
      <c r="EV9" s="39" t="s">
        <v>0</v>
      </c>
      <c r="FO9" s="39" t="s">
        <v>0</v>
      </c>
      <c r="FZ9" s="39" t="s">
        <v>0</v>
      </c>
      <c r="GD9" s="39" t="s">
        <v>0</v>
      </c>
      <c r="GH9" s="39" t="s">
        <v>897</v>
      </c>
    </row>
    <row r="10" spans="1:195">
      <c r="A10" s="100" t="s">
        <v>114</v>
      </c>
      <c r="D10" s="39" t="s">
        <v>0</v>
      </c>
      <c r="I10" s="39" t="s">
        <v>902</v>
      </c>
      <c r="J10" s="39" t="s">
        <v>0</v>
      </c>
      <c r="L10" s="39" t="s">
        <v>0</v>
      </c>
      <c r="M10" s="39" t="s">
        <v>0</v>
      </c>
      <c r="AA10" s="39" t="s">
        <v>0</v>
      </c>
      <c r="AE10" s="39" t="s">
        <v>0</v>
      </c>
      <c r="AG10" s="39" t="s">
        <v>0</v>
      </c>
      <c r="AI10" s="39" t="s">
        <v>0</v>
      </c>
      <c r="AJ10" s="39" t="s">
        <v>0</v>
      </c>
      <c r="AT10" s="39" t="s">
        <v>0</v>
      </c>
      <c r="AX10" s="39" t="s">
        <v>0</v>
      </c>
      <c r="BL10" s="40" t="s">
        <v>0</v>
      </c>
      <c r="BX10" s="39" t="s">
        <v>0</v>
      </c>
      <c r="BY10" s="39" t="s">
        <v>0</v>
      </c>
      <c r="BZ10" s="39" t="s">
        <v>0</v>
      </c>
      <c r="CC10" s="39" t="s">
        <v>0</v>
      </c>
      <c r="CD10" s="39" t="s">
        <v>0</v>
      </c>
      <c r="CW10" s="231" t="s">
        <v>0</v>
      </c>
      <c r="DA10" s="41" t="s">
        <v>0</v>
      </c>
      <c r="DD10" s="39"/>
      <c r="DI10" s="41" t="s">
        <v>0</v>
      </c>
      <c r="DL10" s="39"/>
      <c r="DR10" s="39" t="s">
        <v>0</v>
      </c>
      <c r="DY10" s="39" t="s">
        <v>0</v>
      </c>
      <c r="DZ10" s="39" t="s">
        <v>0</v>
      </c>
      <c r="EA10" s="39" t="s">
        <v>970</v>
      </c>
      <c r="EK10" s="39" t="s">
        <v>0</v>
      </c>
      <c r="EV10" s="39" t="s">
        <v>0</v>
      </c>
      <c r="FO10" s="39" t="s">
        <v>0</v>
      </c>
      <c r="FZ10" s="39" t="s">
        <v>0</v>
      </c>
      <c r="GD10" s="39" t="s">
        <v>0</v>
      </c>
      <c r="GH10" s="39" t="s">
        <v>1013</v>
      </c>
    </row>
    <row r="11" spans="1:195">
      <c r="A11" s="100" t="s">
        <v>416</v>
      </c>
      <c r="D11" s="39" t="s">
        <v>0</v>
      </c>
      <c r="I11" s="39" t="s">
        <v>905</v>
      </c>
      <c r="J11" s="39" t="s">
        <v>0</v>
      </c>
      <c r="L11" s="39" t="s">
        <v>0</v>
      </c>
      <c r="M11" s="39" t="s">
        <v>0</v>
      </c>
      <c r="AA11" s="39" t="s">
        <v>0</v>
      </c>
      <c r="AE11" s="39" t="s">
        <v>0</v>
      </c>
      <c r="AG11" s="39" t="s">
        <v>0</v>
      </c>
      <c r="AI11" s="39" t="s">
        <v>0</v>
      </c>
      <c r="AJ11" s="39" t="s">
        <v>0</v>
      </c>
      <c r="BA11" s="40" t="s">
        <v>0</v>
      </c>
      <c r="BN11" s="40" t="s">
        <v>0</v>
      </c>
      <c r="BS11" s="39" t="s">
        <v>0</v>
      </c>
      <c r="BX11" s="39" t="s">
        <v>0</v>
      </c>
      <c r="BY11" s="39" t="s">
        <v>0</v>
      </c>
      <c r="BZ11" s="39" t="s">
        <v>0</v>
      </c>
      <c r="CC11" s="39" t="s">
        <v>0</v>
      </c>
      <c r="CD11" s="39" t="s">
        <v>0</v>
      </c>
      <c r="CW11" s="231" t="s">
        <v>0</v>
      </c>
      <c r="DA11" s="41" t="s">
        <v>0</v>
      </c>
      <c r="DD11" s="39" t="s">
        <v>0</v>
      </c>
      <c r="DI11" s="41" t="s">
        <v>0</v>
      </c>
      <c r="DL11" s="39" t="s">
        <v>0</v>
      </c>
      <c r="DR11" s="39" t="s">
        <v>0</v>
      </c>
      <c r="DY11" s="39" t="s">
        <v>0</v>
      </c>
      <c r="DZ11" s="39" t="s">
        <v>0</v>
      </c>
      <c r="EA11" s="39" t="s">
        <v>970</v>
      </c>
      <c r="EK11" s="39" t="s">
        <v>0</v>
      </c>
      <c r="EV11" s="39" t="s">
        <v>0</v>
      </c>
      <c r="FO11" s="39" t="s">
        <v>0</v>
      </c>
      <c r="FZ11" s="39" t="s">
        <v>0</v>
      </c>
      <c r="GD11" s="39" t="s">
        <v>0</v>
      </c>
      <c r="GH11" s="39" t="s">
        <v>899</v>
      </c>
    </row>
    <row r="12" spans="1:195">
      <c r="A12" s="100" t="s">
        <v>120</v>
      </c>
      <c r="D12" s="39" t="s">
        <v>0</v>
      </c>
      <c r="I12" s="39" t="s">
        <v>903</v>
      </c>
      <c r="J12" s="39" t="s">
        <v>0</v>
      </c>
      <c r="L12" s="39" t="s">
        <v>0</v>
      </c>
      <c r="M12" s="39" t="s">
        <v>0</v>
      </c>
      <c r="AA12" s="39" t="s">
        <v>0</v>
      </c>
      <c r="AE12" s="39" t="s">
        <v>0</v>
      </c>
      <c r="AG12" s="39" t="s">
        <v>0</v>
      </c>
      <c r="AI12" s="39" t="s">
        <v>0</v>
      </c>
      <c r="AJ12" s="39" t="s">
        <v>0</v>
      </c>
      <c r="BX12" s="39" t="s">
        <v>0</v>
      </c>
      <c r="BY12" s="39" t="s">
        <v>0</v>
      </c>
      <c r="BZ12" s="39" t="s">
        <v>0</v>
      </c>
      <c r="CA12" s="39" t="s">
        <v>0</v>
      </c>
      <c r="CB12" s="39" t="s">
        <v>0</v>
      </c>
      <c r="CC12" s="39" t="s">
        <v>0</v>
      </c>
      <c r="CD12" s="39" t="s">
        <v>0</v>
      </c>
      <c r="CW12" s="231" t="s">
        <v>0</v>
      </c>
      <c r="DA12" s="41" t="s">
        <v>0</v>
      </c>
      <c r="DD12" s="39" t="s">
        <v>0</v>
      </c>
      <c r="DI12" s="41" t="s">
        <v>0</v>
      </c>
      <c r="DL12" s="39" t="s">
        <v>0</v>
      </c>
      <c r="DR12" s="39" t="s">
        <v>0</v>
      </c>
      <c r="DZ12" s="39" t="s">
        <v>0</v>
      </c>
      <c r="EA12" s="39" t="s">
        <v>970</v>
      </c>
      <c r="EK12" s="39" t="s">
        <v>0</v>
      </c>
      <c r="EP12" s="39" t="s">
        <v>0</v>
      </c>
      <c r="EV12" s="39" t="s">
        <v>0</v>
      </c>
      <c r="FO12" s="39" t="s">
        <v>0</v>
      </c>
      <c r="FZ12" s="39" t="s">
        <v>0</v>
      </c>
      <c r="GD12" s="39" t="s">
        <v>0</v>
      </c>
      <c r="GH12" s="39" t="s">
        <v>1014</v>
      </c>
    </row>
    <row r="13" spans="1:195">
      <c r="A13" s="100" t="s">
        <v>417</v>
      </c>
      <c r="D13" s="39" t="s">
        <v>0</v>
      </c>
      <c r="I13" s="39" t="s">
        <v>905</v>
      </c>
      <c r="J13" s="39" t="s">
        <v>0</v>
      </c>
      <c r="L13" s="39" t="s">
        <v>0</v>
      </c>
      <c r="M13" s="39" t="s">
        <v>0</v>
      </c>
      <c r="AA13" s="39" t="s">
        <v>0</v>
      </c>
      <c r="AE13" s="39" t="s">
        <v>0</v>
      </c>
      <c r="AG13" s="39" t="s">
        <v>0</v>
      </c>
      <c r="AI13" s="39" t="s">
        <v>0</v>
      </c>
      <c r="AJ13" s="39" t="s">
        <v>0</v>
      </c>
      <c r="BX13" s="39" t="s">
        <v>0</v>
      </c>
      <c r="BY13" s="39" t="s">
        <v>0</v>
      </c>
      <c r="BZ13" s="39" t="s">
        <v>0</v>
      </c>
      <c r="CC13" s="39" t="s">
        <v>0</v>
      </c>
      <c r="CD13" s="39" t="s">
        <v>0</v>
      </c>
      <c r="CW13" s="231" t="s">
        <v>0</v>
      </c>
      <c r="DA13" s="41" t="s">
        <v>0</v>
      </c>
      <c r="DD13" s="39"/>
      <c r="DI13" s="41" t="s">
        <v>0</v>
      </c>
      <c r="DL13" s="39"/>
      <c r="DR13" s="39" t="s">
        <v>0</v>
      </c>
      <c r="DX13" s="39" t="s">
        <v>0</v>
      </c>
      <c r="DY13" s="39" t="s">
        <v>0</v>
      </c>
      <c r="DZ13" s="39" t="s">
        <v>0</v>
      </c>
      <c r="EA13" s="39" t="s">
        <v>970</v>
      </c>
      <c r="EK13" s="39" t="s">
        <v>0</v>
      </c>
      <c r="EN13" s="39" t="s">
        <v>0</v>
      </c>
      <c r="EO13" s="39" t="s">
        <v>0</v>
      </c>
      <c r="EQ13" s="39" t="s">
        <v>0</v>
      </c>
      <c r="EV13" s="39" t="s">
        <v>0</v>
      </c>
      <c r="FO13" s="39" t="s">
        <v>0</v>
      </c>
      <c r="FZ13" s="39" t="s">
        <v>0</v>
      </c>
      <c r="GC13" s="39" t="s">
        <v>0</v>
      </c>
      <c r="GH13" s="39" t="s">
        <v>898</v>
      </c>
    </row>
    <row r="14" spans="1:195">
      <c r="A14" s="100" t="s">
        <v>418</v>
      </c>
      <c r="D14" s="39" t="s">
        <v>0</v>
      </c>
      <c r="I14" s="39" t="s">
        <v>904</v>
      </c>
      <c r="K14" s="39" t="s">
        <v>0</v>
      </c>
      <c r="L14" s="39" t="s">
        <v>0</v>
      </c>
      <c r="M14" s="39" t="s">
        <v>0</v>
      </c>
      <c r="AA14" s="39" t="s">
        <v>0</v>
      </c>
      <c r="AE14" s="39" t="s">
        <v>0</v>
      </c>
      <c r="AG14" s="39" t="s">
        <v>0</v>
      </c>
      <c r="AI14" s="39" t="s">
        <v>0</v>
      </c>
      <c r="AJ14" s="39" t="s">
        <v>0</v>
      </c>
      <c r="AQ14" s="40" t="s">
        <v>0</v>
      </c>
      <c r="AT14" s="39" t="s">
        <v>0</v>
      </c>
      <c r="BX14" s="39" t="s">
        <v>0</v>
      </c>
      <c r="BY14" s="39" t="s">
        <v>0</v>
      </c>
      <c r="BZ14" s="39" t="s">
        <v>0</v>
      </c>
      <c r="CD14" s="39" t="s">
        <v>0</v>
      </c>
      <c r="CW14" s="231" t="s">
        <v>0</v>
      </c>
      <c r="DA14" s="41" t="s">
        <v>0</v>
      </c>
      <c r="DD14" s="39"/>
      <c r="DI14" s="41" t="s">
        <v>0</v>
      </c>
      <c r="DL14" s="39"/>
      <c r="DR14" s="39" t="s">
        <v>0</v>
      </c>
      <c r="DY14" s="39" t="s">
        <v>0</v>
      </c>
      <c r="DZ14" s="39" t="s">
        <v>0</v>
      </c>
      <c r="EA14" s="39" t="s">
        <v>970</v>
      </c>
      <c r="EK14" s="39" t="s">
        <v>0</v>
      </c>
      <c r="EV14" s="39" t="s">
        <v>0</v>
      </c>
      <c r="FO14" s="39" t="s">
        <v>0</v>
      </c>
      <c r="FZ14" s="39" t="s">
        <v>0</v>
      </c>
      <c r="GE14" s="39" t="s">
        <v>0</v>
      </c>
      <c r="GH14" s="39" t="s">
        <v>1015</v>
      </c>
    </row>
    <row r="15" spans="1:195">
      <c r="A15" s="100" t="s">
        <v>910</v>
      </c>
      <c r="D15" s="39" t="s">
        <v>0</v>
      </c>
      <c r="J15" s="39" t="s">
        <v>0</v>
      </c>
      <c r="L15" s="39" t="s">
        <v>0</v>
      </c>
      <c r="M15" s="39" t="s">
        <v>0</v>
      </c>
      <c r="AA15" s="39" t="s">
        <v>0</v>
      </c>
      <c r="AE15" s="39" t="s">
        <v>0</v>
      </c>
      <c r="AG15" s="39" t="s">
        <v>0</v>
      </c>
      <c r="AI15" s="39" t="s">
        <v>0</v>
      </c>
      <c r="AJ15" s="39" t="s">
        <v>0</v>
      </c>
      <c r="BK15" s="39" t="s">
        <v>0</v>
      </c>
      <c r="BM15" s="40" t="s">
        <v>0</v>
      </c>
      <c r="BX15" s="39" t="s">
        <v>0</v>
      </c>
      <c r="BZ15" s="39" t="s">
        <v>0</v>
      </c>
      <c r="CC15" s="39" t="s">
        <v>0</v>
      </c>
      <c r="CD15" s="39" t="s">
        <v>0</v>
      </c>
      <c r="CW15" s="231" t="s">
        <v>0</v>
      </c>
      <c r="DA15" s="41" t="s">
        <v>0</v>
      </c>
      <c r="DD15" s="39"/>
      <c r="DI15" s="41" t="s">
        <v>0</v>
      </c>
      <c r="DL15" s="39"/>
      <c r="DR15" s="39" t="s">
        <v>0</v>
      </c>
      <c r="EK15" s="39" t="s">
        <v>0</v>
      </c>
      <c r="EV15" s="39" t="s">
        <v>0</v>
      </c>
      <c r="FN15" s="39" t="s">
        <v>0</v>
      </c>
      <c r="FZ15" s="39" t="s">
        <v>0</v>
      </c>
      <c r="GC15" s="39" t="s">
        <v>0</v>
      </c>
      <c r="GH15" s="39" t="s">
        <v>900</v>
      </c>
    </row>
    <row r="16" spans="1:195">
      <c r="A16" s="100" t="s">
        <v>911</v>
      </c>
      <c r="C16" s="39" t="s">
        <v>1017</v>
      </c>
      <c r="G16" s="39" t="s">
        <v>1017</v>
      </c>
      <c r="I16" s="39" t="s">
        <v>907</v>
      </c>
      <c r="J16" s="39" t="s">
        <v>0</v>
      </c>
      <c r="L16" s="39" t="s">
        <v>0</v>
      </c>
      <c r="M16" s="39" t="s">
        <v>0</v>
      </c>
      <c r="AA16" s="39" t="s">
        <v>0</v>
      </c>
      <c r="AE16" s="39" t="s">
        <v>0</v>
      </c>
      <c r="AG16" s="39" t="s">
        <v>0</v>
      </c>
      <c r="AI16" s="39" t="s">
        <v>0</v>
      </c>
      <c r="AJ16" s="39" t="s">
        <v>0</v>
      </c>
      <c r="AY16" s="39" t="s">
        <v>0</v>
      </c>
      <c r="BX16" s="39" t="s">
        <v>0</v>
      </c>
      <c r="BY16" s="39" t="s">
        <v>0</v>
      </c>
      <c r="BZ16" s="39" t="s">
        <v>0</v>
      </c>
      <c r="CC16" s="39" t="s">
        <v>0</v>
      </c>
      <c r="CD16" s="39" t="s">
        <v>0</v>
      </c>
      <c r="CW16" s="231" t="s">
        <v>0</v>
      </c>
      <c r="DA16" s="41" t="s">
        <v>0</v>
      </c>
      <c r="DD16" s="39"/>
      <c r="DI16" s="41" t="s">
        <v>0</v>
      </c>
      <c r="DL16" s="39"/>
      <c r="DR16" s="39" t="s">
        <v>0</v>
      </c>
      <c r="DZ16" s="39" t="s">
        <v>0</v>
      </c>
      <c r="EA16" s="39" t="s">
        <v>970</v>
      </c>
      <c r="FO16" s="39" t="s">
        <v>0</v>
      </c>
      <c r="FZ16" s="39" t="s">
        <v>0</v>
      </c>
      <c r="GC16" s="39" t="s">
        <v>0</v>
      </c>
    </row>
    <row r="17" spans="1:190">
      <c r="A17" s="100" t="s">
        <v>421</v>
      </c>
      <c r="H17" s="39" t="s">
        <v>0</v>
      </c>
      <c r="J17" s="39" t="s">
        <v>0</v>
      </c>
      <c r="K17" s="39" t="s">
        <v>0</v>
      </c>
      <c r="AI17" s="39"/>
      <c r="AJ17" s="39"/>
      <c r="CJ17" s="39" t="s">
        <v>0</v>
      </c>
      <c r="CV17" s="231" t="s">
        <v>0</v>
      </c>
      <c r="CW17" s="231" t="s">
        <v>0</v>
      </c>
      <c r="DA17" s="41" t="s">
        <v>0</v>
      </c>
      <c r="DD17" s="39"/>
      <c r="DL17" s="39"/>
      <c r="DR17" s="39" t="s">
        <v>0</v>
      </c>
      <c r="DS17" s="39" t="s">
        <v>0</v>
      </c>
      <c r="DT17" s="39" t="s">
        <v>0</v>
      </c>
      <c r="EA17" s="39" t="s">
        <v>970</v>
      </c>
      <c r="EF17" s="39" t="s">
        <v>0</v>
      </c>
      <c r="EG17" s="39" t="s">
        <v>0</v>
      </c>
      <c r="EH17" s="39" t="s">
        <v>0</v>
      </c>
      <c r="EL17" s="39" t="s">
        <v>0</v>
      </c>
      <c r="EQ17" s="39" t="s">
        <v>0</v>
      </c>
      <c r="FS17" s="39" t="s">
        <v>0</v>
      </c>
      <c r="FZ17" s="39" t="s">
        <v>0</v>
      </c>
      <c r="GD17" s="39" t="s">
        <v>0</v>
      </c>
      <c r="GH17" s="39" t="s">
        <v>1016</v>
      </c>
    </row>
    <row r="18" spans="1:190">
      <c r="AI18" s="39"/>
      <c r="AJ18" s="39"/>
      <c r="DD18" s="39"/>
      <c r="DL18" s="39"/>
    </row>
    <row r="19" spans="1:190">
      <c r="A19" s="101" t="s">
        <v>955</v>
      </c>
      <c r="AI19" s="39"/>
      <c r="AJ19" s="39"/>
      <c r="DD19" s="39"/>
      <c r="DL19" s="39"/>
    </row>
    <row r="20" spans="1:190">
      <c r="A20" s="100" t="s">
        <v>972</v>
      </c>
      <c r="C20" s="39" t="s">
        <v>0</v>
      </c>
      <c r="D20" s="39" t="s">
        <v>0</v>
      </c>
      <c r="I20" s="39" t="s">
        <v>1053</v>
      </c>
      <c r="K20" s="39" t="s">
        <v>0</v>
      </c>
      <c r="Q20" s="39" t="s">
        <v>0</v>
      </c>
      <c r="AA20" s="39" t="s">
        <v>0</v>
      </c>
      <c r="AC20" s="231" t="s">
        <v>0</v>
      </c>
      <c r="AD20" s="231" t="s">
        <v>0</v>
      </c>
      <c r="AE20" s="231" t="s">
        <v>0</v>
      </c>
      <c r="AF20" s="231" t="s">
        <v>0</v>
      </c>
      <c r="AG20" s="231" t="s">
        <v>0</v>
      </c>
      <c r="AH20" s="231" t="s">
        <v>0</v>
      </c>
      <c r="AI20" s="231" t="s">
        <v>0</v>
      </c>
      <c r="AJ20" s="231" t="s">
        <v>0</v>
      </c>
      <c r="AK20" s="231" t="s">
        <v>0</v>
      </c>
      <c r="AL20" s="231" t="s">
        <v>0</v>
      </c>
      <c r="AM20" s="231" t="s">
        <v>0</v>
      </c>
      <c r="AN20" s="231" t="s">
        <v>0</v>
      </c>
      <c r="AO20" s="231" t="s">
        <v>0</v>
      </c>
      <c r="AP20" s="232"/>
      <c r="AQ20" s="232"/>
      <c r="AR20" s="231"/>
      <c r="AS20" s="231"/>
      <c r="AT20" s="231"/>
      <c r="AU20" s="231"/>
      <c r="AV20" s="231"/>
      <c r="AW20" s="231"/>
      <c r="AX20" s="231"/>
      <c r="AY20" s="231"/>
      <c r="AZ20" s="232" t="s">
        <v>0</v>
      </c>
      <c r="BA20" s="232" t="s">
        <v>0</v>
      </c>
      <c r="BB20" s="232" t="s">
        <v>0</v>
      </c>
      <c r="BC20" s="232" t="s">
        <v>0</v>
      </c>
      <c r="BD20" s="232" t="s">
        <v>0</v>
      </c>
      <c r="BE20" s="232" t="s">
        <v>0</v>
      </c>
      <c r="BF20" s="232" t="s">
        <v>0</v>
      </c>
      <c r="BG20" s="232" t="s">
        <v>0</v>
      </c>
      <c r="BH20" s="201"/>
      <c r="BI20" s="231"/>
      <c r="BJ20" s="231"/>
      <c r="BK20" s="231"/>
      <c r="BL20" s="232"/>
      <c r="BM20" s="232"/>
      <c r="BN20" s="232"/>
      <c r="BO20" s="232" t="s">
        <v>0</v>
      </c>
      <c r="BP20" s="232" t="s">
        <v>0</v>
      </c>
      <c r="BQ20" s="232"/>
      <c r="BX20" s="231"/>
      <c r="BY20" s="231"/>
      <c r="BZ20" s="231"/>
      <c r="CA20" s="231"/>
      <c r="CB20" s="231"/>
      <c r="CC20" s="231"/>
      <c r="CW20" s="231" t="s">
        <v>0</v>
      </c>
      <c r="DA20" s="41" t="s">
        <v>0</v>
      </c>
      <c r="DD20" s="39"/>
      <c r="DF20" s="39" t="s">
        <v>0</v>
      </c>
      <c r="DG20" s="39" t="s">
        <v>0</v>
      </c>
      <c r="DL20" s="39"/>
      <c r="DR20" s="39" t="s">
        <v>0</v>
      </c>
      <c r="EA20" s="39" t="s">
        <v>970</v>
      </c>
      <c r="EC20" s="39" t="s">
        <v>0</v>
      </c>
      <c r="ED20" s="39" t="s">
        <v>0</v>
      </c>
      <c r="EO20" s="39" t="s">
        <v>0</v>
      </c>
      <c r="EV20" s="39" t="s">
        <v>0</v>
      </c>
      <c r="EW20" s="39" t="s">
        <v>0</v>
      </c>
      <c r="EX20" s="39" t="s">
        <v>0</v>
      </c>
      <c r="FO20" s="39" t="s">
        <v>0</v>
      </c>
      <c r="FZ20" s="39" t="s">
        <v>0</v>
      </c>
      <c r="GB20" s="39" t="s">
        <v>0</v>
      </c>
      <c r="GH20" s="39" t="s">
        <v>1074</v>
      </c>
    </row>
    <row r="21" spans="1:190">
      <c r="A21" s="100" t="s">
        <v>973</v>
      </c>
      <c r="C21" s="39" t="s">
        <v>0</v>
      </c>
      <c r="D21" s="39" t="s">
        <v>0</v>
      </c>
      <c r="I21" s="39" t="s">
        <v>1053</v>
      </c>
      <c r="J21" s="39" t="s">
        <v>0</v>
      </c>
      <c r="R21" s="39" t="s">
        <v>0</v>
      </c>
      <c r="AA21" s="39" t="s">
        <v>0</v>
      </c>
      <c r="AC21" s="231" t="s">
        <v>0</v>
      </c>
      <c r="AD21" s="231"/>
      <c r="AE21" s="231" t="s">
        <v>0</v>
      </c>
      <c r="AF21" s="231"/>
      <c r="AG21" s="231" t="s">
        <v>0</v>
      </c>
      <c r="AH21" s="231"/>
      <c r="AI21" s="231"/>
      <c r="AJ21" s="231"/>
      <c r="AK21" s="231"/>
      <c r="AL21" s="231"/>
      <c r="AM21" s="231"/>
      <c r="AN21" s="231"/>
      <c r="AO21" s="231" t="s">
        <v>0</v>
      </c>
      <c r="AP21" s="232"/>
      <c r="AQ21" s="232"/>
      <c r="AR21" s="231" t="s">
        <v>0</v>
      </c>
      <c r="AS21" s="231" t="s">
        <v>0</v>
      </c>
      <c r="AT21" s="231" t="s">
        <v>0</v>
      </c>
      <c r="AU21" s="231"/>
      <c r="AV21" s="231"/>
      <c r="AW21" s="231"/>
      <c r="AX21" s="231"/>
      <c r="AY21" s="231" t="s">
        <v>0</v>
      </c>
      <c r="AZ21" s="232"/>
      <c r="BA21" s="232"/>
      <c r="BB21" s="232"/>
      <c r="BC21" s="232"/>
      <c r="BD21" s="232"/>
      <c r="BE21" s="232"/>
      <c r="BF21" s="232"/>
      <c r="BG21" s="232"/>
      <c r="BH21" s="231"/>
      <c r="BI21" s="231"/>
      <c r="BJ21" s="231"/>
      <c r="BK21" s="231" t="s">
        <v>0</v>
      </c>
      <c r="BL21" s="232"/>
      <c r="BM21" s="232" t="s">
        <v>0</v>
      </c>
      <c r="BN21" s="232"/>
      <c r="BO21" s="232"/>
      <c r="BP21" s="232"/>
      <c r="BQ21" s="232"/>
      <c r="BX21" s="231"/>
      <c r="BY21" s="231"/>
      <c r="BZ21" s="231"/>
      <c r="CA21" s="231"/>
      <c r="CB21" s="231"/>
      <c r="CC21" s="231"/>
      <c r="CW21" s="231" t="s">
        <v>0</v>
      </c>
      <c r="DA21" s="41" t="s">
        <v>0</v>
      </c>
      <c r="DD21" s="39"/>
      <c r="DF21" s="39" t="s">
        <v>0</v>
      </c>
      <c r="DG21" s="39" t="s">
        <v>0</v>
      </c>
      <c r="DL21" s="39"/>
      <c r="DR21" s="39" t="s">
        <v>0</v>
      </c>
      <c r="EA21" s="39" t="s">
        <v>970</v>
      </c>
      <c r="EC21" s="39" t="s">
        <v>0</v>
      </c>
      <c r="EO21" s="39" t="s">
        <v>0</v>
      </c>
      <c r="EV21" s="39" t="s">
        <v>0</v>
      </c>
      <c r="EW21" s="39" t="s">
        <v>0</v>
      </c>
      <c r="EX21" s="39" t="s">
        <v>0</v>
      </c>
      <c r="FO21" s="39" t="s">
        <v>0</v>
      </c>
      <c r="FZ21" s="39" t="s">
        <v>0</v>
      </c>
      <c r="GC21" s="39" t="s">
        <v>0</v>
      </c>
    </row>
    <row r="22" spans="1:190">
      <c r="A22" s="100" t="s">
        <v>1063</v>
      </c>
      <c r="C22" s="39" t="s">
        <v>0</v>
      </c>
      <c r="D22" s="39" t="s">
        <v>0</v>
      </c>
      <c r="I22" s="39" t="s">
        <v>1053</v>
      </c>
      <c r="J22" s="39" t="s">
        <v>0</v>
      </c>
      <c r="K22" s="39" t="s">
        <v>0</v>
      </c>
      <c r="R22" s="39" t="s">
        <v>0</v>
      </c>
      <c r="Y22" s="39" t="s">
        <v>0</v>
      </c>
      <c r="AA22" s="39" t="s">
        <v>0</v>
      </c>
      <c r="AB22" s="39" t="s">
        <v>0</v>
      </c>
      <c r="AC22" s="231" t="s">
        <v>0</v>
      </c>
      <c r="AD22" s="231"/>
      <c r="AE22" s="231"/>
      <c r="AF22" s="231"/>
      <c r="AG22" s="231" t="s">
        <v>0</v>
      </c>
      <c r="AH22" s="231" t="s">
        <v>0</v>
      </c>
      <c r="AI22" s="231"/>
      <c r="AJ22" s="231"/>
      <c r="AK22" s="231"/>
      <c r="AL22" s="231"/>
      <c r="AM22" s="231"/>
      <c r="AN22" s="231"/>
      <c r="AO22" s="231"/>
      <c r="AP22" s="232"/>
      <c r="AQ22" s="232"/>
      <c r="AR22" s="231"/>
      <c r="AS22" s="231"/>
      <c r="AT22" s="231"/>
      <c r="AU22" s="231"/>
      <c r="AV22" s="231"/>
      <c r="AW22" s="231"/>
      <c r="AX22" s="231"/>
      <c r="AY22" s="231"/>
      <c r="AZ22" s="232"/>
      <c r="BA22" s="232"/>
      <c r="BB22" s="232"/>
      <c r="BC22" s="232"/>
      <c r="BD22" s="232"/>
      <c r="BE22" s="232"/>
      <c r="BF22" s="232"/>
      <c r="BG22" s="232"/>
      <c r="BH22" s="231"/>
      <c r="BI22" s="231"/>
      <c r="BJ22" s="231"/>
      <c r="BK22" s="231"/>
      <c r="BL22" s="232"/>
      <c r="BM22" s="232"/>
      <c r="BN22" s="232" t="s">
        <v>0</v>
      </c>
      <c r="BO22" s="232" t="s">
        <v>0</v>
      </c>
      <c r="BP22" s="232"/>
      <c r="BQ22" s="232"/>
      <c r="BX22" s="231"/>
      <c r="BY22" s="231"/>
      <c r="BZ22" s="231"/>
      <c r="CA22" s="231"/>
      <c r="CB22" s="231"/>
      <c r="CC22" s="231"/>
      <c r="CL22" s="39" t="s">
        <v>0</v>
      </c>
      <c r="DD22" s="39"/>
      <c r="DG22" s="39" t="s">
        <v>0</v>
      </c>
      <c r="DL22" s="39"/>
      <c r="DO22" s="39" t="s">
        <v>0</v>
      </c>
      <c r="EA22" s="39" t="s">
        <v>970</v>
      </c>
      <c r="EC22" s="39" t="s">
        <v>0</v>
      </c>
      <c r="EO22" s="39" t="s">
        <v>0</v>
      </c>
      <c r="EV22" s="39" t="s">
        <v>0</v>
      </c>
      <c r="EW22" s="39" t="s">
        <v>0</v>
      </c>
      <c r="EX22" s="39" t="s">
        <v>0</v>
      </c>
      <c r="FS22" s="39" t="s">
        <v>0</v>
      </c>
      <c r="FZ22" s="39" t="s">
        <v>0</v>
      </c>
      <c r="GC22" s="39" t="s">
        <v>0</v>
      </c>
      <c r="GD22" s="39" t="s">
        <v>970</v>
      </c>
      <c r="GE22" s="39" t="s">
        <v>970</v>
      </c>
      <c r="GH22" s="39" t="s">
        <v>1075</v>
      </c>
    </row>
    <row r="23" spans="1:190">
      <c r="A23" s="100" t="s">
        <v>1054</v>
      </c>
      <c r="D23" s="39" t="s">
        <v>0</v>
      </c>
      <c r="I23" s="39" t="s">
        <v>1053</v>
      </c>
      <c r="K23" s="39" t="s">
        <v>0</v>
      </c>
      <c r="Q23" s="39" t="s">
        <v>0</v>
      </c>
      <c r="R23" s="39" t="s">
        <v>0</v>
      </c>
      <c r="Y23" s="39" t="s">
        <v>0</v>
      </c>
      <c r="AA23" s="39" t="s">
        <v>0</v>
      </c>
      <c r="AC23" s="231" t="s">
        <v>0</v>
      </c>
      <c r="AD23" s="231"/>
      <c r="AE23" s="231"/>
      <c r="AF23" s="231" t="s">
        <v>0</v>
      </c>
      <c r="AG23" s="231" t="s">
        <v>0</v>
      </c>
      <c r="AH23" s="231"/>
      <c r="AI23" s="231"/>
      <c r="AJ23" s="231"/>
      <c r="AK23" s="231"/>
      <c r="AL23" s="231"/>
      <c r="AM23" s="231"/>
      <c r="AN23" s="231"/>
      <c r="AO23" s="231"/>
      <c r="AP23" s="232"/>
      <c r="AQ23" s="232"/>
      <c r="AR23" s="231"/>
      <c r="AS23" s="231" t="s">
        <v>0</v>
      </c>
      <c r="AT23" s="231"/>
      <c r="AU23" s="231"/>
      <c r="AV23" s="231"/>
      <c r="AW23" s="231"/>
      <c r="AX23" s="231"/>
      <c r="AY23" s="231"/>
      <c r="AZ23" s="232"/>
      <c r="BA23" s="232"/>
      <c r="BB23" s="232"/>
      <c r="BC23" s="232"/>
      <c r="BD23" s="232"/>
      <c r="BE23" s="232"/>
      <c r="BF23" s="232"/>
      <c r="BG23" s="232"/>
      <c r="BH23" s="231"/>
      <c r="BI23" s="231"/>
      <c r="BJ23" s="231"/>
      <c r="BK23" s="231"/>
      <c r="BL23" s="232"/>
      <c r="BM23" s="232"/>
      <c r="BN23" s="232"/>
      <c r="BO23" s="232"/>
      <c r="BP23" s="232"/>
      <c r="BQ23" s="232"/>
      <c r="BX23" s="231"/>
      <c r="BY23" s="231"/>
      <c r="BZ23" s="231"/>
      <c r="CA23" s="231"/>
      <c r="CL23" s="39" t="s">
        <v>0</v>
      </c>
      <c r="DD23" s="39"/>
      <c r="DL23" s="39"/>
      <c r="EA23" s="39" t="s">
        <v>970</v>
      </c>
      <c r="EC23" s="39" t="s">
        <v>0</v>
      </c>
      <c r="EO23" s="39" t="s">
        <v>0</v>
      </c>
      <c r="EV23" s="39" t="s">
        <v>0</v>
      </c>
      <c r="EW23" s="39" t="s">
        <v>0</v>
      </c>
      <c r="EX23" s="39" t="s">
        <v>0</v>
      </c>
      <c r="FS23" s="39" t="s">
        <v>0</v>
      </c>
      <c r="FZ23" s="39" t="s">
        <v>0</v>
      </c>
      <c r="GC23" s="39" t="s">
        <v>0</v>
      </c>
      <c r="GD23" s="39" t="s">
        <v>970</v>
      </c>
      <c r="GE23" s="39" t="s">
        <v>970</v>
      </c>
    </row>
    <row r="24" spans="1:190">
      <c r="A24" s="100" t="s">
        <v>996</v>
      </c>
      <c r="D24" s="39" t="s">
        <v>0</v>
      </c>
      <c r="I24" s="39" t="s">
        <v>1053</v>
      </c>
      <c r="J24" s="39" t="s">
        <v>0</v>
      </c>
      <c r="K24" s="39" t="s">
        <v>0</v>
      </c>
      <c r="Q24" s="39" t="s">
        <v>0</v>
      </c>
      <c r="R24" s="39" t="s">
        <v>0</v>
      </c>
      <c r="AA24" s="39" t="s">
        <v>0</v>
      </c>
      <c r="AC24" s="231" t="s">
        <v>0</v>
      </c>
      <c r="AD24" s="231" t="s">
        <v>0</v>
      </c>
      <c r="AE24" s="231" t="s">
        <v>0</v>
      </c>
      <c r="AF24" s="231" t="s">
        <v>0</v>
      </c>
      <c r="AG24" s="231" t="s">
        <v>0</v>
      </c>
      <c r="AH24" s="231" t="s">
        <v>0</v>
      </c>
      <c r="AI24" s="231" t="s">
        <v>0</v>
      </c>
      <c r="AJ24" s="231"/>
      <c r="AK24" s="231" t="s">
        <v>0</v>
      </c>
      <c r="AL24" s="231"/>
      <c r="AM24" s="231"/>
      <c r="AN24" s="231"/>
      <c r="AO24" s="231"/>
      <c r="AP24" s="232"/>
      <c r="AQ24" s="232"/>
      <c r="AR24" s="231"/>
      <c r="AS24" s="231"/>
      <c r="AT24" s="231"/>
      <c r="AU24" s="231"/>
      <c r="AV24" s="231"/>
      <c r="AW24" s="231"/>
      <c r="AX24" s="231"/>
      <c r="AY24" s="231"/>
      <c r="AZ24" s="232"/>
      <c r="BA24" s="232"/>
      <c r="BB24" s="232"/>
      <c r="BC24" s="232"/>
      <c r="BD24" s="232"/>
      <c r="BE24" s="232"/>
      <c r="BF24" s="232"/>
      <c r="BG24" s="232"/>
      <c r="BH24" s="231"/>
      <c r="BI24" s="231"/>
      <c r="BJ24" s="231"/>
      <c r="BK24" s="231"/>
      <c r="BL24" s="232"/>
      <c r="BM24" s="232"/>
      <c r="BN24" s="232"/>
      <c r="BO24" s="232" t="s">
        <v>0</v>
      </c>
      <c r="BP24" s="232"/>
      <c r="BQ24" s="232"/>
      <c r="CO24" s="231" t="s">
        <v>0</v>
      </c>
      <c r="CP24" s="231" t="s">
        <v>0</v>
      </c>
      <c r="CW24" s="231" t="s">
        <v>0</v>
      </c>
      <c r="DD24" s="39"/>
      <c r="DI24" s="41" t="s">
        <v>0</v>
      </c>
      <c r="DL24" s="39"/>
      <c r="DM24" s="39" t="s">
        <v>0</v>
      </c>
      <c r="DO24" s="39" t="s">
        <v>0</v>
      </c>
      <c r="DR24" s="39" t="s">
        <v>0</v>
      </c>
      <c r="DS24" s="39" t="s">
        <v>0</v>
      </c>
      <c r="EA24" s="39" t="s">
        <v>970</v>
      </c>
      <c r="EC24" s="39" t="s">
        <v>0</v>
      </c>
      <c r="EO24" s="39" t="s">
        <v>0</v>
      </c>
      <c r="EV24" s="39" t="s">
        <v>0</v>
      </c>
      <c r="EW24" s="39" t="s">
        <v>0</v>
      </c>
      <c r="EX24" s="39" t="s">
        <v>0</v>
      </c>
      <c r="FO24" s="39" t="s">
        <v>0</v>
      </c>
      <c r="FZ24" s="39" t="s">
        <v>0</v>
      </c>
      <c r="GC24" s="39" t="s">
        <v>0</v>
      </c>
    </row>
    <row r="25" spans="1:190">
      <c r="A25" s="100" t="s">
        <v>1064</v>
      </c>
      <c r="D25" s="39" t="s">
        <v>0</v>
      </c>
      <c r="I25" s="39" t="s">
        <v>1053</v>
      </c>
      <c r="J25" s="39" t="s">
        <v>0</v>
      </c>
      <c r="K25" s="39" t="s">
        <v>0</v>
      </c>
      <c r="Q25" s="39" t="s">
        <v>0</v>
      </c>
      <c r="R25" s="39" t="s">
        <v>0</v>
      </c>
      <c r="AA25" s="39" t="s">
        <v>0</v>
      </c>
      <c r="AC25" s="39" t="s">
        <v>0</v>
      </c>
      <c r="AD25" s="39" t="s">
        <v>0</v>
      </c>
      <c r="AE25" s="39" t="s">
        <v>0</v>
      </c>
      <c r="AF25" s="39" t="s">
        <v>0</v>
      </c>
      <c r="AG25" s="39" t="s">
        <v>0</v>
      </c>
      <c r="AH25" s="39" t="s">
        <v>0</v>
      </c>
      <c r="AI25" s="39" t="s">
        <v>0</v>
      </c>
      <c r="AJ25" s="39"/>
      <c r="AK25" s="39" t="s">
        <v>0</v>
      </c>
      <c r="BH25" s="39"/>
      <c r="BK25" s="39" t="s">
        <v>0</v>
      </c>
      <c r="BO25" s="40" t="s">
        <v>0</v>
      </c>
      <c r="CH25" s="39" t="s">
        <v>0</v>
      </c>
      <c r="CO25" s="231" t="s">
        <v>0</v>
      </c>
      <c r="CP25" s="231" t="s">
        <v>0</v>
      </c>
      <c r="CW25" s="231" t="s">
        <v>0</v>
      </c>
      <c r="DD25" s="39"/>
      <c r="DI25" s="41" t="s">
        <v>0</v>
      </c>
      <c r="DL25" s="39"/>
      <c r="DM25" s="39" t="s">
        <v>0</v>
      </c>
      <c r="DO25" s="39" t="s">
        <v>0</v>
      </c>
      <c r="DR25" s="39" t="s">
        <v>0</v>
      </c>
      <c r="DS25" s="39" t="s">
        <v>0</v>
      </c>
      <c r="EA25" s="39" t="s">
        <v>970</v>
      </c>
      <c r="EC25" s="39" t="s">
        <v>0</v>
      </c>
      <c r="EO25" s="39" t="s">
        <v>0</v>
      </c>
      <c r="EV25" s="39" t="s">
        <v>0</v>
      </c>
      <c r="EW25" s="39" t="s">
        <v>0</v>
      </c>
      <c r="EX25" s="39" t="s">
        <v>0</v>
      </c>
      <c r="FO25" s="39" t="s">
        <v>0</v>
      </c>
      <c r="FZ25" s="39" t="s">
        <v>0</v>
      </c>
      <c r="GC25" s="39" t="s">
        <v>0</v>
      </c>
    </row>
    <row r="26" spans="1:190">
      <c r="A26" s="100" t="s">
        <v>994</v>
      </c>
      <c r="D26" s="39" t="s">
        <v>0</v>
      </c>
      <c r="I26" s="39" t="s">
        <v>1053</v>
      </c>
      <c r="J26" s="39" t="s">
        <v>0</v>
      </c>
      <c r="K26" s="39" t="s">
        <v>0</v>
      </c>
      <c r="R26" s="39" t="s">
        <v>0</v>
      </c>
      <c r="T26" s="39" t="s">
        <v>0</v>
      </c>
      <c r="AA26" s="39" t="s">
        <v>0</v>
      </c>
      <c r="AC26" s="39" t="s">
        <v>0</v>
      </c>
      <c r="AD26" s="39" t="s">
        <v>0</v>
      </c>
      <c r="AE26" s="39" t="s">
        <v>0</v>
      </c>
      <c r="AF26" s="39" t="s">
        <v>0</v>
      </c>
      <c r="AG26" s="39" t="s">
        <v>0</v>
      </c>
      <c r="AH26" s="39" t="s">
        <v>0</v>
      </c>
      <c r="AI26" s="39" t="s">
        <v>0</v>
      </c>
      <c r="AJ26" s="39"/>
      <c r="AN26" s="39" t="s">
        <v>0</v>
      </c>
      <c r="AO26" s="39" t="s">
        <v>0</v>
      </c>
      <c r="BH26" s="39"/>
      <c r="BO26" s="40" t="s">
        <v>0</v>
      </c>
      <c r="CE26" s="39" t="s">
        <v>0</v>
      </c>
      <c r="CO26" s="231" t="s">
        <v>0</v>
      </c>
      <c r="CP26" s="231" t="s">
        <v>0</v>
      </c>
      <c r="CQ26" s="231" t="s">
        <v>0</v>
      </c>
      <c r="CW26" s="231" t="s">
        <v>0</v>
      </c>
      <c r="DD26" s="39"/>
      <c r="DI26" s="41" t="s">
        <v>0</v>
      </c>
      <c r="DL26" s="39"/>
      <c r="DM26" s="39" t="s">
        <v>0</v>
      </c>
      <c r="DN26" s="39" t="s">
        <v>0</v>
      </c>
      <c r="DR26" s="39" t="s">
        <v>0</v>
      </c>
      <c r="DS26" s="39" t="s">
        <v>0</v>
      </c>
      <c r="EA26" s="39" t="s">
        <v>970</v>
      </c>
      <c r="EC26" s="39" t="s">
        <v>0</v>
      </c>
      <c r="EO26" s="39" t="s">
        <v>0</v>
      </c>
      <c r="EV26" s="39" t="s">
        <v>0</v>
      </c>
      <c r="EW26" s="39" t="s">
        <v>0</v>
      </c>
      <c r="EX26" s="39" t="s">
        <v>0</v>
      </c>
      <c r="FO26" s="39" t="s">
        <v>0</v>
      </c>
      <c r="FZ26" s="39" t="s">
        <v>0</v>
      </c>
      <c r="GC26" s="39" t="s">
        <v>0</v>
      </c>
      <c r="GD26" s="39" t="s">
        <v>970</v>
      </c>
      <c r="GE26" s="39" t="s">
        <v>970</v>
      </c>
    </row>
    <row r="27" spans="1:190">
      <c r="A27" s="100" t="s">
        <v>991</v>
      </c>
      <c r="D27" s="39" t="s">
        <v>0</v>
      </c>
      <c r="I27" s="39" t="s">
        <v>1053</v>
      </c>
      <c r="J27" s="39" t="s">
        <v>0</v>
      </c>
      <c r="K27" s="39" t="s">
        <v>0</v>
      </c>
      <c r="Q27" s="39" t="s">
        <v>0</v>
      </c>
      <c r="R27" s="39" t="s">
        <v>0</v>
      </c>
      <c r="T27" s="39" t="s">
        <v>0</v>
      </c>
      <c r="AA27" s="39" t="s">
        <v>0</v>
      </c>
      <c r="AC27" s="39" t="s">
        <v>0</v>
      </c>
      <c r="AD27" s="39" t="s">
        <v>0</v>
      </c>
      <c r="AE27" s="39" t="s">
        <v>0</v>
      </c>
      <c r="AF27" s="39" t="s">
        <v>0</v>
      </c>
      <c r="AG27" s="39" t="s">
        <v>0</v>
      </c>
      <c r="AH27" s="39" t="s">
        <v>0</v>
      </c>
      <c r="AI27" s="39" t="s">
        <v>0</v>
      </c>
      <c r="AJ27" s="39"/>
      <c r="AK27" s="39" t="s">
        <v>0</v>
      </c>
      <c r="AN27" s="39" t="s">
        <v>0</v>
      </c>
      <c r="BB27" s="40" t="s">
        <v>0</v>
      </c>
      <c r="BC27" s="40" t="s">
        <v>0</v>
      </c>
      <c r="BD27" s="40" t="s">
        <v>0</v>
      </c>
      <c r="BE27" s="40" t="s">
        <v>0</v>
      </c>
      <c r="BF27" s="40" t="s">
        <v>0</v>
      </c>
      <c r="BG27" s="40" t="s">
        <v>0</v>
      </c>
      <c r="BH27" s="39" t="s">
        <v>0</v>
      </c>
      <c r="BN27" s="40" t="s">
        <v>0</v>
      </c>
      <c r="BO27" s="40" t="s">
        <v>0</v>
      </c>
      <c r="CE27" s="39" t="s">
        <v>0</v>
      </c>
      <c r="CW27" s="231" t="s">
        <v>0</v>
      </c>
      <c r="DD27" s="39"/>
      <c r="DI27" s="41" t="s">
        <v>0</v>
      </c>
      <c r="DL27" s="39"/>
      <c r="DM27" s="39" t="s">
        <v>0</v>
      </c>
      <c r="DO27" s="39" t="s">
        <v>0</v>
      </c>
      <c r="DR27" s="39" t="s">
        <v>0</v>
      </c>
      <c r="DS27" s="39" t="s">
        <v>0</v>
      </c>
      <c r="EA27" s="39" t="s">
        <v>970</v>
      </c>
      <c r="EC27" s="39" t="s">
        <v>0</v>
      </c>
      <c r="EO27" s="39" t="s">
        <v>0</v>
      </c>
      <c r="EV27" s="39" t="s">
        <v>0</v>
      </c>
      <c r="EW27" s="39" t="s">
        <v>0</v>
      </c>
      <c r="EX27" s="39" t="s">
        <v>0</v>
      </c>
      <c r="FO27" s="39" t="s">
        <v>0</v>
      </c>
      <c r="FZ27" s="39" t="s">
        <v>0</v>
      </c>
      <c r="GC27" s="39" t="s">
        <v>0</v>
      </c>
      <c r="GD27" s="39" t="s">
        <v>970</v>
      </c>
      <c r="GE27" s="39" t="s">
        <v>970</v>
      </c>
    </row>
    <row r="28" spans="1:190">
      <c r="A28" s="100" t="s">
        <v>992</v>
      </c>
      <c r="C28" s="39" t="s">
        <v>0</v>
      </c>
      <c r="J28" s="39" t="s">
        <v>0</v>
      </c>
      <c r="K28" s="39" t="s">
        <v>0</v>
      </c>
      <c r="Q28" s="39" t="s">
        <v>0</v>
      </c>
      <c r="R28" s="39" t="s">
        <v>0</v>
      </c>
      <c r="AA28" s="39" t="s">
        <v>0</v>
      </c>
      <c r="AC28" s="39" t="s">
        <v>0</v>
      </c>
      <c r="AD28" s="39" t="s">
        <v>0</v>
      </c>
      <c r="AE28" s="39" t="s">
        <v>0</v>
      </c>
      <c r="AF28" s="39" t="s">
        <v>0</v>
      </c>
      <c r="AG28" s="39" t="s">
        <v>0</v>
      </c>
      <c r="AH28" s="39" t="s">
        <v>0</v>
      </c>
      <c r="AI28" s="39"/>
      <c r="AJ28" s="39"/>
      <c r="AY28" s="39" t="s">
        <v>0</v>
      </c>
      <c r="BH28" s="39" t="s">
        <v>0</v>
      </c>
      <c r="CJ28" s="39" t="s">
        <v>0</v>
      </c>
      <c r="CW28" s="231" t="s">
        <v>0</v>
      </c>
      <c r="DD28" s="39"/>
      <c r="DI28" s="41" t="s">
        <v>0</v>
      </c>
      <c r="DL28" s="39"/>
      <c r="DM28" s="39" t="s">
        <v>0</v>
      </c>
      <c r="DO28" s="39" t="s">
        <v>0</v>
      </c>
      <c r="DR28" s="39" t="s">
        <v>0</v>
      </c>
      <c r="DS28" s="39" t="s">
        <v>0</v>
      </c>
      <c r="EA28" s="39" t="s">
        <v>970</v>
      </c>
      <c r="EC28" s="39" t="s">
        <v>0</v>
      </c>
      <c r="EO28" s="39" t="s">
        <v>0</v>
      </c>
      <c r="EV28" s="39" t="s">
        <v>0</v>
      </c>
      <c r="EW28" s="39" t="s">
        <v>0</v>
      </c>
      <c r="EX28" s="39" t="s">
        <v>0</v>
      </c>
      <c r="FO28" s="39" t="s">
        <v>0</v>
      </c>
      <c r="FZ28" s="39" t="s">
        <v>0</v>
      </c>
      <c r="GC28" s="39" t="s">
        <v>0</v>
      </c>
    </row>
    <row r="29" spans="1:190">
      <c r="A29" s="100" t="s">
        <v>1058</v>
      </c>
      <c r="H29" s="39" t="s">
        <v>0</v>
      </c>
      <c r="J29" s="39" t="s">
        <v>0</v>
      </c>
      <c r="K29" s="39" t="s">
        <v>0</v>
      </c>
      <c r="P29" s="39" t="s">
        <v>0</v>
      </c>
      <c r="Q29" s="39" t="s">
        <v>0</v>
      </c>
      <c r="R29" s="39" t="s">
        <v>0</v>
      </c>
      <c r="S29" s="39" t="s">
        <v>0</v>
      </c>
      <c r="U29" s="39" t="s">
        <v>0</v>
      </c>
      <c r="V29" s="39" t="s">
        <v>0</v>
      </c>
      <c r="W29" s="39" t="s">
        <v>0</v>
      </c>
      <c r="AA29" s="39" t="s">
        <v>0</v>
      </c>
      <c r="AC29" s="39" t="s">
        <v>0</v>
      </c>
      <c r="AE29" s="39" t="s">
        <v>0</v>
      </c>
      <c r="AG29" s="39" t="s">
        <v>0</v>
      </c>
      <c r="AH29" s="39" t="s">
        <v>0</v>
      </c>
      <c r="AI29" s="39"/>
      <c r="AJ29" s="39"/>
      <c r="BA29" s="40" t="s">
        <v>0</v>
      </c>
      <c r="BH29" s="39" t="s">
        <v>0</v>
      </c>
      <c r="CO29" s="231" t="s">
        <v>0</v>
      </c>
      <c r="CP29" s="231" t="s">
        <v>0</v>
      </c>
      <c r="CQ29" s="231" t="s">
        <v>0</v>
      </c>
      <c r="CR29" s="231" t="s">
        <v>0</v>
      </c>
      <c r="CS29" s="231" t="s">
        <v>0</v>
      </c>
      <c r="DD29" s="39"/>
      <c r="DI29" s="41" t="s">
        <v>0</v>
      </c>
      <c r="DL29" s="39"/>
      <c r="DN29" s="39" t="s">
        <v>0</v>
      </c>
      <c r="DR29" s="39" t="s">
        <v>0</v>
      </c>
      <c r="DS29" s="39" t="s">
        <v>0</v>
      </c>
      <c r="EA29" s="39" t="s">
        <v>970</v>
      </c>
      <c r="EC29" s="39" t="s">
        <v>0</v>
      </c>
      <c r="EO29" s="39" t="s">
        <v>0</v>
      </c>
      <c r="EV29" s="39" t="s">
        <v>0</v>
      </c>
      <c r="EW29" s="39" t="s">
        <v>0</v>
      </c>
      <c r="EX29" s="39" t="s">
        <v>0</v>
      </c>
      <c r="FO29" s="39" t="s">
        <v>0</v>
      </c>
      <c r="FZ29" s="39" t="s">
        <v>0</v>
      </c>
      <c r="GC29" s="39" t="s">
        <v>0</v>
      </c>
    </row>
    <row r="30" spans="1:190">
      <c r="A30" s="100" t="s">
        <v>1066</v>
      </c>
      <c r="J30" s="39" t="s">
        <v>0</v>
      </c>
      <c r="K30" s="39" t="s">
        <v>0</v>
      </c>
      <c r="Q30" s="39" t="s">
        <v>0</v>
      </c>
      <c r="R30" s="39" t="s">
        <v>0</v>
      </c>
      <c r="AA30" s="39" t="s">
        <v>0</v>
      </c>
      <c r="AC30" s="39" t="s">
        <v>0</v>
      </c>
      <c r="AE30" s="39" t="s">
        <v>0</v>
      </c>
      <c r="AG30" s="39" t="s">
        <v>0</v>
      </c>
      <c r="AH30" s="39" t="s">
        <v>0</v>
      </c>
      <c r="AI30" s="39"/>
      <c r="AJ30" s="39"/>
      <c r="AS30" s="39" t="s">
        <v>0</v>
      </c>
      <c r="BH30" s="39"/>
      <c r="CF30" s="39" t="s">
        <v>0</v>
      </c>
      <c r="CG30" s="39" t="s">
        <v>0</v>
      </c>
      <c r="DD30" s="39"/>
      <c r="DI30" s="41" t="s">
        <v>0</v>
      </c>
      <c r="DL30" s="39"/>
      <c r="DN30" s="39" t="s">
        <v>0</v>
      </c>
      <c r="DR30" s="39" t="s">
        <v>0</v>
      </c>
      <c r="DS30" s="39" t="s">
        <v>0</v>
      </c>
      <c r="EA30" s="39" t="s">
        <v>970</v>
      </c>
      <c r="EV30" s="39" t="s">
        <v>0</v>
      </c>
      <c r="EW30" s="39" t="s">
        <v>0</v>
      </c>
      <c r="EX30" s="39" t="s">
        <v>0</v>
      </c>
      <c r="FS30" s="39" t="s">
        <v>0</v>
      </c>
      <c r="FZ30" s="39" t="s">
        <v>0</v>
      </c>
      <c r="GC30" s="39" t="s">
        <v>0</v>
      </c>
    </row>
    <row r="31" spans="1:190">
      <c r="A31" s="100" t="s">
        <v>993</v>
      </c>
      <c r="H31" s="39" t="s">
        <v>0</v>
      </c>
      <c r="K31" s="39" t="s">
        <v>0</v>
      </c>
      <c r="R31" s="39" t="s">
        <v>0</v>
      </c>
      <c r="AA31" s="39" t="s">
        <v>0</v>
      </c>
      <c r="AC31" s="39" t="s">
        <v>0</v>
      </c>
      <c r="AD31" s="39" t="s">
        <v>0</v>
      </c>
      <c r="AE31" s="39" t="s">
        <v>0</v>
      </c>
      <c r="AG31" s="39" t="s">
        <v>0</v>
      </c>
      <c r="AH31" s="39" t="s">
        <v>0</v>
      </c>
      <c r="AI31" s="39"/>
      <c r="AJ31" s="39" t="s">
        <v>0</v>
      </c>
      <c r="AM31" s="39" t="s">
        <v>0</v>
      </c>
      <c r="BH31" s="39" t="s">
        <v>0</v>
      </c>
      <c r="CI31" s="39" t="s">
        <v>0</v>
      </c>
      <c r="CW31" s="231" t="s">
        <v>0</v>
      </c>
      <c r="DD31" s="39"/>
      <c r="DI31" s="41" t="s">
        <v>0</v>
      </c>
      <c r="DL31" s="39"/>
      <c r="DM31" s="39" t="s">
        <v>0</v>
      </c>
      <c r="DR31" s="39" t="s">
        <v>0</v>
      </c>
      <c r="DS31" s="39" t="s">
        <v>0</v>
      </c>
      <c r="EA31" s="39" t="s">
        <v>970</v>
      </c>
      <c r="EC31" s="39" t="s">
        <v>0</v>
      </c>
      <c r="EO31" s="39" t="s">
        <v>0</v>
      </c>
      <c r="EV31" s="39" t="s">
        <v>0</v>
      </c>
      <c r="EW31" s="39" t="s">
        <v>0</v>
      </c>
      <c r="EX31" s="39" t="s">
        <v>0</v>
      </c>
      <c r="FS31" s="39" t="s">
        <v>0</v>
      </c>
      <c r="FZ31" s="39" t="s">
        <v>0</v>
      </c>
      <c r="GC31" s="39" t="s">
        <v>0</v>
      </c>
    </row>
    <row r="32" spans="1:190">
      <c r="AI32" s="39"/>
      <c r="AJ32" s="39"/>
      <c r="BH32" s="39"/>
      <c r="DD32" s="39"/>
      <c r="DL32" s="39"/>
    </row>
    <row r="33" spans="1:188">
      <c r="A33" s="100" t="s">
        <v>995</v>
      </c>
      <c r="D33" s="39" t="s">
        <v>0</v>
      </c>
      <c r="I33" s="39" t="s">
        <v>1053</v>
      </c>
      <c r="J33" s="39" t="s">
        <v>0</v>
      </c>
      <c r="K33" s="39" t="s">
        <v>0</v>
      </c>
      <c r="R33" s="39" t="s">
        <v>0</v>
      </c>
      <c r="T33" s="39" t="s">
        <v>0</v>
      </c>
      <c r="AA33" s="39" t="s">
        <v>0</v>
      </c>
      <c r="AE33" s="39" t="s">
        <v>0</v>
      </c>
      <c r="AG33" s="39" t="s">
        <v>0</v>
      </c>
      <c r="AH33" s="39" t="s">
        <v>0</v>
      </c>
      <c r="AI33" s="39"/>
      <c r="AJ33" s="39"/>
      <c r="BH33" s="39"/>
      <c r="CP33" s="231" t="s">
        <v>0</v>
      </c>
      <c r="CW33" s="231" t="s">
        <v>0</v>
      </c>
      <c r="DD33" s="39"/>
      <c r="DI33" s="41" t="s">
        <v>0</v>
      </c>
      <c r="DL33" s="39"/>
      <c r="DM33" s="39" t="s">
        <v>0</v>
      </c>
      <c r="DR33" s="39" t="s">
        <v>0</v>
      </c>
      <c r="DS33" s="39" t="s">
        <v>0</v>
      </c>
      <c r="EA33" s="39" t="s">
        <v>970</v>
      </c>
      <c r="EC33" s="39" t="s">
        <v>0</v>
      </c>
      <c r="EO33" s="39" t="s">
        <v>0</v>
      </c>
      <c r="EV33" s="39" t="s">
        <v>0</v>
      </c>
      <c r="EW33" s="39" t="s">
        <v>0</v>
      </c>
      <c r="EX33" s="39" t="s">
        <v>0</v>
      </c>
      <c r="FO33" s="39" t="s">
        <v>0</v>
      </c>
      <c r="FZ33" s="39" t="s">
        <v>0</v>
      </c>
      <c r="GC33" s="39" t="s">
        <v>0</v>
      </c>
      <c r="GD33" s="39" t="s">
        <v>970</v>
      </c>
    </row>
    <row r="34" spans="1:188">
      <c r="A34" s="100" t="s">
        <v>997</v>
      </c>
      <c r="D34" s="39" t="s">
        <v>0</v>
      </c>
      <c r="I34" s="39" t="s">
        <v>1053</v>
      </c>
      <c r="J34" s="39" t="s">
        <v>0</v>
      </c>
      <c r="K34" s="39" t="s">
        <v>0</v>
      </c>
      <c r="Q34" s="39" t="s">
        <v>0</v>
      </c>
      <c r="R34" s="39" t="s">
        <v>0</v>
      </c>
      <c r="T34" s="39" t="s">
        <v>0</v>
      </c>
      <c r="AA34" s="39" t="s">
        <v>0</v>
      </c>
      <c r="AG34" s="39" t="s">
        <v>0</v>
      </c>
      <c r="AH34" s="39" t="s">
        <v>0</v>
      </c>
      <c r="AI34" s="39"/>
      <c r="AJ34" s="39"/>
      <c r="BH34" s="39"/>
      <c r="CP34" s="231" t="s">
        <v>0</v>
      </c>
      <c r="CW34" s="231" t="s">
        <v>0</v>
      </c>
      <c r="DD34" s="39"/>
      <c r="DI34" s="41" t="s">
        <v>0</v>
      </c>
      <c r="DL34" s="39"/>
      <c r="DM34" s="39" t="s">
        <v>0</v>
      </c>
      <c r="DR34" s="39" t="s">
        <v>0</v>
      </c>
      <c r="DS34" s="39" t="s">
        <v>0</v>
      </c>
      <c r="EA34" s="39" t="s">
        <v>970</v>
      </c>
      <c r="EC34" s="39" t="s">
        <v>0</v>
      </c>
      <c r="EO34" s="39" t="s">
        <v>0</v>
      </c>
      <c r="EV34" s="39" t="s">
        <v>0</v>
      </c>
      <c r="EW34" s="39" t="s">
        <v>0</v>
      </c>
      <c r="EX34" s="39" t="s">
        <v>0</v>
      </c>
      <c r="FO34" s="39" t="s">
        <v>0</v>
      </c>
      <c r="FZ34" s="39" t="s">
        <v>0</v>
      </c>
      <c r="GC34" s="39" t="s">
        <v>0</v>
      </c>
    </row>
    <row r="35" spans="1:188">
      <c r="AI35" s="39"/>
      <c r="AJ35" s="39"/>
      <c r="BH35" s="39"/>
      <c r="DD35" s="39"/>
      <c r="DL35" s="39"/>
    </row>
    <row r="36" spans="1:188">
      <c r="AI36" s="39"/>
      <c r="AJ36" s="39"/>
      <c r="BH36" s="39"/>
      <c r="DD36" s="39"/>
      <c r="DL36" s="39"/>
    </row>
    <row r="37" spans="1:188">
      <c r="A37" s="100" t="s">
        <v>1056</v>
      </c>
      <c r="R37" s="39" t="s">
        <v>0</v>
      </c>
      <c r="AA37" s="39" t="s">
        <v>0</v>
      </c>
      <c r="AC37" s="39" t="s">
        <v>0</v>
      </c>
      <c r="AD37" s="39" t="s">
        <v>0</v>
      </c>
      <c r="AG37" s="39" t="s">
        <v>0</v>
      </c>
      <c r="AH37" s="39" t="s">
        <v>0</v>
      </c>
      <c r="AI37" s="39"/>
      <c r="AJ37" s="39"/>
      <c r="AL37" s="39" t="s">
        <v>0</v>
      </c>
      <c r="BH37" s="39"/>
      <c r="DD37" s="39"/>
      <c r="DL37" s="39"/>
      <c r="EA37" s="39" t="s">
        <v>970</v>
      </c>
      <c r="EO37" s="39" t="s">
        <v>0</v>
      </c>
      <c r="EV37" s="39" t="s">
        <v>0</v>
      </c>
      <c r="EW37" s="39" t="s">
        <v>0</v>
      </c>
      <c r="EX37" s="39" t="s">
        <v>0</v>
      </c>
      <c r="FZ37" s="39" t="s">
        <v>0</v>
      </c>
      <c r="GC37" s="39" t="s">
        <v>0</v>
      </c>
    </row>
    <row r="38" spans="1:188">
      <c r="A38" s="100" t="s">
        <v>998</v>
      </c>
      <c r="H38" s="39" t="s">
        <v>0</v>
      </c>
      <c r="K38" s="39" t="s">
        <v>0</v>
      </c>
      <c r="AA38" s="39" t="s">
        <v>0</v>
      </c>
      <c r="AC38" s="39" t="s">
        <v>0</v>
      </c>
      <c r="AG38" s="39" t="s">
        <v>0</v>
      </c>
      <c r="AH38" s="39" t="s">
        <v>0</v>
      </c>
      <c r="AI38" s="39"/>
      <c r="AJ38" s="39"/>
      <c r="BH38" s="39"/>
      <c r="CN38" s="39" t="s">
        <v>0</v>
      </c>
      <c r="DD38" s="39"/>
      <c r="DJ38" s="41" t="s">
        <v>0</v>
      </c>
      <c r="DL38" s="39"/>
      <c r="DR38" s="39" t="s">
        <v>0</v>
      </c>
      <c r="EA38" s="39" t="s">
        <v>970</v>
      </c>
      <c r="EC38" s="39" t="s">
        <v>0</v>
      </c>
      <c r="EO38" s="39" t="s">
        <v>0</v>
      </c>
      <c r="EV38" s="39" t="s">
        <v>0</v>
      </c>
      <c r="EW38" s="39" t="s">
        <v>0</v>
      </c>
      <c r="EX38" s="39" t="s">
        <v>0</v>
      </c>
      <c r="FZ38" s="39" t="s">
        <v>0</v>
      </c>
      <c r="GC38" s="39" t="s">
        <v>0</v>
      </c>
    </row>
    <row r="39" spans="1:188">
      <c r="AI39" s="39"/>
      <c r="AJ39" s="39"/>
      <c r="BH39" s="39"/>
      <c r="DD39" s="39"/>
      <c r="DL39" s="39"/>
    </row>
    <row r="40" spans="1:188">
      <c r="A40" s="100" t="s">
        <v>956</v>
      </c>
      <c r="D40" s="39" t="s">
        <v>0</v>
      </c>
      <c r="J40" s="39" t="s">
        <v>0</v>
      </c>
      <c r="K40" s="39" t="s">
        <v>0</v>
      </c>
      <c r="Q40" s="39" t="s">
        <v>0</v>
      </c>
      <c r="R40" s="39" t="s">
        <v>0</v>
      </c>
      <c r="AA40" s="39" t="s">
        <v>0</v>
      </c>
      <c r="AC40" s="39" t="s">
        <v>0</v>
      </c>
      <c r="AF40" s="39" t="s">
        <v>0</v>
      </c>
      <c r="AG40" s="39" t="s">
        <v>0</v>
      </c>
      <c r="AH40" s="39" t="s">
        <v>0</v>
      </c>
      <c r="AI40" s="39"/>
      <c r="AJ40" s="39"/>
      <c r="BH40" s="39"/>
      <c r="BX40" s="39" t="s">
        <v>0</v>
      </c>
      <c r="BZ40" s="39" t="s">
        <v>0</v>
      </c>
      <c r="DD40" s="39"/>
      <c r="DL40" s="39"/>
      <c r="DR40" s="39" t="s">
        <v>0</v>
      </c>
      <c r="DV40" s="39" t="s">
        <v>0</v>
      </c>
      <c r="DW40" s="39" t="s">
        <v>0</v>
      </c>
      <c r="DY40" s="39" t="s">
        <v>0</v>
      </c>
      <c r="EA40" s="39" t="s">
        <v>970</v>
      </c>
      <c r="EC40" s="39" t="s">
        <v>0</v>
      </c>
      <c r="EO40" s="39" t="s">
        <v>0</v>
      </c>
      <c r="EV40" s="39" t="s">
        <v>0</v>
      </c>
      <c r="EW40" s="39" t="s">
        <v>0</v>
      </c>
      <c r="EX40" s="39" t="s">
        <v>0</v>
      </c>
      <c r="FO40" s="39" t="s">
        <v>0</v>
      </c>
      <c r="FY40" s="39" t="s">
        <v>0</v>
      </c>
      <c r="GC40" s="39" t="s">
        <v>0</v>
      </c>
    </row>
    <row r="41" spans="1:188">
      <c r="A41" s="100" t="s">
        <v>1068</v>
      </c>
      <c r="D41" s="39" t="s">
        <v>0</v>
      </c>
      <c r="J41" s="39" t="s">
        <v>0</v>
      </c>
      <c r="K41" s="39" t="s">
        <v>0</v>
      </c>
      <c r="Q41" s="39" t="s">
        <v>0</v>
      </c>
      <c r="R41" s="39" t="s">
        <v>0</v>
      </c>
      <c r="AA41" s="39" t="s">
        <v>0</v>
      </c>
      <c r="AC41" s="39" t="s">
        <v>0</v>
      </c>
      <c r="AF41" s="39" t="s">
        <v>0</v>
      </c>
      <c r="AG41" s="39" t="s">
        <v>0</v>
      </c>
      <c r="AH41" s="39" t="s">
        <v>0</v>
      </c>
      <c r="AI41" s="39"/>
      <c r="AJ41" s="39"/>
      <c r="AO41" s="39" t="s">
        <v>0</v>
      </c>
      <c r="AS41" s="39" t="s">
        <v>0</v>
      </c>
      <c r="AT41" s="39" t="s">
        <v>0</v>
      </c>
      <c r="AY41" s="39" t="s">
        <v>0</v>
      </c>
      <c r="BH41" s="39" t="s">
        <v>0</v>
      </c>
      <c r="BM41" s="40" t="s">
        <v>0</v>
      </c>
      <c r="BX41" s="39" t="s">
        <v>0</v>
      </c>
      <c r="BZ41" s="39" t="s">
        <v>0</v>
      </c>
      <c r="CA41" s="39" t="s">
        <v>0</v>
      </c>
      <c r="DD41" s="39"/>
      <c r="DL41" s="39"/>
      <c r="DR41" s="39" t="s">
        <v>0</v>
      </c>
      <c r="DU41" s="39" t="s">
        <v>0</v>
      </c>
      <c r="DV41" s="39" t="s">
        <v>0</v>
      </c>
      <c r="DW41" s="39" t="s">
        <v>0</v>
      </c>
      <c r="DY41" s="39" t="s">
        <v>0</v>
      </c>
      <c r="EA41" s="39" t="s">
        <v>970</v>
      </c>
      <c r="EC41" s="39" t="s">
        <v>0</v>
      </c>
      <c r="EO41" s="39" t="s">
        <v>0</v>
      </c>
      <c r="EV41" s="39" t="s">
        <v>0</v>
      </c>
      <c r="EW41" s="39" t="s">
        <v>0</v>
      </c>
      <c r="EX41" s="39" t="s">
        <v>0</v>
      </c>
      <c r="FO41" s="39" t="s">
        <v>0</v>
      </c>
      <c r="FZ41" s="39" t="s">
        <v>0</v>
      </c>
      <c r="GC41" s="39" t="s">
        <v>0</v>
      </c>
    </row>
    <row r="42" spans="1:188">
      <c r="AI42" s="39"/>
      <c r="AJ42" s="39"/>
      <c r="BH42" s="39"/>
      <c r="DD42" s="39"/>
      <c r="DL42" s="39"/>
    </row>
    <row r="43" spans="1:188">
      <c r="A43" s="101" t="s">
        <v>1044</v>
      </c>
      <c r="AI43" s="39"/>
      <c r="AJ43" s="39"/>
      <c r="BH43" s="39"/>
      <c r="DD43" s="39"/>
      <c r="DL43" s="39"/>
    </row>
    <row r="44" spans="1:188" s="231" customFormat="1">
      <c r="A44" s="100" t="s">
        <v>1045</v>
      </c>
      <c r="C44" s="231" t="s">
        <v>0</v>
      </c>
      <c r="J44" s="231" t="s">
        <v>0</v>
      </c>
      <c r="K44" s="231" t="s">
        <v>0</v>
      </c>
      <c r="P44" s="231" t="s">
        <v>0</v>
      </c>
      <c r="AA44" s="231" t="s">
        <v>0</v>
      </c>
      <c r="AC44" s="231" t="s">
        <v>0</v>
      </c>
      <c r="AD44" s="231" t="s">
        <v>0</v>
      </c>
      <c r="AE44" s="231" t="s">
        <v>0</v>
      </c>
      <c r="AF44" s="231" t="s">
        <v>0</v>
      </c>
      <c r="AG44" s="231" t="s">
        <v>0</v>
      </c>
      <c r="AH44" s="231" t="s">
        <v>0</v>
      </c>
      <c r="AI44" s="231" t="s">
        <v>0</v>
      </c>
      <c r="AJ44" s="231" t="s">
        <v>0</v>
      </c>
      <c r="AK44" s="231" t="s">
        <v>0</v>
      </c>
      <c r="AM44" s="231" t="s">
        <v>0</v>
      </c>
      <c r="AN44" s="231" t="s">
        <v>0</v>
      </c>
      <c r="AO44" s="231" t="s">
        <v>0</v>
      </c>
      <c r="AP44" s="232"/>
      <c r="AQ44" s="232"/>
      <c r="AR44" s="231" t="s">
        <v>0</v>
      </c>
      <c r="AS44" s="231" t="s">
        <v>0</v>
      </c>
      <c r="AT44" s="231" t="s">
        <v>0</v>
      </c>
      <c r="AZ44" s="232" t="s">
        <v>0</v>
      </c>
      <c r="BA44" s="232" t="s">
        <v>0</v>
      </c>
      <c r="BB44" s="232" t="s">
        <v>0</v>
      </c>
      <c r="BC44" s="232" t="s">
        <v>0</v>
      </c>
      <c r="BD44" s="232" t="s">
        <v>0</v>
      </c>
      <c r="BE44" s="232" t="s">
        <v>0</v>
      </c>
      <c r="BF44" s="232" t="s">
        <v>0</v>
      </c>
      <c r="BG44" s="232" t="s">
        <v>0</v>
      </c>
      <c r="BK44" s="231" t="s">
        <v>0</v>
      </c>
      <c r="BL44" s="232"/>
      <c r="BM44" s="232" t="s">
        <v>0</v>
      </c>
      <c r="BN44" s="232"/>
      <c r="BO44" s="232"/>
      <c r="BP44" s="232"/>
      <c r="BQ44" s="232"/>
      <c r="BR44" s="232"/>
      <c r="BT44" s="232"/>
      <c r="CA44" s="231" t="s">
        <v>0</v>
      </c>
      <c r="CW44" s="231" t="s">
        <v>0</v>
      </c>
      <c r="DA44" s="233" t="s">
        <v>0</v>
      </c>
      <c r="DB44" s="233"/>
      <c r="DF44" s="231" t="s">
        <v>0</v>
      </c>
      <c r="DG44" s="231" t="s">
        <v>0</v>
      </c>
      <c r="DI44" s="233" t="s">
        <v>0</v>
      </c>
      <c r="DJ44" s="233"/>
      <c r="DO44" s="231" t="s">
        <v>0</v>
      </c>
      <c r="EA44" s="231" t="s">
        <v>970</v>
      </c>
      <c r="EC44" s="231" t="s">
        <v>0</v>
      </c>
      <c r="EO44" s="231" t="s">
        <v>0</v>
      </c>
      <c r="ES44" s="234"/>
      <c r="EV44" s="231" t="s">
        <v>0</v>
      </c>
      <c r="FH44" s="235"/>
      <c r="FS44" s="231" t="s">
        <v>0</v>
      </c>
      <c r="FZ44" s="231" t="s">
        <v>0</v>
      </c>
      <c r="GD44" s="231" t="s">
        <v>0</v>
      </c>
    </row>
    <row r="45" spans="1:188" s="231" customFormat="1">
      <c r="A45" s="100"/>
      <c r="AP45" s="232"/>
      <c r="AQ45" s="232"/>
      <c r="AZ45" s="232"/>
      <c r="BA45" s="232"/>
      <c r="BB45" s="232"/>
      <c r="BC45" s="232"/>
      <c r="BD45" s="232"/>
      <c r="BE45" s="232"/>
      <c r="BF45" s="232"/>
      <c r="BG45" s="232"/>
      <c r="BL45" s="232"/>
      <c r="BM45" s="232"/>
      <c r="BN45" s="232"/>
      <c r="BO45" s="232"/>
      <c r="BP45" s="232"/>
      <c r="BQ45" s="232"/>
      <c r="BR45" s="232"/>
      <c r="BT45" s="232"/>
      <c r="DA45" s="233"/>
      <c r="DB45" s="233"/>
      <c r="DI45" s="233"/>
      <c r="DJ45" s="233"/>
      <c r="ES45" s="234"/>
      <c r="FH45" s="235"/>
    </row>
    <row r="46" spans="1:188">
      <c r="A46" s="101" t="s">
        <v>913</v>
      </c>
      <c r="AI46" s="39"/>
      <c r="AJ46" s="39"/>
      <c r="BH46" s="39"/>
      <c r="DD46" s="39"/>
      <c r="DL46" s="39"/>
    </row>
    <row r="47" spans="1:188">
      <c r="A47" s="100" t="s">
        <v>912</v>
      </c>
      <c r="C47" s="39" t="s">
        <v>0</v>
      </c>
      <c r="J47" s="39" t="s">
        <v>0</v>
      </c>
      <c r="L47" s="39" t="s">
        <v>0</v>
      </c>
      <c r="M47" s="39" t="s">
        <v>0</v>
      </c>
      <c r="AA47" s="39" t="s">
        <v>0</v>
      </c>
      <c r="AE47" s="39" t="s">
        <v>0</v>
      </c>
      <c r="AI47" s="39"/>
      <c r="AJ47" s="39"/>
      <c r="BH47" s="39"/>
      <c r="CV47" s="231" t="s">
        <v>0</v>
      </c>
      <c r="DB47" s="41" t="s">
        <v>0</v>
      </c>
      <c r="DD47" s="39"/>
      <c r="DJ47" s="41" t="s">
        <v>0</v>
      </c>
      <c r="DL47" s="39"/>
      <c r="EA47" s="39" t="s">
        <v>970</v>
      </c>
      <c r="EC47" s="39" t="s">
        <v>0</v>
      </c>
      <c r="ER47" s="39" t="s">
        <v>0</v>
      </c>
      <c r="FO47" s="39" t="s">
        <v>0</v>
      </c>
      <c r="FW47" s="39" t="s">
        <v>372</v>
      </c>
      <c r="FY47" s="39" t="s">
        <v>0</v>
      </c>
      <c r="GC47" s="39" t="s">
        <v>0</v>
      </c>
      <c r="GF47" s="39" t="s">
        <v>372</v>
      </c>
    </row>
    <row r="48" spans="1:188">
      <c r="BH48" s="39"/>
      <c r="DD48" s="39"/>
      <c r="DL48" s="39"/>
    </row>
    <row r="49" spans="1:185">
      <c r="A49" s="101" t="s">
        <v>419</v>
      </c>
      <c r="BH49" s="39"/>
      <c r="DD49" s="39"/>
      <c r="DL49" s="39"/>
      <c r="FW49" s="39" t="s">
        <v>372</v>
      </c>
    </row>
    <row r="50" spans="1:185">
      <c r="A50" s="100" t="s">
        <v>1069</v>
      </c>
      <c r="C50" s="39" t="s">
        <v>0</v>
      </c>
      <c r="J50" s="39" t="s">
        <v>0</v>
      </c>
      <c r="K50" s="39" t="s">
        <v>0</v>
      </c>
      <c r="X50" s="39" t="s">
        <v>0</v>
      </c>
      <c r="AA50" s="39" t="s">
        <v>0</v>
      </c>
      <c r="AB50" s="39" t="s">
        <v>0</v>
      </c>
      <c r="AE50" s="39" t="s">
        <v>0</v>
      </c>
      <c r="AR50" s="39" t="s">
        <v>0</v>
      </c>
      <c r="AS50" s="39" t="s">
        <v>0</v>
      </c>
      <c r="AT50" s="39" t="s">
        <v>0</v>
      </c>
      <c r="AV50" s="39" t="s">
        <v>0</v>
      </c>
      <c r="BX50" s="39" t="s">
        <v>0</v>
      </c>
      <c r="BZ50" s="39" t="s">
        <v>0</v>
      </c>
      <c r="CW50" s="231" t="s">
        <v>0</v>
      </c>
      <c r="EA50" s="39" t="s">
        <v>970</v>
      </c>
      <c r="FY50" s="39" t="s">
        <v>0</v>
      </c>
      <c r="GC50" s="39" t="s">
        <v>0</v>
      </c>
    </row>
  </sheetData>
  <mergeCells count="4">
    <mergeCell ref="A1:A3"/>
    <mergeCell ref="DA2:DG2"/>
    <mergeCell ref="DI2:DO2"/>
    <mergeCell ref="C2:I2"/>
  </mergeCells>
  <printOptions gridLines="1"/>
  <pageMargins left="0.23622047244094491" right="0.23622047244094491" top="0.74803149606299213" bottom="0.74803149606299213" header="0.31496062992125984" footer="0.31496062992125984"/>
  <pageSetup paperSize="9" scale="33" fitToWidth="0" pageOrder="overThenDown" orientation="landscape" r:id="rId1"/>
  <headerFooter>
    <oddHeader>&amp;C&amp;"Calibri,Standard"&amp;K000000VdV - Verzeichnis der Verarbeitungstätigkeiten</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66"/>
  <sheetViews>
    <sheetView zoomScale="130" zoomScaleNormal="130" workbookViewId="0">
      <selection activeCell="C5" sqref="C5"/>
    </sheetView>
  </sheetViews>
  <sheetFormatPr baseColWidth="10" defaultRowHeight="16"/>
  <cols>
    <col min="2" max="2" width="40.6640625" customWidth="1"/>
    <col min="3" max="3" width="47.5" customWidth="1"/>
    <col min="4" max="4" width="40.33203125" customWidth="1"/>
    <col min="5" max="5" width="5" customWidth="1"/>
    <col min="6" max="6" width="3.33203125" customWidth="1"/>
    <col min="7" max="7" width="6.1640625" customWidth="1"/>
    <col min="8" max="8" width="10.83203125" customWidth="1"/>
  </cols>
  <sheetData>
    <row r="1" spans="1:7" ht="35" customHeight="1">
      <c r="A1" s="252" t="s">
        <v>363</v>
      </c>
      <c r="B1" s="252"/>
      <c r="C1" s="252"/>
      <c r="D1" s="88"/>
      <c r="E1" s="88"/>
      <c r="F1" s="88"/>
      <c r="G1" s="88"/>
    </row>
    <row r="2" spans="1:7" ht="19" customHeight="1">
      <c r="A2" s="90"/>
      <c r="B2" s="90" t="s">
        <v>908</v>
      </c>
      <c r="C2" s="90"/>
      <c r="D2" s="88"/>
      <c r="E2" s="88"/>
      <c r="F2" s="88"/>
      <c r="G2" s="88"/>
    </row>
    <row r="3" spans="1:7" ht="15" customHeight="1">
      <c r="A3" s="90"/>
      <c r="B3" s="90"/>
      <c r="C3" s="90"/>
      <c r="D3" s="88"/>
      <c r="E3" s="88"/>
      <c r="F3" s="88"/>
      <c r="G3" s="88"/>
    </row>
    <row r="4" spans="1:7" ht="17" thickBot="1">
      <c r="A4" s="88"/>
      <c r="B4" s="62" t="s">
        <v>374</v>
      </c>
      <c r="C4" s="63" t="s">
        <v>943</v>
      </c>
      <c r="D4" s="88" t="s">
        <v>909</v>
      </c>
      <c r="E4" s="88"/>
      <c r="F4" s="88"/>
      <c r="G4" s="88"/>
    </row>
    <row r="5" spans="1:7" ht="18" thickTop="1" thickBot="1">
      <c r="A5" s="88"/>
      <c r="B5" s="55" t="s">
        <v>364</v>
      </c>
      <c r="C5" s="56" t="s">
        <v>943</v>
      </c>
      <c r="D5" s="88" t="s">
        <v>944</v>
      </c>
      <c r="E5" s="88"/>
      <c r="F5" s="88"/>
      <c r="G5" s="88"/>
    </row>
    <row r="6" spans="1:7" ht="17" thickBot="1">
      <c r="A6" s="88"/>
      <c r="B6" s="57" t="s">
        <v>365</v>
      </c>
      <c r="C6" s="60" t="s">
        <v>727</v>
      </c>
      <c r="D6" s="88" t="s">
        <v>1103</v>
      </c>
      <c r="E6" s="88"/>
      <c r="F6" s="88"/>
      <c r="G6" s="88"/>
    </row>
    <row r="7" spans="1:7" ht="17" thickBot="1">
      <c r="A7" s="88"/>
      <c r="B7" s="57" t="s">
        <v>366</v>
      </c>
      <c r="C7" s="61"/>
      <c r="D7" s="88"/>
      <c r="E7" s="88"/>
      <c r="F7" s="88"/>
      <c r="G7" s="88"/>
    </row>
    <row r="8" spans="1:7" ht="28" customHeight="1" thickBot="1">
      <c r="A8" s="88"/>
      <c r="B8" s="57" t="s">
        <v>367</v>
      </c>
      <c r="C8" s="60" t="s">
        <v>373</v>
      </c>
      <c r="D8" s="88"/>
      <c r="E8" s="88"/>
      <c r="F8" s="88"/>
      <c r="G8" s="88"/>
    </row>
    <row r="9" spans="1:7" ht="28" customHeight="1" thickBot="1">
      <c r="A9" s="88"/>
      <c r="B9" s="57" t="s">
        <v>368</v>
      </c>
      <c r="C9" s="60" t="s">
        <v>373</v>
      </c>
      <c r="D9" s="88"/>
      <c r="E9" s="88"/>
      <c r="F9" s="88"/>
      <c r="G9" s="88"/>
    </row>
    <row r="10" spans="1:7" ht="289" customHeight="1" thickBot="1">
      <c r="A10" s="88"/>
      <c r="B10" s="59" t="s">
        <v>369</v>
      </c>
      <c r="C10" s="58"/>
      <c r="D10" s="227"/>
      <c r="E10" s="88"/>
      <c r="F10" s="88"/>
      <c r="G10" s="88"/>
    </row>
    <row r="11" spans="1:7">
      <c r="A11" s="88"/>
      <c r="B11" s="246" t="s">
        <v>370</v>
      </c>
      <c r="C11" s="249"/>
      <c r="D11" s="88"/>
      <c r="E11" s="88"/>
      <c r="F11" s="88"/>
      <c r="G11" s="88"/>
    </row>
    <row r="12" spans="1:7">
      <c r="A12" s="88"/>
      <c r="B12" s="247"/>
      <c r="C12" s="250"/>
      <c r="D12" s="88"/>
      <c r="E12" s="88"/>
      <c r="F12" s="88"/>
      <c r="G12" s="88"/>
    </row>
    <row r="13" spans="1:7">
      <c r="A13" s="88"/>
      <c r="B13" s="247"/>
      <c r="C13" s="250"/>
      <c r="D13" s="88"/>
      <c r="E13" s="88"/>
      <c r="F13" s="88"/>
      <c r="G13" s="88"/>
    </row>
    <row r="14" spans="1:7" ht="17" thickBot="1">
      <c r="A14" s="88"/>
      <c r="B14" s="248"/>
      <c r="C14" s="251"/>
      <c r="D14" s="88"/>
      <c r="E14" s="88"/>
      <c r="F14" s="88"/>
      <c r="G14" s="88"/>
    </row>
    <row r="15" spans="1:7" ht="17" thickTop="1">
      <c r="A15" s="88"/>
      <c r="B15" s="88"/>
      <c r="C15" s="88"/>
      <c r="D15" s="88"/>
      <c r="E15" s="88"/>
      <c r="F15" s="88"/>
      <c r="G15" s="88"/>
    </row>
    <row r="16" spans="1:7">
      <c r="A16" s="88"/>
      <c r="B16" s="88"/>
      <c r="C16" s="88"/>
      <c r="D16" s="88"/>
      <c r="E16" s="88"/>
      <c r="F16" s="88"/>
      <c r="G16" s="88"/>
    </row>
    <row r="17" spans="1:7" ht="17" thickBot="1">
      <c r="A17" s="88"/>
      <c r="B17" s="62" t="s">
        <v>374</v>
      </c>
      <c r="C17" s="63" t="s">
        <v>945</v>
      </c>
      <c r="D17" s="88"/>
      <c r="E17" s="88"/>
      <c r="F17" s="88"/>
      <c r="G17" s="88"/>
    </row>
    <row r="18" spans="1:7" ht="18" thickTop="1" thickBot="1">
      <c r="A18" s="88"/>
      <c r="B18" s="55" t="s">
        <v>364</v>
      </c>
      <c r="C18" s="56" t="s">
        <v>1104</v>
      </c>
      <c r="D18" s="88" t="s">
        <v>959</v>
      </c>
      <c r="E18" s="88"/>
      <c r="F18" s="88"/>
      <c r="G18" s="88"/>
    </row>
    <row r="19" spans="1:7" ht="17" thickBot="1">
      <c r="A19" s="88"/>
      <c r="B19" s="57" t="s">
        <v>365</v>
      </c>
      <c r="C19" s="60"/>
      <c r="D19" s="88"/>
      <c r="E19" s="88"/>
      <c r="F19" s="88"/>
      <c r="G19" s="88"/>
    </row>
    <row r="20" spans="1:7" ht="17" thickBot="1">
      <c r="A20" s="88"/>
      <c r="B20" s="57" t="s">
        <v>366</v>
      </c>
      <c r="C20" s="61"/>
      <c r="D20" s="88"/>
      <c r="E20" s="88"/>
      <c r="F20" s="88"/>
      <c r="G20" s="88"/>
    </row>
    <row r="21" spans="1:7" ht="25" customHeight="1" thickBot="1">
      <c r="A21" s="88"/>
      <c r="B21" s="57" t="s">
        <v>367</v>
      </c>
      <c r="C21" s="60" t="s">
        <v>373</v>
      </c>
      <c r="D21" s="88"/>
      <c r="E21" s="88"/>
      <c r="F21" s="88"/>
      <c r="G21" s="88"/>
    </row>
    <row r="22" spans="1:7" ht="29" customHeight="1" thickBot="1">
      <c r="A22" s="88"/>
      <c r="B22" s="57" t="s">
        <v>368</v>
      </c>
      <c r="C22" s="60" t="s">
        <v>373</v>
      </c>
      <c r="D22" s="88"/>
      <c r="E22" s="88"/>
      <c r="F22" s="88"/>
      <c r="G22" s="88"/>
    </row>
    <row r="23" spans="1:7" ht="33" thickBot="1">
      <c r="A23" s="88"/>
      <c r="B23" s="59" t="s">
        <v>369</v>
      </c>
      <c r="C23" s="58" t="s">
        <v>958</v>
      </c>
      <c r="D23" s="197"/>
      <c r="E23" s="88"/>
      <c r="F23" s="88"/>
      <c r="G23" s="88"/>
    </row>
    <row r="24" spans="1:7">
      <c r="A24" s="88"/>
      <c r="B24" s="246" t="s">
        <v>370</v>
      </c>
      <c r="C24" s="249"/>
      <c r="D24" s="88"/>
      <c r="E24" s="88"/>
      <c r="F24" s="88"/>
      <c r="G24" s="88"/>
    </row>
    <row r="25" spans="1:7">
      <c r="A25" s="88"/>
      <c r="B25" s="247"/>
      <c r="C25" s="250"/>
      <c r="D25" s="88"/>
      <c r="E25" s="88"/>
      <c r="F25" s="88"/>
      <c r="G25" s="88"/>
    </row>
    <row r="26" spans="1:7">
      <c r="A26" s="88"/>
      <c r="B26" s="247"/>
      <c r="C26" s="250"/>
      <c r="D26" s="88"/>
      <c r="E26" s="88"/>
      <c r="F26" s="88"/>
      <c r="G26" s="88"/>
    </row>
    <row r="27" spans="1:7" ht="17" thickBot="1">
      <c r="A27" s="88"/>
      <c r="B27" s="248"/>
      <c r="C27" s="251"/>
      <c r="D27" s="88"/>
      <c r="E27" s="88"/>
      <c r="F27" s="88"/>
      <c r="G27" s="88"/>
    </row>
    <row r="28" spans="1:7" ht="17" thickTop="1">
      <c r="A28" s="88"/>
      <c r="B28" s="88"/>
      <c r="C28" s="88"/>
      <c r="D28" s="88"/>
      <c r="E28" s="88"/>
      <c r="F28" s="88"/>
      <c r="G28" s="88"/>
    </row>
    <row r="29" spans="1:7">
      <c r="A29" s="88"/>
      <c r="B29" s="88"/>
      <c r="C29" s="88"/>
      <c r="D29" s="88"/>
      <c r="E29" s="88"/>
      <c r="F29" s="88"/>
      <c r="G29" s="88"/>
    </row>
    <row r="30" spans="1:7" ht="17" thickBot="1">
      <c r="A30" s="88"/>
      <c r="B30" s="62" t="s">
        <v>374</v>
      </c>
      <c r="C30" s="63" t="s">
        <v>116</v>
      </c>
      <c r="D30" s="88"/>
      <c r="E30" s="88"/>
      <c r="F30" s="88"/>
      <c r="G30" s="88"/>
    </row>
    <row r="31" spans="1:7" ht="18" thickTop="1" thickBot="1">
      <c r="A31" s="88"/>
      <c r="B31" s="55" t="s">
        <v>364</v>
      </c>
      <c r="C31" s="56" t="s">
        <v>934</v>
      </c>
      <c r="D31" s="88"/>
      <c r="E31" s="88"/>
      <c r="F31" s="88"/>
      <c r="G31" s="88"/>
    </row>
    <row r="32" spans="1:7" ht="17" thickBot="1">
      <c r="A32" s="88"/>
      <c r="B32" s="57" t="s">
        <v>365</v>
      </c>
      <c r="C32" s="60" t="s">
        <v>727</v>
      </c>
      <c r="D32" s="88"/>
      <c r="E32" s="88"/>
      <c r="F32" s="88"/>
      <c r="G32" s="88"/>
    </row>
    <row r="33" spans="1:7" ht="17" thickBot="1">
      <c r="A33" s="88"/>
      <c r="B33" s="57" t="s">
        <v>366</v>
      </c>
      <c r="C33" s="61"/>
      <c r="D33" s="88"/>
      <c r="E33" s="88"/>
      <c r="F33" s="88"/>
      <c r="G33" s="88"/>
    </row>
    <row r="34" spans="1:7" ht="26" customHeight="1" thickBot="1">
      <c r="A34" s="88"/>
      <c r="B34" s="57" t="s">
        <v>367</v>
      </c>
      <c r="C34" s="60" t="s">
        <v>373</v>
      </c>
      <c r="D34" s="88"/>
      <c r="E34" s="88"/>
      <c r="F34" s="88"/>
      <c r="G34" s="88"/>
    </row>
    <row r="35" spans="1:7" ht="26" customHeight="1" thickBot="1">
      <c r="A35" s="88"/>
      <c r="B35" s="57" t="s">
        <v>368</v>
      </c>
      <c r="C35" s="60" t="s">
        <v>373</v>
      </c>
      <c r="D35" s="88"/>
      <c r="E35" s="88"/>
      <c r="F35" s="88"/>
      <c r="G35" s="88"/>
    </row>
    <row r="36" spans="1:7" ht="33" thickBot="1">
      <c r="A36" s="88"/>
      <c r="B36" s="59" t="s">
        <v>369</v>
      </c>
      <c r="C36" s="58"/>
      <c r="D36" s="197" t="s">
        <v>935</v>
      </c>
      <c r="E36" s="88"/>
      <c r="F36" s="88"/>
      <c r="G36" s="88"/>
    </row>
    <row r="37" spans="1:7">
      <c r="A37" s="88"/>
      <c r="B37" s="246" t="s">
        <v>370</v>
      </c>
      <c r="C37" s="249"/>
      <c r="D37" s="88"/>
      <c r="E37" s="88"/>
      <c r="F37" s="88"/>
      <c r="G37" s="88"/>
    </row>
    <row r="38" spans="1:7">
      <c r="A38" s="88"/>
      <c r="B38" s="247"/>
      <c r="C38" s="250"/>
      <c r="D38" s="88"/>
      <c r="E38" s="88"/>
      <c r="F38" s="88"/>
      <c r="G38" s="88"/>
    </row>
    <row r="39" spans="1:7">
      <c r="A39" s="88"/>
      <c r="B39" s="247"/>
      <c r="C39" s="250"/>
      <c r="D39" s="88"/>
      <c r="E39" s="88"/>
      <c r="F39" s="88"/>
      <c r="G39" s="88"/>
    </row>
    <row r="40" spans="1:7" ht="17" thickBot="1">
      <c r="A40" s="88"/>
      <c r="B40" s="248"/>
      <c r="C40" s="251"/>
      <c r="D40" s="88"/>
      <c r="E40" s="88"/>
      <c r="F40" s="88"/>
      <c r="G40" s="88"/>
    </row>
    <row r="41" spans="1:7" ht="17" thickTop="1">
      <c r="A41" s="88"/>
      <c r="B41" s="88"/>
      <c r="C41" s="88"/>
      <c r="D41" s="88"/>
      <c r="E41" s="88"/>
      <c r="F41" s="88"/>
      <c r="G41" s="88"/>
    </row>
    <row r="42" spans="1:7">
      <c r="A42" s="88"/>
      <c r="B42" s="88"/>
      <c r="C42" s="88"/>
      <c r="D42" s="88"/>
      <c r="E42" s="88"/>
      <c r="F42" s="88"/>
      <c r="G42" s="88"/>
    </row>
    <row r="43" spans="1:7" ht="17" thickBot="1">
      <c r="A43" s="88"/>
      <c r="B43" s="62" t="s">
        <v>374</v>
      </c>
      <c r="C43" s="63" t="s">
        <v>375</v>
      </c>
      <c r="D43" s="88"/>
      <c r="E43" s="88"/>
      <c r="F43" s="88"/>
      <c r="G43" s="88"/>
    </row>
    <row r="44" spans="1:7" ht="18" thickTop="1" thickBot="1">
      <c r="A44" s="88"/>
      <c r="B44" s="55" t="s">
        <v>364</v>
      </c>
      <c r="C44" s="56"/>
      <c r="D44" s="88"/>
      <c r="E44" s="88"/>
      <c r="F44" s="88"/>
      <c r="G44" s="88"/>
    </row>
    <row r="45" spans="1:7" ht="17" thickBot="1">
      <c r="A45" s="88"/>
      <c r="B45" s="57" t="s">
        <v>365</v>
      </c>
      <c r="C45" s="60"/>
      <c r="D45" s="88"/>
      <c r="E45" s="88"/>
      <c r="F45" s="88"/>
      <c r="G45" s="88"/>
    </row>
    <row r="46" spans="1:7" ht="17" thickBot="1">
      <c r="A46" s="88"/>
      <c r="B46" s="57" t="s">
        <v>366</v>
      </c>
      <c r="C46" s="61"/>
      <c r="D46" s="88"/>
      <c r="E46" s="88"/>
      <c r="F46" s="88"/>
      <c r="G46" s="88"/>
    </row>
    <row r="47" spans="1:7" ht="24" customHeight="1" thickBot="1">
      <c r="A47" s="88"/>
      <c r="B47" s="57" t="s">
        <v>367</v>
      </c>
      <c r="C47" s="60" t="s">
        <v>373</v>
      </c>
      <c r="D47" s="88"/>
      <c r="E47" s="88"/>
      <c r="F47" s="88"/>
      <c r="G47" s="88"/>
    </row>
    <row r="48" spans="1:7" ht="30" customHeight="1" thickBot="1">
      <c r="A48" s="88"/>
      <c r="B48" s="57" t="s">
        <v>368</v>
      </c>
      <c r="C48" s="60" t="s">
        <v>373</v>
      </c>
      <c r="D48" s="88"/>
      <c r="E48" s="88"/>
      <c r="F48" s="88"/>
      <c r="G48" s="88"/>
    </row>
    <row r="49" spans="1:7" ht="17" thickBot="1">
      <c r="A49" s="88"/>
      <c r="B49" s="59" t="s">
        <v>369</v>
      </c>
      <c r="C49" s="58"/>
      <c r="D49" s="88"/>
      <c r="E49" s="88"/>
      <c r="F49" s="88"/>
      <c r="G49" s="88"/>
    </row>
    <row r="50" spans="1:7">
      <c r="A50" s="88"/>
      <c r="B50" s="246" t="s">
        <v>370</v>
      </c>
      <c r="C50" s="249"/>
      <c r="D50" s="88"/>
      <c r="E50" s="88"/>
      <c r="F50" s="88"/>
      <c r="G50" s="88"/>
    </row>
    <row r="51" spans="1:7">
      <c r="A51" s="88"/>
      <c r="B51" s="247"/>
      <c r="C51" s="250"/>
      <c r="D51" s="88"/>
      <c r="E51" s="88"/>
      <c r="F51" s="88"/>
      <c r="G51" s="88"/>
    </row>
    <row r="52" spans="1:7">
      <c r="A52" s="88"/>
      <c r="B52" s="247"/>
      <c r="C52" s="250"/>
      <c r="D52" s="88"/>
      <c r="E52" s="88"/>
      <c r="F52" s="88"/>
      <c r="G52" s="88"/>
    </row>
    <row r="53" spans="1:7" ht="17" thickBot="1">
      <c r="A53" s="88"/>
      <c r="B53" s="248"/>
      <c r="C53" s="251"/>
      <c r="D53" s="88"/>
      <c r="E53" s="88"/>
      <c r="F53" s="88"/>
      <c r="G53" s="88"/>
    </row>
    <row r="54" spans="1:7" ht="17" thickTop="1">
      <c r="A54" s="88"/>
      <c r="B54" s="88"/>
      <c r="C54" s="88"/>
      <c r="D54" s="88"/>
      <c r="E54" s="88"/>
      <c r="F54" s="88"/>
      <c r="G54" s="88"/>
    </row>
    <row r="55" spans="1:7" ht="17" thickBot="1">
      <c r="A55" s="88"/>
      <c r="B55" s="62" t="s">
        <v>374</v>
      </c>
      <c r="C55" s="63" t="s">
        <v>376</v>
      </c>
      <c r="D55" s="88" t="s">
        <v>936</v>
      </c>
      <c r="E55" s="88"/>
      <c r="F55" s="88"/>
      <c r="G55" s="88"/>
    </row>
    <row r="56" spans="1:7" ht="18" thickTop="1" thickBot="1">
      <c r="A56" s="88"/>
      <c r="B56" s="55" t="s">
        <v>364</v>
      </c>
      <c r="C56" s="56"/>
      <c r="D56" s="88" t="s">
        <v>933</v>
      </c>
      <c r="E56" s="88"/>
      <c r="F56" s="88"/>
      <c r="G56" s="88"/>
    </row>
    <row r="57" spans="1:7" ht="17" thickBot="1">
      <c r="A57" s="88"/>
      <c r="B57" s="57" t="s">
        <v>365</v>
      </c>
      <c r="C57" s="60"/>
      <c r="D57" s="88" t="s">
        <v>933</v>
      </c>
      <c r="E57" s="88"/>
      <c r="F57" s="88"/>
      <c r="G57" s="88"/>
    </row>
    <row r="58" spans="1:7" ht="17" thickBot="1">
      <c r="A58" s="88"/>
      <c r="B58" s="57" t="s">
        <v>366</v>
      </c>
      <c r="C58" s="61"/>
      <c r="D58" s="88"/>
      <c r="E58" s="88"/>
      <c r="F58" s="88"/>
      <c r="G58" s="88"/>
    </row>
    <row r="59" spans="1:7" ht="25" customHeight="1" thickBot="1">
      <c r="A59" s="88"/>
      <c r="B59" s="57" t="s">
        <v>367</v>
      </c>
      <c r="C59" s="60"/>
      <c r="D59" s="144" t="s">
        <v>891</v>
      </c>
      <c r="E59" s="88"/>
      <c r="F59" s="88"/>
      <c r="G59" s="88"/>
    </row>
    <row r="60" spans="1:7" ht="30" customHeight="1" thickBot="1">
      <c r="A60" s="88"/>
      <c r="B60" s="57" t="s">
        <v>368</v>
      </c>
      <c r="C60" s="60"/>
      <c r="D60" s="144" t="s">
        <v>377</v>
      </c>
      <c r="E60" s="88"/>
      <c r="F60" s="88"/>
      <c r="G60" s="88"/>
    </row>
    <row r="61" spans="1:7" ht="17" thickBot="1">
      <c r="A61" s="88"/>
      <c r="B61" s="59" t="s">
        <v>369</v>
      </c>
      <c r="C61" s="58"/>
      <c r="D61" s="88" t="s">
        <v>378</v>
      </c>
      <c r="E61" s="88"/>
      <c r="F61" s="88"/>
      <c r="G61" s="88"/>
    </row>
    <row r="62" spans="1:7">
      <c r="A62" s="88"/>
      <c r="B62" s="246" t="s">
        <v>370</v>
      </c>
      <c r="C62" s="249"/>
      <c r="D62" s="245" t="s">
        <v>379</v>
      </c>
      <c r="E62" s="88"/>
      <c r="F62" s="88"/>
      <c r="G62" s="88"/>
    </row>
    <row r="63" spans="1:7">
      <c r="A63" s="88"/>
      <c r="B63" s="247"/>
      <c r="C63" s="250"/>
      <c r="D63" s="245"/>
      <c r="E63" s="88"/>
      <c r="F63" s="88"/>
      <c r="G63" s="88"/>
    </row>
    <row r="64" spans="1:7">
      <c r="A64" s="88"/>
      <c r="B64" s="247"/>
      <c r="C64" s="250"/>
      <c r="D64" s="245"/>
      <c r="E64" s="88"/>
      <c r="F64" s="88"/>
      <c r="G64" s="88"/>
    </row>
    <row r="65" spans="1:7" ht="17" thickBot="1">
      <c r="A65" s="88"/>
      <c r="B65" s="248"/>
      <c r="C65" s="251"/>
      <c r="D65" s="88"/>
      <c r="E65" s="88"/>
      <c r="F65" s="88"/>
      <c r="G65" s="88"/>
    </row>
    <row r="66" spans="1:7" ht="17" thickTop="1">
      <c r="A66" s="88"/>
      <c r="B66" s="88"/>
      <c r="C66" s="88"/>
      <c r="D66" s="88"/>
      <c r="E66" s="88"/>
      <c r="F66" s="88"/>
      <c r="G66" s="88"/>
    </row>
    <row r="67" spans="1:7">
      <c r="A67" s="88"/>
      <c r="B67" s="88"/>
      <c r="C67" s="88"/>
      <c r="D67" s="88"/>
      <c r="E67" s="88"/>
      <c r="F67" s="88"/>
      <c r="G67" s="88"/>
    </row>
    <row r="68" spans="1:7" ht="17" thickBot="1">
      <c r="A68" s="88"/>
      <c r="B68" s="62" t="s">
        <v>374</v>
      </c>
      <c r="C68" s="63" t="s">
        <v>6</v>
      </c>
      <c r="D68" s="88"/>
      <c r="E68" s="88"/>
      <c r="F68" s="88"/>
      <c r="G68" s="88"/>
    </row>
    <row r="69" spans="1:7" ht="18" thickTop="1" thickBot="1">
      <c r="A69" s="88"/>
      <c r="B69" s="55" t="s">
        <v>364</v>
      </c>
      <c r="C69" s="56"/>
      <c r="D69" s="88"/>
      <c r="E69" s="88"/>
      <c r="F69" s="88"/>
      <c r="G69" s="88"/>
    </row>
    <row r="70" spans="1:7" ht="17" thickBot="1">
      <c r="A70" s="88"/>
      <c r="B70" s="57" t="s">
        <v>365</v>
      </c>
      <c r="C70" s="60"/>
      <c r="D70" s="88"/>
      <c r="E70" s="88"/>
      <c r="F70" s="88"/>
      <c r="G70" s="88"/>
    </row>
    <row r="71" spans="1:7" ht="17" thickBot="1">
      <c r="A71" s="88"/>
      <c r="B71" s="57" t="s">
        <v>366</v>
      </c>
      <c r="C71" s="61"/>
      <c r="D71" s="88"/>
      <c r="E71" s="88"/>
      <c r="F71" s="88"/>
      <c r="G71" s="88"/>
    </row>
    <row r="72" spans="1:7" ht="55" customHeight="1" thickBot="1">
      <c r="A72" s="88"/>
      <c r="B72" s="57" t="s">
        <v>367</v>
      </c>
      <c r="C72" s="60"/>
      <c r="D72" s="88"/>
      <c r="E72" s="88"/>
      <c r="F72" s="88"/>
      <c r="G72" s="88"/>
    </row>
    <row r="73" spans="1:7" ht="29" customHeight="1" thickBot="1">
      <c r="A73" s="88"/>
      <c r="B73" s="57" t="s">
        <v>368</v>
      </c>
      <c r="C73" s="60" t="s">
        <v>373</v>
      </c>
      <c r="D73" s="88"/>
      <c r="E73" s="88"/>
      <c r="F73" s="88"/>
      <c r="G73" s="88"/>
    </row>
    <row r="74" spans="1:7" ht="17" thickBot="1">
      <c r="A74" s="88"/>
      <c r="B74" s="59" t="s">
        <v>369</v>
      </c>
      <c r="C74" s="58"/>
      <c r="D74" s="88"/>
      <c r="E74" s="88"/>
      <c r="F74" s="88"/>
      <c r="G74" s="88"/>
    </row>
    <row r="75" spans="1:7">
      <c r="A75" s="88"/>
      <c r="B75" s="246" t="s">
        <v>370</v>
      </c>
      <c r="C75" s="249"/>
      <c r="D75" s="88"/>
      <c r="E75" s="88"/>
      <c r="F75" s="88"/>
      <c r="G75" s="88"/>
    </row>
    <row r="76" spans="1:7">
      <c r="A76" s="88"/>
      <c r="B76" s="247"/>
      <c r="C76" s="250"/>
      <c r="D76" s="88"/>
      <c r="E76" s="88"/>
      <c r="F76" s="88"/>
      <c r="G76" s="88"/>
    </row>
    <row r="77" spans="1:7">
      <c r="A77" s="88"/>
      <c r="B77" s="247"/>
      <c r="C77" s="250"/>
      <c r="D77" s="88"/>
      <c r="E77" s="88"/>
      <c r="F77" s="88"/>
      <c r="G77" s="88"/>
    </row>
    <row r="78" spans="1:7" ht="162" customHeight="1" thickBot="1">
      <c r="A78" s="88"/>
      <c r="B78" s="248"/>
      <c r="C78" s="251"/>
      <c r="D78" s="88"/>
      <c r="E78" s="88"/>
      <c r="F78" s="88"/>
      <c r="G78" s="88"/>
    </row>
    <row r="79" spans="1:7" ht="17" thickTop="1">
      <c r="A79" s="88"/>
      <c r="B79" s="88"/>
      <c r="C79" s="88"/>
      <c r="D79" s="88"/>
      <c r="E79" s="88"/>
      <c r="F79" s="88"/>
      <c r="G79" s="88"/>
    </row>
    <row r="80" spans="1:7">
      <c r="A80" s="88"/>
      <c r="B80" s="88"/>
      <c r="C80" s="88"/>
      <c r="D80" s="88"/>
      <c r="E80" s="88"/>
      <c r="F80" s="88"/>
      <c r="G80" s="88"/>
    </row>
    <row r="81" spans="1:7" ht="17" thickBot="1">
      <c r="A81" s="88"/>
      <c r="B81" s="62" t="s">
        <v>374</v>
      </c>
      <c r="C81" s="63" t="s">
        <v>380</v>
      </c>
      <c r="D81" s="88"/>
      <c r="E81" s="88"/>
      <c r="F81" s="88"/>
      <c r="G81" s="88"/>
    </row>
    <row r="82" spans="1:7" ht="18" thickTop="1" thickBot="1">
      <c r="A82" s="88"/>
      <c r="B82" s="55" t="s">
        <v>364</v>
      </c>
      <c r="C82" s="56" t="s">
        <v>931</v>
      </c>
      <c r="D82" s="88"/>
      <c r="E82" s="88"/>
      <c r="F82" s="88"/>
      <c r="G82" s="88"/>
    </row>
    <row r="83" spans="1:7" ht="17" thickBot="1">
      <c r="A83" s="88"/>
      <c r="B83" s="57" t="s">
        <v>365</v>
      </c>
      <c r="C83" s="60" t="s">
        <v>932</v>
      </c>
      <c r="D83" s="88"/>
      <c r="E83" s="88"/>
      <c r="F83" s="88"/>
      <c r="G83" s="88"/>
    </row>
    <row r="84" spans="1:7" ht="17" thickBot="1">
      <c r="A84" s="88"/>
      <c r="B84" s="57" t="s">
        <v>366</v>
      </c>
      <c r="C84" s="61"/>
      <c r="D84" s="88"/>
      <c r="E84" s="88"/>
      <c r="F84" s="88"/>
      <c r="G84" s="88"/>
    </row>
    <row r="85" spans="1:7" ht="25" customHeight="1" thickBot="1">
      <c r="A85" s="88"/>
      <c r="B85" s="57" t="s">
        <v>367</v>
      </c>
      <c r="C85" s="60" t="s">
        <v>373</v>
      </c>
      <c r="D85" s="88"/>
      <c r="E85" s="88"/>
      <c r="F85" s="88"/>
      <c r="G85" s="88"/>
    </row>
    <row r="86" spans="1:7" ht="29" customHeight="1" thickBot="1">
      <c r="A86" s="88"/>
      <c r="B86" s="57" t="s">
        <v>368</v>
      </c>
      <c r="C86" s="60" t="s">
        <v>373</v>
      </c>
      <c r="D86" s="88"/>
      <c r="E86" s="88"/>
      <c r="F86" s="88"/>
      <c r="G86" s="88"/>
    </row>
    <row r="87" spans="1:7" ht="49" thickBot="1">
      <c r="A87" s="88"/>
      <c r="B87" s="59" t="s">
        <v>369</v>
      </c>
      <c r="C87" s="58" t="s">
        <v>381</v>
      </c>
      <c r="D87" s="88"/>
      <c r="E87" s="88"/>
      <c r="F87" s="88"/>
      <c r="G87" s="88"/>
    </row>
    <row r="88" spans="1:7">
      <c r="A88" s="88"/>
      <c r="B88" s="246" t="s">
        <v>370</v>
      </c>
      <c r="C88" s="249"/>
      <c r="D88" s="88"/>
      <c r="E88" s="88"/>
      <c r="F88" s="88"/>
      <c r="G88" s="88"/>
    </row>
    <row r="89" spans="1:7">
      <c r="A89" s="88"/>
      <c r="B89" s="247"/>
      <c r="C89" s="250"/>
      <c r="D89" s="88"/>
      <c r="E89" s="88"/>
      <c r="F89" s="88"/>
      <c r="G89" s="88"/>
    </row>
    <row r="90" spans="1:7">
      <c r="A90" s="88"/>
      <c r="B90" s="247"/>
      <c r="C90" s="250"/>
      <c r="D90" s="88"/>
      <c r="E90" s="88"/>
      <c r="F90" s="88"/>
      <c r="G90" s="88"/>
    </row>
    <row r="91" spans="1:7" ht="17" thickBot="1">
      <c r="A91" s="88"/>
      <c r="B91" s="248"/>
      <c r="C91" s="251"/>
      <c r="D91" s="88"/>
      <c r="E91" s="88"/>
      <c r="F91" s="88"/>
      <c r="G91" s="88"/>
    </row>
    <row r="92" spans="1:7" ht="17" thickTop="1">
      <c r="A92" s="88"/>
      <c r="B92" s="88"/>
      <c r="C92" s="88"/>
      <c r="D92" s="88"/>
      <c r="E92" s="88"/>
      <c r="F92" s="88"/>
      <c r="G92" s="88"/>
    </row>
    <row r="93" spans="1:7">
      <c r="A93" s="88"/>
      <c r="B93" s="88"/>
      <c r="C93" s="88"/>
      <c r="D93" s="88"/>
      <c r="E93" s="88"/>
      <c r="F93" s="88"/>
      <c r="G93" s="88"/>
    </row>
    <row r="94" spans="1:7" ht="17" thickBot="1">
      <c r="A94" s="88"/>
      <c r="B94" s="62" t="s">
        <v>374</v>
      </c>
      <c r="C94" s="63" t="s">
        <v>382</v>
      </c>
      <c r="D94" s="88" t="s">
        <v>835</v>
      </c>
      <c r="E94" s="88"/>
      <c r="F94" s="88"/>
      <c r="G94" s="88"/>
    </row>
    <row r="95" spans="1:7" ht="18" thickTop="1" thickBot="1">
      <c r="A95" s="88"/>
      <c r="B95" s="55" t="s">
        <v>364</v>
      </c>
      <c r="C95" s="56" t="s">
        <v>383</v>
      </c>
      <c r="D95" s="88"/>
      <c r="E95" s="88"/>
      <c r="F95" s="88"/>
      <c r="G95" s="88"/>
    </row>
    <row r="96" spans="1:7" ht="17" thickBot="1">
      <c r="A96" s="88"/>
      <c r="B96" s="57" t="s">
        <v>365</v>
      </c>
      <c r="C96" s="60"/>
      <c r="D96" s="88"/>
      <c r="E96" s="88"/>
      <c r="F96" s="88"/>
      <c r="G96" s="88"/>
    </row>
    <row r="97" spans="1:7" ht="17" thickBot="1">
      <c r="A97" s="88"/>
      <c r="B97" s="57" t="s">
        <v>366</v>
      </c>
      <c r="C97" s="61"/>
      <c r="D97" s="88"/>
      <c r="E97" s="88"/>
      <c r="F97" s="88"/>
      <c r="G97" s="88"/>
    </row>
    <row r="98" spans="1:7" ht="17" thickBot="1">
      <c r="A98" s="88"/>
      <c r="B98" s="57" t="s">
        <v>367</v>
      </c>
      <c r="C98" s="60"/>
      <c r="D98" s="88"/>
      <c r="E98" s="88"/>
      <c r="F98" s="88"/>
      <c r="G98" s="88"/>
    </row>
    <row r="99" spans="1:7" ht="17" thickBot="1">
      <c r="A99" s="88"/>
      <c r="B99" s="57" t="s">
        <v>368</v>
      </c>
      <c r="C99" s="60"/>
      <c r="D99" s="88"/>
      <c r="E99" s="88"/>
      <c r="F99" s="88"/>
      <c r="G99" s="88"/>
    </row>
    <row r="100" spans="1:7" ht="33" thickBot="1">
      <c r="A100" s="88"/>
      <c r="B100" s="59" t="s">
        <v>369</v>
      </c>
      <c r="C100" s="58" t="s">
        <v>384</v>
      </c>
      <c r="D100" s="88"/>
      <c r="E100" s="88"/>
      <c r="F100" s="88"/>
      <c r="G100" s="88"/>
    </row>
    <row r="101" spans="1:7">
      <c r="A101" s="88"/>
      <c r="B101" s="246" t="s">
        <v>370</v>
      </c>
      <c r="C101" s="249" t="s">
        <v>385</v>
      </c>
      <c r="D101" s="253" t="s">
        <v>1018</v>
      </c>
      <c r="E101" s="88"/>
      <c r="F101" s="88"/>
      <c r="G101" s="88"/>
    </row>
    <row r="102" spans="1:7">
      <c r="A102" s="88"/>
      <c r="B102" s="247"/>
      <c r="C102" s="250"/>
      <c r="D102" s="253"/>
      <c r="E102" s="88"/>
      <c r="F102" s="88"/>
      <c r="G102" s="88"/>
    </row>
    <row r="103" spans="1:7">
      <c r="A103" s="88"/>
      <c r="B103" s="247"/>
      <c r="C103" s="250"/>
      <c r="D103" s="253"/>
      <c r="E103" s="88"/>
      <c r="F103" s="88"/>
      <c r="G103" s="88"/>
    </row>
    <row r="104" spans="1:7" ht="33" customHeight="1" thickBot="1">
      <c r="A104" s="88"/>
      <c r="B104" s="248"/>
      <c r="C104" s="251"/>
      <c r="D104" s="253"/>
      <c r="E104" s="88"/>
      <c r="F104" s="88"/>
      <c r="G104" s="88"/>
    </row>
    <row r="105" spans="1:7" ht="17" thickTop="1">
      <c r="A105" s="88"/>
      <c r="B105" s="88"/>
      <c r="C105" s="88"/>
      <c r="D105" s="88"/>
      <c r="E105" s="88"/>
      <c r="F105" s="88"/>
      <c r="G105" s="88"/>
    </row>
    <row r="106" spans="1:7">
      <c r="A106" s="88"/>
      <c r="B106" s="88"/>
      <c r="C106" s="88"/>
      <c r="D106" s="88"/>
      <c r="E106" s="88"/>
      <c r="F106" s="88"/>
      <c r="G106" s="88"/>
    </row>
    <row r="107" spans="1:7" ht="17" thickBot="1">
      <c r="A107" s="88"/>
      <c r="B107" s="62" t="s">
        <v>374</v>
      </c>
      <c r="C107" s="63" t="s">
        <v>836</v>
      </c>
      <c r="D107" s="88"/>
      <c r="E107" s="88"/>
      <c r="F107" s="88"/>
      <c r="G107" s="88"/>
    </row>
    <row r="108" spans="1:7" ht="18" thickTop="1" thickBot="1">
      <c r="A108" s="88"/>
      <c r="B108" s="55" t="s">
        <v>364</v>
      </c>
      <c r="C108" s="56" t="s">
        <v>1019</v>
      </c>
      <c r="D108" s="88"/>
      <c r="E108" s="88"/>
      <c r="F108" s="88"/>
      <c r="G108" s="88"/>
    </row>
    <row r="109" spans="1:7" ht="17" thickBot="1">
      <c r="A109" s="88"/>
      <c r="B109" s="57" t="s">
        <v>365</v>
      </c>
      <c r="C109" s="60"/>
      <c r="D109" s="88"/>
      <c r="E109" s="88"/>
      <c r="F109" s="88"/>
      <c r="G109" s="88"/>
    </row>
    <row r="110" spans="1:7" ht="17" thickBot="1">
      <c r="A110" s="88"/>
      <c r="B110" s="57" t="s">
        <v>366</v>
      </c>
      <c r="C110" s="61"/>
      <c r="D110" s="88"/>
      <c r="E110" s="88"/>
      <c r="F110" s="88"/>
      <c r="G110" s="88"/>
    </row>
    <row r="111" spans="1:7" ht="25" customHeight="1" thickBot="1">
      <c r="A111" s="88"/>
      <c r="B111" s="57" t="s">
        <v>367</v>
      </c>
      <c r="C111" s="60" t="s">
        <v>373</v>
      </c>
      <c r="D111" s="88" t="s">
        <v>837</v>
      </c>
      <c r="E111" s="88"/>
      <c r="F111" s="88"/>
      <c r="G111" s="88"/>
    </row>
    <row r="112" spans="1:7" ht="36" customHeight="1" thickBot="1">
      <c r="A112" s="88"/>
      <c r="B112" s="57" t="s">
        <v>368</v>
      </c>
      <c r="C112" s="60" t="s">
        <v>373</v>
      </c>
      <c r="D112" s="197" t="s">
        <v>838</v>
      </c>
      <c r="E112" s="88"/>
      <c r="F112" s="88"/>
      <c r="G112" s="88"/>
    </row>
    <row r="113" spans="1:7" ht="17" thickBot="1">
      <c r="A113" s="88"/>
      <c r="B113" s="59" t="s">
        <v>369</v>
      </c>
      <c r="C113" s="58" t="s">
        <v>855</v>
      </c>
      <c r="D113" s="88"/>
      <c r="E113" s="88"/>
      <c r="F113" s="88"/>
      <c r="G113" s="88"/>
    </row>
    <row r="114" spans="1:7">
      <c r="A114" s="88"/>
      <c r="B114" s="246" t="s">
        <v>370</v>
      </c>
      <c r="C114" s="249" t="s">
        <v>892</v>
      </c>
      <c r="D114" s="88"/>
      <c r="E114" s="88"/>
      <c r="F114" s="88"/>
      <c r="G114" s="88"/>
    </row>
    <row r="115" spans="1:7">
      <c r="A115" s="88"/>
      <c r="B115" s="247"/>
      <c r="C115" s="250"/>
      <c r="D115" s="88"/>
      <c r="E115" s="88"/>
      <c r="F115" s="88"/>
      <c r="G115" s="88"/>
    </row>
    <row r="116" spans="1:7">
      <c r="A116" s="88"/>
      <c r="B116" s="247"/>
      <c r="C116" s="250"/>
      <c r="D116" s="88"/>
      <c r="E116" s="88"/>
      <c r="F116" s="88"/>
      <c r="G116" s="88"/>
    </row>
    <row r="117" spans="1:7" ht="17" thickBot="1">
      <c r="A117" s="88"/>
      <c r="B117" s="248"/>
      <c r="C117" s="251"/>
      <c r="D117" s="88"/>
      <c r="E117" s="88"/>
      <c r="F117" s="88"/>
      <c r="G117" s="88"/>
    </row>
    <row r="118" spans="1:7" ht="17" thickTop="1">
      <c r="A118" s="88"/>
      <c r="B118" s="88"/>
      <c r="C118" s="88"/>
      <c r="D118" s="88"/>
      <c r="E118" s="88"/>
      <c r="F118" s="88"/>
      <c r="G118" s="88"/>
    </row>
    <row r="119" spans="1:7" ht="17" thickBot="1">
      <c r="A119" s="88"/>
      <c r="B119" s="62" t="s">
        <v>374</v>
      </c>
      <c r="C119" s="63" t="s">
        <v>839</v>
      </c>
      <c r="D119" s="88"/>
      <c r="E119" s="88"/>
      <c r="F119" s="88"/>
      <c r="G119" s="88"/>
    </row>
    <row r="120" spans="1:7" ht="18" thickTop="1" thickBot="1">
      <c r="A120" s="88"/>
      <c r="B120" s="55" t="s">
        <v>364</v>
      </c>
      <c r="C120" s="56"/>
      <c r="D120" s="88" t="s">
        <v>890</v>
      </c>
      <c r="E120" s="88"/>
      <c r="F120" s="88"/>
      <c r="G120" s="88"/>
    </row>
    <row r="121" spans="1:7" ht="17" thickBot="1">
      <c r="A121" s="88"/>
      <c r="B121" s="57" t="s">
        <v>365</v>
      </c>
      <c r="C121" s="60"/>
      <c r="D121" s="88"/>
      <c r="E121" s="88"/>
      <c r="F121" s="88"/>
      <c r="G121" s="88"/>
    </row>
    <row r="122" spans="1:7" ht="17" thickBot="1">
      <c r="A122" s="88"/>
      <c r="B122" s="57" t="s">
        <v>366</v>
      </c>
      <c r="C122" s="61"/>
      <c r="D122" s="88"/>
      <c r="E122" s="88"/>
      <c r="F122" s="88"/>
      <c r="G122" s="88"/>
    </row>
    <row r="123" spans="1:7" ht="25" customHeight="1" thickBot="1">
      <c r="A123" s="88"/>
      <c r="B123" s="57" t="s">
        <v>367</v>
      </c>
      <c r="C123" s="60" t="s">
        <v>373</v>
      </c>
      <c r="D123" s="88"/>
      <c r="E123" s="88"/>
      <c r="F123" s="88"/>
      <c r="G123" s="88"/>
    </row>
    <row r="124" spans="1:7" ht="29" customHeight="1" thickBot="1">
      <c r="A124" s="88"/>
      <c r="B124" s="57" t="s">
        <v>368</v>
      </c>
      <c r="C124" s="60" t="s">
        <v>373</v>
      </c>
      <c r="D124" s="88"/>
      <c r="E124" s="88"/>
      <c r="F124" s="88"/>
      <c r="G124" s="88"/>
    </row>
    <row r="125" spans="1:7" ht="17" thickBot="1">
      <c r="A125" s="88"/>
      <c r="B125" s="59" t="s">
        <v>369</v>
      </c>
      <c r="C125" s="58" t="s">
        <v>148</v>
      </c>
      <c r="D125" s="88"/>
      <c r="E125" s="88"/>
      <c r="F125" s="88"/>
      <c r="G125" s="88"/>
    </row>
    <row r="126" spans="1:7">
      <c r="A126" s="88"/>
      <c r="B126" s="246" t="s">
        <v>370</v>
      </c>
      <c r="C126" s="249" t="s">
        <v>893</v>
      </c>
      <c r="D126" s="88"/>
      <c r="E126" s="88"/>
      <c r="F126" s="88"/>
      <c r="G126" s="88"/>
    </row>
    <row r="127" spans="1:7">
      <c r="A127" s="88"/>
      <c r="B127" s="247"/>
      <c r="C127" s="250"/>
      <c r="D127" s="88"/>
      <c r="E127" s="88"/>
      <c r="F127" s="88"/>
      <c r="G127" s="88"/>
    </row>
    <row r="128" spans="1:7">
      <c r="A128" s="88"/>
      <c r="B128" s="247"/>
      <c r="C128" s="250"/>
      <c r="D128" s="88"/>
      <c r="E128" s="88"/>
      <c r="F128" s="88"/>
      <c r="G128" s="88"/>
    </row>
    <row r="129" spans="1:7" ht="17" thickBot="1">
      <c r="A129" s="88"/>
      <c r="B129" s="248"/>
      <c r="C129" s="251"/>
      <c r="D129" s="88"/>
      <c r="E129" s="88"/>
      <c r="F129" s="88"/>
      <c r="G129" s="88"/>
    </row>
    <row r="130" spans="1:7" ht="17" thickTop="1">
      <c r="A130" s="88"/>
      <c r="B130" s="88"/>
      <c r="C130" s="88"/>
      <c r="D130" s="88"/>
      <c r="E130" s="88"/>
      <c r="F130" s="88"/>
      <c r="G130" s="88"/>
    </row>
    <row r="131" spans="1:7" ht="17" thickBot="1">
      <c r="A131" s="88"/>
      <c r="B131" s="62" t="s">
        <v>374</v>
      </c>
      <c r="C131" s="63" t="s">
        <v>840</v>
      </c>
      <c r="D131" s="88"/>
      <c r="E131" s="88"/>
      <c r="F131" s="88"/>
      <c r="G131" s="88"/>
    </row>
    <row r="132" spans="1:7" ht="18" thickTop="1" thickBot="1">
      <c r="A132" s="88"/>
      <c r="B132" s="55" t="s">
        <v>364</v>
      </c>
      <c r="C132" s="56" t="s">
        <v>841</v>
      </c>
      <c r="D132" s="88"/>
      <c r="E132" s="88"/>
      <c r="F132" s="88"/>
      <c r="G132" s="88"/>
    </row>
    <row r="133" spans="1:7" ht="17" thickBot="1">
      <c r="A133" s="88"/>
      <c r="B133" s="57" t="s">
        <v>365</v>
      </c>
      <c r="C133" s="60" t="s">
        <v>841</v>
      </c>
      <c r="D133" s="88"/>
      <c r="E133" s="88"/>
      <c r="F133" s="88"/>
      <c r="G133" s="88"/>
    </row>
    <row r="134" spans="1:7" ht="17" thickBot="1">
      <c r="A134" s="88"/>
      <c r="B134" s="57" t="s">
        <v>366</v>
      </c>
      <c r="C134" s="61"/>
      <c r="D134" s="88"/>
      <c r="E134" s="88"/>
      <c r="F134" s="88"/>
      <c r="G134" s="88"/>
    </row>
    <row r="135" spans="1:7" ht="25" customHeight="1" thickBot="1">
      <c r="A135" s="88"/>
      <c r="B135" s="57" t="s">
        <v>367</v>
      </c>
      <c r="C135" s="60" t="s">
        <v>373</v>
      </c>
      <c r="D135" s="88"/>
      <c r="E135" s="88"/>
      <c r="F135" s="88"/>
      <c r="G135" s="88"/>
    </row>
    <row r="136" spans="1:7" ht="29" customHeight="1" thickBot="1">
      <c r="A136" s="88"/>
      <c r="B136" s="57" t="s">
        <v>368</v>
      </c>
      <c r="C136" s="60" t="s">
        <v>373</v>
      </c>
      <c r="D136" s="88" t="s">
        <v>842</v>
      </c>
      <c r="E136" s="88"/>
      <c r="F136" s="88"/>
      <c r="G136" s="88"/>
    </row>
    <row r="137" spans="1:7" ht="17" thickBot="1">
      <c r="A137" s="88"/>
      <c r="B137" s="59" t="s">
        <v>369</v>
      </c>
      <c r="C137" s="58" t="s">
        <v>856</v>
      </c>
      <c r="D137" s="88"/>
      <c r="E137" s="88"/>
      <c r="F137" s="88"/>
      <c r="G137" s="88"/>
    </row>
    <row r="138" spans="1:7">
      <c r="A138" s="88"/>
      <c r="B138" s="246" t="s">
        <v>370</v>
      </c>
      <c r="C138" s="249" t="s">
        <v>857</v>
      </c>
      <c r="D138" s="88"/>
      <c r="E138" s="88"/>
      <c r="F138" s="88"/>
      <c r="G138" s="88"/>
    </row>
    <row r="139" spans="1:7">
      <c r="A139" s="88"/>
      <c r="B139" s="247"/>
      <c r="C139" s="250"/>
      <c r="D139" s="88"/>
      <c r="E139" s="88"/>
      <c r="F139" s="88"/>
      <c r="G139" s="88"/>
    </row>
    <row r="140" spans="1:7">
      <c r="A140" s="88"/>
      <c r="B140" s="247"/>
      <c r="C140" s="250"/>
      <c r="D140" s="88"/>
      <c r="E140" s="88"/>
      <c r="F140" s="88"/>
      <c r="G140" s="88"/>
    </row>
    <row r="141" spans="1:7" ht="17" thickBot="1">
      <c r="A141" s="88"/>
      <c r="B141" s="248"/>
      <c r="C141" s="251"/>
      <c r="D141" s="88"/>
      <c r="E141" s="88"/>
      <c r="F141" s="88"/>
      <c r="G141" s="88"/>
    </row>
    <row r="142" spans="1:7" ht="17" thickTop="1">
      <c r="A142" s="88"/>
      <c r="B142" s="88"/>
      <c r="C142" s="88"/>
      <c r="D142" s="88"/>
      <c r="E142" s="88"/>
      <c r="F142" s="88"/>
      <c r="G142" s="88"/>
    </row>
    <row r="143" spans="1:7" ht="17" thickBot="1">
      <c r="A143" s="88"/>
      <c r="B143" s="62" t="s">
        <v>374</v>
      </c>
      <c r="C143" s="63" t="s">
        <v>843</v>
      </c>
      <c r="D143" s="88"/>
      <c r="E143" s="88"/>
      <c r="F143" s="88"/>
      <c r="G143" s="88"/>
    </row>
    <row r="144" spans="1:7" ht="18" thickTop="1" thickBot="1">
      <c r="A144" s="88"/>
      <c r="B144" s="55" t="s">
        <v>364</v>
      </c>
      <c r="C144" s="56" t="s">
        <v>844</v>
      </c>
      <c r="D144" s="88"/>
      <c r="E144" s="88"/>
      <c r="F144" s="88"/>
      <c r="G144" s="88"/>
    </row>
    <row r="145" spans="1:7" ht="17" thickBot="1">
      <c r="A145" s="88"/>
      <c r="B145" s="57" t="s">
        <v>365</v>
      </c>
      <c r="C145" s="60" t="s">
        <v>845</v>
      </c>
      <c r="D145" s="88"/>
      <c r="E145" s="88"/>
      <c r="F145" s="88"/>
      <c r="G145" s="88"/>
    </row>
    <row r="146" spans="1:7" ht="17" thickBot="1">
      <c r="A146" s="88"/>
      <c r="B146" s="57" t="s">
        <v>366</v>
      </c>
      <c r="C146" s="61"/>
      <c r="D146" s="88"/>
      <c r="E146" s="88"/>
      <c r="F146" s="88"/>
      <c r="G146" s="88"/>
    </row>
    <row r="147" spans="1:7" ht="25" customHeight="1" thickBot="1">
      <c r="A147" s="88"/>
      <c r="B147" s="57" t="s">
        <v>367</v>
      </c>
      <c r="C147" s="60" t="s">
        <v>373</v>
      </c>
      <c r="D147" s="88"/>
      <c r="E147" s="88"/>
      <c r="F147" s="88"/>
      <c r="G147" s="88"/>
    </row>
    <row r="148" spans="1:7" ht="91" customHeight="1" thickBot="1">
      <c r="A148" s="88"/>
      <c r="B148" s="57" t="s">
        <v>368</v>
      </c>
      <c r="C148" s="60" t="s">
        <v>373</v>
      </c>
      <c r="D148" s="197" t="s">
        <v>847</v>
      </c>
      <c r="E148" s="88"/>
      <c r="F148" s="88"/>
      <c r="G148" s="88"/>
    </row>
    <row r="149" spans="1:7" ht="17" thickBot="1">
      <c r="A149" s="88"/>
      <c r="B149" s="59" t="s">
        <v>369</v>
      </c>
      <c r="C149" s="58" t="s">
        <v>846</v>
      </c>
      <c r="D149" s="88"/>
      <c r="E149" s="88"/>
      <c r="F149" s="88"/>
      <c r="G149" s="88"/>
    </row>
    <row r="150" spans="1:7">
      <c r="A150" s="88"/>
      <c r="B150" s="246" t="s">
        <v>370</v>
      </c>
      <c r="C150" s="249"/>
      <c r="D150" s="88"/>
      <c r="E150" s="88"/>
      <c r="F150" s="88"/>
      <c r="G150" s="88"/>
    </row>
    <row r="151" spans="1:7">
      <c r="A151" s="88"/>
      <c r="B151" s="247"/>
      <c r="C151" s="250"/>
      <c r="D151" s="88"/>
      <c r="E151" s="88"/>
      <c r="F151" s="88"/>
      <c r="G151" s="88"/>
    </row>
    <row r="152" spans="1:7">
      <c r="A152" s="88"/>
      <c r="B152" s="247"/>
      <c r="C152" s="250"/>
      <c r="D152" s="88"/>
      <c r="E152" s="88"/>
      <c r="F152" s="88"/>
      <c r="G152" s="88"/>
    </row>
    <row r="153" spans="1:7" ht="17" thickBot="1">
      <c r="A153" s="88"/>
      <c r="B153" s="248"/>
      <c r="C153" s="251"/>
      <c r="D153" s="88"/>
      <c r="E153" s="88"/>
      <c r="F153" s="88"/>
      <c r="G153" s="88"/>
    </row>
    <row r="154" spans="1:7" ht="17" thickTop="1"/>
    <row r="155" spans="1:7" ht="17" thickBot="1">
      <c r="A155" s="88"/>
      <c r="B155" s="62" t="s">
        <v>374</v>
      </c>
      <c r="C155" s="63"/>
      <c r="D155" s="88"/>
      <c r="E155" s="88"/>
      <c r="F155" s="88"/>
      <c r="G155" s="88"/>
    </row>
    <row r="156" spans="1:7" ht="18" thickTop="1" thickBot="1">
      <c r="A156" s="88"/>
      <c r="B156" s="55" t="s">
        <v>364</v>
      </c>
      <c r="C156" s="60" t="s">
        <v>1076</v>
      </c>
      <c r="D156" s="88"/>
      <c r="E156" s="88"/>
      <c r="F156" s="88"/>
      <c r="G156" s="88"/>
    </row>
    <row r="157" spans="1:7" ht="17" thickBot="1">
      <c r="A157" s="88"/>
      <c r="B157" s="57" t="s">
        <v>365</v>
      </c>
      <c r="C157" s="60"/>
      <c r="D157" s="88"/>
      <c r="E157" s="88"/>
      <c r="F157" s="88"/>
      <c r="G157" s="88"/>
    </row>
    <row r="158" spans="1:7" ht="17" thickBot="1">
      <c r="A158" s="88"/>
      <c r="B158" s="57" t="s">
        <v>366</v>
      </c>
      <c r="C158" s="61"/>
      <c r="D158" s="88"/>
      <c r="E158" s="88"/>
      <c r="F158" s="88"/>
      <c r="G158" s="88"/>
    </row>
    <row r="159" spans="1:7" ht="39" customHeight="1" thickBot="1">
      <c r="A159" s="88"/>
      <c r="B159" s="57" t="s">
        <v>367</v>
      </c>
      <c r="C159" s="60"/>
      <c r="D159" s="88"/>
      <c r="E159" s="88"/>
      <c r="F159" s="88"/>
      <c r="G159" s="88"/>
    </row>
    <row r="160" spans="1:7" ht="29" customHeight="1" thickBot="1">
      <c r="A160" s="88"/>
      <c r="B160" s="57" t="s">
        <v>368</v>
      </c>
      <c r="C160" s="60" t="s">
        <v>373</v>
      </c>
      <c r="D160" s="88"/>
      <c r="E160" s="88"/>
      <c r="F160" s="88"/>
      <c r="G160" s="88"/>
    </row>
    <row r="161" spans="1:7" ht="17" thickBot="1">
      <c r="A161" s="88"/>
      <c r="B161" s="59" t="s">
        <v>369</v>
      </c>
      <c r="C161" s="58"/>
      <c r="D161" s="88"/>
      <c r="E161" s="88"/>
      <c r="F161" s="88"/>
      <c r="G161" s="88"/>
    </row>
    <row r="162" spans="1:7">
      <c r="A162" s="88"/>
      <c r="B162" s="246" t="s">
        <v>370</v>
      </c>
      <c r="C162" s="249"/>
      <c r="D162" s="88"/>
      <c r="E162" s="88"/>
      <c r="F162" s="88"/>
      <c r="G162" s="88"/>
    </row>
    <row r="163" spans="1:7">
      <c r="A163" s="88"/>
      <c r="B163" s="247"/>
      <c r="C163" s="250"/>
      <c r="D163" s="88"/>
      <c r="E163" s="88"/>
      <c r="F163" s="88"/>
      <c r="G163" s="88"/>
    </row>
    <row r="164" spans="1:7">
      <c r="A164" s="88"/>
      <c r="B164" s="247"/>
      <c r="C164" s="250"/>
      <c r="D164" s="88"/>
      <c r="E164" s="88"/>
      <c r="F164" s="88"/>
      <c r="G164" s="88"/>
    </row>
    <row r="165" spans="1:7" ht="17" thickBot="1">
      <c r="A165" s="88"/>
      <c r="B165" s="248"/>
      <c r="C165" s="251"/>
      <c r="D165" s="88"/>
      <c r="E165" s="88"/>
      <c r="F165" s="88"/>
      <c r="G165" s="88"/>
    </row>
    <row r="166" spans="1:7" ht="17" thickTop="1">
      <c r="A166" s="88"/>
      <c r="B166" s="88"/>
      <c r="C166" s="88"/>
      <c r="D166" s="88"/>
      <c r="E166" s="88"/>
      <c r="F166" s="88"/>
      <c r="G166" s="88"/>
    </row>
  </sheetData>
  <mergeCells count="29">
    <mergeCell ref="B162:B165"/>
    <mergeCell ref="C162:C165"/>
    <mergeCell ref="B138:B141"/>
    <mergeCell ref="C138:C141"/>
    <mergeCell ref="B150:B153"/>
    <mergeCell ref="C150:C153"/>
    <mergeCell ref="B114:B117"/>
    <mergeCell ref="C114:C117"/>
    <mergeCell ref="B126:B129"/>
    <mergeCell ref="C126:C129"/>
    <mergeCell ref="B101:B104"/>
    <mergeCell ref="C101:C104"/>
    <mergeCell ref="B75:B78"/>
    <mergeCell ref="C75:C78"/>
    <mergeCell ref="B88:B91"/>
    <mergeCell ref="C88:C91"/>
    <mergeCell ref="D101:D104"/>
    <mergeCell ref="A1:C1"/>
    <mergeCell ref="B24:B27"/>
    <mergeCell ref="C24:C27"/>
    <mergeCell ref="B37:B40"/>
    <mergeCell ref="C37:C40"/>
    <mergeCell ref="D62:D64"/>
    <mergeCell ref="B50:B53"/>
    <mergeCell ref="C50:C53"/>
    <mergeCell ref="B11:B14"/>
    <mergeCell ref="C11:C14"/>
    <mergeCell ref="B62:B65"/>
    <mergeCell ref="C62:C65"/>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9" r:id="rId4" name="Kontrollkästchen 5">
              <controlPr defaultSize="0" autoFill="0" autoLine="0" autoPict="0">
                <anchor moveWithCells="1">
                  <from>
                    <xdr:col>2</xdr:col>
                    <xdr:colOff>1066800</xdr:colOff>
                    <xdr:row>6</xdr:row>
                    <xdr:rowOff>177800</xdr:rowOff>
                  </from>
                  <to>
                    <xdr:col>2</xdr:col>
                    <xdr:colOff>1689100</xdr:colOff>
                    <xdr:row>7</xdr:row>
                    <xdr:rowOff>342900</xdr:rowOff>
                  </to>
                </anchor>
              </controlPr>
            </control>
          </mc:Choice>
        </mc:AlternateContent>
        <mc:AlternateContent xmlns:mc="http://schemas.openxmlformats.org/markup-compatibility/2006">
          <mc:Choice Requires="x14">
            <control shapeId="21510" r:id="rId5" name="Kontrollkästchen 6">
              <controlPr defaultSize="0" autoFill="0" autoLine="0" autoPict="0">
                <anchor moveWithCells="1">
                  <from>
                    <xdr:col>2</xdr:col>
                    <xdr:colOff>1549400</xdr:colOff>
                    <xdr:row>6</xdr:row>
                    <xdr:rowOff>177800</xdr:rowOff>
                  </from>
                  <to>
                    <xdr:col>2</xdr:col>
                    <xdr:colOff>2171700</xdr:colOff>
                    <xdr:row>7</xdr:row>
                    <xdr:rowOff>342900</xdr:rowOff>
                  </to>
                </anchor>
              </controlPr>
            </control>
          </mc:Choice>
        </mc:AlternateContent>
        <mc:AlternateContent xmlns:mc="http://schemas.openxmlformats.org/markup-compatibility/2006">
          <mc:Choice Requires="x14">
            <control shapeId="21511" r:id="rId6" name="Kontrollkästchen 7">
              <controlPr defaultSize="0" autoFill="0" autoLine="0" autoPict="0">
                <anchor moveWithCells="1">
                  <from>
                    <xdr:col>2</xdr:col>
                    <xdr:colOff>2159000</xdr:colOff>
                    <xdr:row>6</xdr:row>
                    <xdr:rowOff>165100</xdr:rowOff>
                  </from>
                  <to>
                    <xdr:col>2</xdr:col>
                    <xdr:colOff>2933700</xdr:colOff>
                    <xdr:row>7</xdr:row>
                    <xdr:rowOff>330200</xdr:rowOff>
                  </to>
                </anchor>
              </controlPr>
            </control>
          </mc:Choice>
        </mc:AlternateContent>
        <mc:AlternateContent xmlns:mc="http://schemas.openxmlformats.org/markup-compatibility/2006">
          <mc:Choice Requires="x14">
            <control shapeId="21512" r:id="rId7" name="Check Box 8">
              <controlPr defaultSize="0" autoFill="0" autoLine="0" autoPict="0">
                <anchor moveWithCells="1">
                  <from>
                    <xdr:col>2</xdr:col>
                    <xdr:colOff>1066800</xdr:colOff>
                    <xdr:row>7</xdr:row>
                    <xdr:rowOff>342900</xdr:rowOff>
                  </from>
                  <to>
                    <xdr:col>2</xdr:col>
                    <xdr:colOff>1689100</xdr:colOff>
                    <xdr:row>9</xdr:row>
                    <xdr:rowOff>12700</xdr:rowOff>
                  </to>
                </anchor>
              </controlPr>
            </control>
          </mc:Choice>
        </mc:AlternateContent>
        <mc:AlternateContent xmlns:mc="http://schemas.openxmlformats.org/markup-compatibility/2006">
          <mc:Choice Requires="x14">
            <control shapeId="21513" r:id="rId8" name="Check Box 9">
              <controlPr defaultSize="0" autoFill="0" autoLine="0" autoPict="0">
                <anchor moveWithCells="1">
                  <from>
                    <xdr:col>2</xdr:col>
                    <xdr:colOff>1562100</xdr:colOff>
                    <xdr:row>7</xdr:row>
                    <xdr:rowOff>330200</xdr:rowOff>
                  </from>
                  <to>
                    <xdr:col>2</xdr:col>
                    <xdr:colOff>2184400</xdr:colOff>
                    <xdr:row>9</xdr:row>
                    <xdr:rowOff>0</xdr:rowOff>
                  </to>
                </anchor>
              </controlPr>
            </control>
          </mc:Choice>
        </mc:AlternateContent>
        <mc:AlternateContent xmlns:mc="http://schemas.openxmlformats.org/markup-compatibility/2006">
          <mc:Choice Requires="x14">
            <control shapeId="21514" r:id="rId9" name="Check Box 10">
              <controlPr defaultSize="0" autoFill="0" autoLine="0" autoPict="0">
                <anchor moveWithCells="1">
                  <from>
                    <xdr:col>2</xdr:col>
                    <xdr:colOff>2146300</xdr:colOff>
                    <xdr:row>7</xdr:row>
                    <xdr:rowOff>330200</xdr:rowOff>
                  </from>
                  <to>
                    <xdr:col>2</xdr:col>
                    <xdr:colOff>2921000</xdr:colOff>
                    <xdr:row>9</xdr:row>
                    <xdr:rowOff>0</xdr:rowOff>
                  </to>
                </anchor>
              </controlPr>
            </control>
          </mc:Choice>
        </mc:AlternateContent>
        <mc:AlternateContent xmlns:mc="http://schemas.openxmlformats.org/markup-compatibility/2006">
          <mc:Choice Requires="x14">
            <control shapeId="21539" r:id="rId10" name="Check Box 35">
              <controlPr defaultSize="0" autoFill="0" autoLine="0" autoPict="0">
                <anchor moveWithCells="1">
                  <from>
                    <xdr:col>2</xdr:col>
                    <xdr:colOff>1066800</xdr:colOff>
                    <xdr:row>19</xdr:row>
                    <xdr:rowOff>177800</xdr:rowOff>
                  </from>
                  <to>
                    <xdr:col>2</xdr:col>
                    <xdr:colOff>1689100</xdr:colOff>
                    <xdr:row>21</xdr:row>
                    <xdr:rowOff>25400</xdr:rowOff>
                  </to>
                </anchor>
              </controlPr>
            </control>
          </mc:Choice>
        </mc:AlternateContent>
        <mc:AlternateContent xmlns:mc="http://schemas.openxmlformats.org/markup-compatibility/2006">
          <mc:Choice Requires="x14">
            <control shapeId="21540" r:id="rId11" name="Check Box 36">
              <controlPr defaultSize="0" autoFill="0" autoLine="0" autoPict="0">
                <anchor moveWithCells="1">
                  <from>
                    <xdr:col>2</xdr:col>
                    <xdr:colOff>1549400</xdr:colOff>
                    <xdr:row>19</xdr:row>
                    <xdr:rowOff>177800</xdr:rowOff>
                  </from>
                  <to>
                    <xdr:col>2</xdr:col>
                    <xdr:colOff>2171700</xdr:colOff>
                    <xdr:row>21</xdr:row>
                    <xdr:rowOff>25400</xdr:rowOff>
                  </to>
                </anchor>
              </controlPr>
            </control>
          </mc:Choice>
        </mc:AlternateContent>
        <mc:AlternateContent xmlns:mc="http://schemas.openxmlformats.org/markup-compatibility/2006">
          <mc:Choice Requires="x14">
            <control shapeId="21541" r:id="rId12" name="Check Box 37">
              <controlPr defaultSize="0" autoFill="0" autoLine="0" autoPict="0">
                <anchor moveWithCells="1">
                  <from>
                    <xdr:col>2</xdr:col>
                    <xdr:colOff>2159000</xdr:colOff>
                    <xdr:row>19</xdr:row>
                    <xdr:rowOff>165100</xdr:rowOff>
                  </from>
                  <to>
                    <xdr:col>2</xdr:col>
                    <xdr:colOff>2933700</xdr:colOff>
                    <xdr:row>21</xdr:row>
                    <xdr:rowOff>12700</xdr:rowOff>
                  </to>
                </anchor>
              </controlPr>
            </control>
          </mc:Choice>
        </mc:AlternateContent>
        <mc:AlternateContent xmlns:mc="http://schemas.openxmlformats.org/markup-compatibility/2006">
          <mc:Choice Requires="x14">
            <control shapeId="21542" r:id="rId13" name="Check Box 38">
              <controlPr defaultSize="0" autoFill="0" autoLine="0" autoPict="0">
                <anchor moveWithCells="1">
                  <from>
                    <xdr:col>2</xdr:col>
                    <xdr:colOff>1066800</xdr:colOff>
                    <xdr:row>20</xdr:row>
                    <xdr:rowOff>342900</xdr:rowOff>
                  </from>
                  <to>
                    <xdr:col>2</xdr:col>
                    <xdr:colOff>1689100</xdr:colOff>
                    <xdr:row>22</xdr:row>
                    <xdr:rowOff>12700</xdr:rowOff>
                  </to>
                </anchor>
              </controlPr>
            </control>
          </mc:Choice>
        </mc:AlternateContent>
        <mc:AlternateContent xmlns:mc="http://schemas.openxmlformats.org/markup-compatibility/2006">
          <mc:Choice Requires="x14">
            <control shapeId="21543" r:id="rId14" name="Check Box 39">
              <controlPr defaultSize="0" autoFill="0" autoLine="0" autoPict="0">
                <anchor moveWithCells="1">
                  <from>
                    <xdr:col>2</xdr:col>
                    <xdr:colOff>1562100</xdr:colOff>
                    <xdr:row>20</xdr:row>
                    <xdr:rowOff>330200</xdr:rowOff>
                  </from>
                  <to>
                    <xdr:col>2</xdr:col>
                    <xdr:colOff>2184400</xdr:colOff>
                    <xdr:row>22</xdr:row>
                    <xdr:rowOff>12700</xdr:rowOff>
                  </to>
                </anchor>
              </controlPr>
            </control>
          </mc:Choice>
        </mc:AlternateContent>
        <mc:AlternateContent xmlns:mc="http://schemas.openxmlformats.org/markup-compatibility/2006">
          <mc:Choice Requires="x14">
            <control shapeId="21544" r:id="rId15" name="Check Box 40">
              <controlPr defaultSize="0" autoFill="0" autoLine="0" autoPict="0">
                <anchor moveWithCells="1">
                  <from>
                    <xdr:col>2</xdr:col>
                    <xdr:colOff>2146300</xdr:colOff>
                    <xdr:row>20</xdr:row>
                    <xdr:rowOff>330200</xdr:rowOff>
                  </from>
                  <to>
                    <xdr:col>2</xdr:col>
                    <xdr:colOff>2921000</xdr:colOff>
                    <xdr:row>22</xdr:row>
                    <xdr:rowOff>12700</xdr:rowOff>
                  </to>
                </anchor>
              </controlPr>
            </control>
          </mc:Choice>
        </mc:AlternateContent>
        <mc:AlternateContent xmlns:mc="http://schemas.openxmlformats.org/markup-compatibility/2006">
          <mc:Choice Requires="x14">
            <control shapeId="21545" r:id="rId16" name="Check Box 41">
              <controlPr defaultSize="0" autoFill="0" autoLine="0" autoPict="0">
                <anchor moveWithCells="1">
                  <from>
                    <xdr:col>2</xdr:col>
                    <xdr:colOff>1066800</xdr:colOff>
                    <xdr:row>32</xdr:row>
                    <xdr:rowOff>177800</xdr:rowOff>
                  </from>
                  <to>
                    <xdr:col>2</xdr:col>
                    <xdr:colOff>1689100</xdr:colOff>
                    <xdr:row>34</xdr:row>
                    <xdr:rowOff>12700</xdr:rowOff>
                  </to>
                </anchor>
              </controlPr>
            </control>
          </mc:Choice>
        </mc:AlternateContent>
        <mc:AlternateContent xmlns:mc="http://schemas.openxmlformats.org/markup-compatibility/2006">
          <mc:Choice Requires="x14">
            <control shapeId="21546" r:id="rId17" name="Check Box 42">
              <controlPr defaultSize="0" autoFill="0" autoLine="0" autoPict="0">
                <anchor moveWithCells="1">
                  <from>
                    <xdr:col>2</xdr:col>
                    <xdr:colOff>1549400</xdr:colOff>
                    <xdr:row>32</xdr:row>
                    <xdr:rowOff>177800</xdr:rowOff>
                  </from>
                  <to>
                    <xdr:col>2</xdr:col>
                    <xdr:colOff>2171700</xdr:colOff>
                    <xdr:row>34</xdr:row>
                    <xdr:rowOff>12700</xdr:rowOff>
                  </to>
                </anchor>
              </controlPr>
            </control>
          </mc:Choice>
        </mc:AlternateContent>
        <mc:AlternateContent xmlns:mc="http://schemas.openxmlformats.org/markup-compatibility/2006">
          <mc:Choice Requires="x14">
            <control shapeId="21547" r:id="rId18" name="Check Box 43">
              <controlPr defaultSize="0" autoFill="0" autoLine="0" autoPict="0">
                <anchor moveWithCells="1">
                  <from>
                    <xdr:col>2</xdr:col>
                    <xdr:colOff>2159000</xdr:colOff>
                    <xdr:row>32</xdr:row>
                    <xdr:rowOff>165100</xdr:rowOff>
                  </from>
                  <to>
                    <xdr:col>2</xdr:col>
                    <xdr:colOff>2933700</xdr:colOff>
                    <xdr:row>34</xdr:row>
                    <xdr:rowOff>0</xdr:rowOff>
                  </to>
                </anchor>
              </controlPr>
            </control>
          </mc:Choice>
        </mc:AlternateContent>
        <mc:AlternateContent xmlns:mc="http://schemas.openxmlformats.org/markup-compatibility/2006">
          <mc:Choice Requires="x14">
            <control shapeId="21548" r:id="rId19" name="Check Box 44">
              <controlPr defaultSize="0" autoFill="0" autoLine="0" autoPict="0">
                <anchor moveWithCells="1">
                  <from>
                    <xdr:col>2</xdr:col>
                    <xdr:colOff>1066800</xdr:colOff>
                    <xdr:row>33</xdr:row>
                    <xdr:rowOff>342900</xdr:rowOff>
                  </from>
                  <to>
                    <xdr:col>2</xdr:col>
                    <xdr:colOff>1689100</xdr:colOff>
                    <xdr:row>35</xdr:row>
                    <xdr:rowOff>50800</xdr:rowOff>
                  </to>
                </anchor>
              </controlPr>
            </control>
          </mc:Choice>
        </mc:AlternateContent>
        <mc:AlternateContent xmlns:mc="http://schemas.openxmlformats.org/markup-compatibility/2006">
          <mc:Choice Requires="x14">
            <control shapeId="21549" r:id="rId20" name="Check Box 45">
              <controlPr defaultSize="0" autoFill="0" autoLine="0" autoPict="0">
                <anchor moveWithCells="1">
                  <from>
                    <xdr:col>2</xdr:col>
                    <xdr:colOff>1562100</xdr:colOff>
                    <xdr:row>33</xdr:row>
                    <xdr:rowOff>330200</xdr:rowOff>
                  </from>
                  <to>
                    <xdr:col>2</xdr:col>
                    <xdr:colOff>2184400</xdr:colOff>
                    <xdr:row>35</xdr:row>
                    <xdr:rowOff>50800</xdr:rowOff>
                  </to>
                </anchor>
              </controlPr>
            </control>
          </mc:Choice>
        </mc:AlternateContent>
        <mc:AlternateContent xmlns:mc="http://schemas.openxmlformats.org/markup-compatibility/2006">
          <mc:Choice Requires="x14">
            <control shapeId="21550" r:id="rId21" name="Check Box 46">
              <controlPr defaultSize="0" autoFill="0" autoLine="0" autoPict="0">
                <anchor moveWithCells="1">
                  <from>
                    <xdr:col>2</xdr:col>
                    <xdr:colOff>2146300</xdr:colOff>
                    <xdr:row>33</xdr:row>
                    <xdr:rowOff>330200</xdr:rowOff>
                  </from>
                  <to>
                    <xdr:col>2</xdr:col>
                    <xdr:colOff>2921000</xdr:colOff>
                    <xdr:row>35</xdr:row>
                    <xdr:rowOff>50800</xdr:rowOff>
                  </to>
                </anchor>
              </controlPr>
            </control>
          </mc:Choice>
        </mc:AlternateContent>
        <mc:AlternateContent xmlns:mc="http://schemas.openxmlformats.org/markup-compatibility/2006">
          <mc:Choice Requires="x14">
            <control shapeId="21551" r:id="rId22" name="Check Box 47">
              <controlPr defaultSize="0" autoFill="0" autoLine="0" autoPict="0">
                <anchor moveWithCells="1">
                  <from>
                    <xdr:col>2</xdr:col>
                    <xdr:colOff>1066800</xdr:colOff>
                    <xdr:row>45</xdr:row>
                    <xdr:rowOff>177800</xdr:rowOff>
                  </from>
                  <to>
                    <xdr:col>2</xdr:col>
                    <xdr:colOff>1689100</xdr:colOff>
                    <xdr:row>47</xdr:row>
                    <xdr:rowOff>38100</xdr:rowOff>
                  </to>
                </anchor>
              </controlPr>
            </control>
          </mc:Choice>
        </mc:AlternateContent>
        <mc:AlternateContent xmlns:mc="http://schemas.openxmlformats.org/markup-compatibility/2006">
          <mc:Choice Requires="x14">
            <control shapeId="21552" r:id="rId23" name="Check Box 48">
              <controlPr defaultSize="0" autoFill="0" autoLine="0" autoPict="0">
                <anchor moveWithCells="1">
                  <from>
                    <xdr:col>2</xdr:col>
                    <xdr:colOff>1549400</xdr:colOff>
                    <xdr:row>45</xdr:row>
                    <xdr:rowOff>177800</xdr:rowOff>
                  </from>
                  <to>
                    <xdr:col>2</xdr:col>
                    <xdr:colOff>2171700</xdr:colOff>
                    <xdr:row>47</xdr:row>
                    <xdr:rowOff>38100</xdr:rowOff>
                  </to>
                </anchor>
              </controlPr>
            </control>
          </mc:Choice>
        </mc:AlternateContent>
        <mc:AlternateContent xmlns:mc="http://schemas.openxmlformats.org/markup-compatibility/2006">
          <mc:Choice Requires="x14">
            <control shapeId="21553" r:id="rId24" name="Check Box 49">
              <controlPr defaultSize="0" autoFill="0" autoLine="0" autoPict="0">
                <anchor moveWithCells="1">
                  <from>
                    <xdr:col>2</xdr:col>
                    <xdr:colOff>2159000</xdr:colOff>
                    <xdr:row>45</xdr:row>
                    <xdr:rowOff>165100</xdr:rowOff>
                  </from>
                  <to>
                    <xdr:col>2</xdr:col>
                    <xdr:colOff>2933700</xdr:colOff>
                    <xdr:row>47</xdr:row>
                    <xdr:rowOff>25400</xdr:rowOff>
                  </to>
                </anchor>
              </controlPr>
            </control>
          </mc:Choice>
        </mc:AlternateContent>
        <mc:AlternateContent xmlns:mc="http://schemas.openxmlformats.org/markup-compatibility/2006">
          <mc:Choice Requires="x14">
            <control shapeId="21554" r:id="rId25" name="Check Box 50">
              <controlPr defaultSize="0" autoFill="0" autoLine="0" autoPict="0">
                <anchor moveWithCells="1">
                  <from>
                    <xdr:col>2</xdr:col>
                    <xdr:colOff>1066800</xdr:colOff>
                    <xdr:row>46</xdr:row>
                    <xdr:rowOff>342900</xdr:rowOff>
                  </from>
                  <to>
                    <xdr:col>2</xdr:col>
                    <xdr:colOff>1689100</xdr:colOff>
                    <xdr:row>48</xdr:row>
                    <xdr:rowOff>0</xdr:rowOff>
                  </to>
                </anchor>
              </controlPr>
            </control>
          </mc:Choice>
        </mc:AlternateContent>
        <mc:AlternateContent xmlns:mc="http://schemas.openxmlformats.org/markup-compatibility/2006">
          <mc:Choice Requires="x14">
            <control shapeId="21555" r:id="rId26" name="Check Box 51">
              <controlPr defaultSize="0" autoFill="0" autoLine="0" autoPict="0">
                <anchor moveWithCells="1">
                  <from>
                    <xdr:col>2</xdr:col>
                    <xdr:colOff>1562100</xdr:colOff>
                    <xdr:row>46</xdr:row>
                    <xdr:rowOff>330200</xdr:rowOff>
                  </from>
                  <to>
                    <xdr:col>2</xdr:col>
                    <xdr:colOff>2184400</xdr:colOff>
                    <xdr:row>48</xdr:row>
                    <xdr:rowOff>0</xdr:rowOff>
                  </to>
                </anchor>
              </controlPr>
            </control>
          </mc:Choice>
        </mc:AlternateContent>
        <mc:AlternateContent xmlns:mc="http://schemas.openxmlformats.org/markup-compatibility/2006">
          <mc:Choice Requires="x14">
            <control shapeId="21556" r:id="rId27" name="Check Box 52">
              <controlPr defaultSize="0" autoFill="0" autoLine="0" autoPict="0">
                <anchor moveWithCells="1">
                  <from>
                    <xdr:col>2</xdr:col>
                    <xdr:colOff>2146300</xdr:colOff>
                    <xdr:row>46</xdr:row>
                    <xdr:rowOff>330200</xdr:rowOff>
                  </from>
                  <to>
                    <xdr:col>2</xdr:col>
                    <xdr:colOff>2921000</xdr:colOff>
                    <xdr:row>48</xdr:row>
                    <xdr:rowOff>0</xdr:rowOff>
                  </to>
                </anchor>
              </controlPr>
            </control>
          </mc:Choice>
        </mc:AlternateContent>
        <mc:AlternateContent xmlns:mc="http://schemas.openxmlformats.org/markup-compatibility/2006">
          <mc:Choice Requires="x14">
            <control shapeId="21563" r:id="rId28" name="Check Box 59">
              <controlPr defaultSize="0" autoFill="0" autoLine="0" autoPict="0">
                <anchor moveWithCells="1">
                  <from>
                    <xdr:col>2</xdr:col>
                    <xdr:colOff>1066800</xdr:colOff>
                    <xdr:row>83</xdr:row>
                    <xdr:rowOff>177800</xdr:rowOff>
                  </from>
                  <to>
                    <xdr:col>2</xdr:col>
                    <xdr:colOff>1689100</xdr:colOff>
                    <xdr:row>85</xdr:row>
                    <xdr:rowOff>25400</xdr:rowOff>
                  </to>
                </anchor>
              </controlPr>
            </control>
          </mc:Choice>
        </mc:AlternateContent>
        <mc:AlternateContent xmlns:mc="http://schemas.openxmlformats.org/markup-compatibility/2006">
          <mc:Choice Requires="x14">
            <control shapeId="21564" r:id="rId29" name="Check Box 60">
              <controlPr defaultSize="0" autoFill="0" autoLine="0" autoPict="0">
                <anchor moveWithCells="1">
                  <from>
                    <xdr:col>2</xdr:col>
                    <xdr:colOff>1549400</xdr:colOff>
                    <xdr:row>83</xdr:row>
                    <xdr:rowOff>177800</xdr:rowOff>
                  </from>
                  <to>
                    <xdr:col>2</xdr:col>
                    <xdr:colOff>2171700</xdr:colOff>
                    <xdr:row>85</xdr:row>
                    <xdr:rowOff>25400</xdr:rowOff>
                  </to>
                </anchor>
              </controlPr>
            </control>
          </mc:Choice>
        </mc:AlternateContent>
        <mc:AlternateContent xmlns:mc="http://schemas.openxmlformats.org/markup-compatibility/2006">
          <mc:Choice Requires="x14">
            <control shapeId="21565" r:id="rId30" name="Check Box 61">
              <controlPr defaultSize="0" autoFill="0" autoLine="0" autoPict="0">
                <anchor moveWithCells="1">
                  <from>
                    <xdr:col>2</xdr:col>
                    <xdr:colOff>2159000</xdr:colOff>
                    <xdr:row>83</xdr:row>
                    <xdr:rowOff>165100</xdr:rowOff>
                  </from>
                  <to>
                    <xdr:col>2</xdr:col>
                    <xdr:colOff>2933700</xdr:colOff>
                    <xdr:row>85</xdr:row>
                    <xdr:rowOff>12700</xdr:rowOff>
                  </to>
                </anchor>
              </controlPr>
            </control>
          </mc:Choice>
        </mc:AlternateContent>
        <mc:AlternateContent xmlns:mc="http://schemas.openxmlformats.org/markup-compatibility/2006">
          <mc:Choice Requires="x14">
            <control shapeId="21566" r:id="rId31" name="Check Box 62">
              <controlPr defaultSize="0" autoFill="0" autoLine="0" autoPict="0">
                <anchor moveWithCells="1">
                  <from>
                    <xdr:col>2</xdr:col>
                    <xdr:colOff>1066800</xdr:colOff>
                    <xdr:row>84</xdr:row>
                    <xdr:rowOff>342900</xdr:rowOff>
                  </from>
                  <to>
                    <xdr:col>2</xdr:col>
                    <xdr:colOff>1689100</xdr:colOff>
                    <xdr:row>86</xdr:row>
                    <xdr:rowOff>12700</xdr:rowOff>
                  </to>
                </anchor>
              </controlPr>
            </control>
          </mc:Choice>
        </mc:AlternateContent>
        <mc:AlternateContent xmlns:mc="http://schemas.openxmlformats.org/markup-compatibility/2006">
          <mc:Choice Requires="x14">
            <control shapeId="21567" r:id="rId32" name="Check Box 63">
              <controlPr defaultSize="0" autoFill="0" autoLine="0" autoPict="0">
                <anchor moveWithCells="1">
                  <from>
                    <xdr:col>2</xdr:col>
                    <xdr:colOff>1562100</xdr:colOff>
                    <xdr:row>84</xdr:row>
                    <xdr:rowOff>330200</xdr:rowOff>
                  </from>
                  <to>
                    <xdr:col>2</xdr:col>
                    <xdr:colOff>2184400</xdr:colOff>
                    <xdr:row>86</xdr:row>
                    <xdr:rowOff>12700</xdr:rowOff>
                  </to>
                </anchor>
              </controlPr>
            </control>
          </mc:Choice>
        </mc:AlternateContent>
        <mc:AlternateContent xmlns:mc="http://schemas.openxmlformats.org/markup-compatibility/2006">
          <mc:Choice Requires="x14">
            <control shapeId="21568" r:id="rId33" name="Check Box 64">
              <controlPr defaultSize="0" autoFill="0" autoLine="0" autoPict="0">
                <anchor moveWithCells="1">
                  <from>
                    <xdr:col>2</xdr:col>
                    <xdr:colOff>2146300</xdr:colOff>
                    <xdr:row>84</xdr:row>
                    <xdr:rowOff>330200</xdr:rowOff>
                  </from>
                  <to>
                    <xdr:col>2</xdr:col>
                    <xdr:colOff>2921000</xdr:colOff>
                    <xdr:row>86</xdr:row>
                    <xdr:rowOff>12700</xdr:rowOff>
                  </to>
                </anchor>
              </controlPr>
            </control>
          </mc:Choice>
        </mc:AlternateContent>
        <mc:AlternateContent xmlns:mc="http://schemas.openxmlformats.org/markup-compatibility/2006">
          <mc:Choice Requires="x14">
            <control shapeId="21569" r:id="rId34" name="Check Box 59">
              <controlPr defaultSize="0" autoFill="0" autoLine="0" autoPict="0">
                <anchor moveWithCells="1">
                  <from>
                    <xdr:col>2</xdr:col>
                    <xdr:colOff>1066800</xdr:colOff>
                    <xdr:row>109</xdr:row>
                    <xdr:rowOff>177800</xdr:rowOff>
                  </from>
                  <to>
                    <xdr:col>2</xdr:col>
                    <xdr:colOff>1689100</xdr:colOff>
                    <xdr:row>111</xdr:row>
                    <xdr:rowOff>25400</xdr:rowOff>
                  </to>
                </anchor>
              </controlPr>
            </control>
          </mc:Choice>
        </mc:AlternateContent>
        <mc:AlternateContent xmlns:mc="http://schemas.openxmlformats.org/markup-compatibility/2006">
          <mc:Choice Requires="x14">
            <control shapeId="21570" r:id="rId35" name="Check Box 60">
              <controlPr defaultSize="0" autoFill="0" autoLine="0" autoPict="0">
                <anchor moveWithCells="1">
                  <from>
                    <xdr:col>2</xdr:col>
                    <xdr:colOff>1549400</xdr:colOff>
                    <xdr:row>109</xdr:row>
                    <xdr:rowOff>177800</xdr:rowOff>
                  </from>
                  <to>
                    <xdr:col>2</xdr:col>
                    <xdr:colOff>2171700</xdr:colOff>
                    <xdr:row>111</xdr:row>
                    <xdr:rowOff>25400</xdr:rowOff>
                  </to>
                </anchor>
              </controlPr>
            </control>
          </mc:Choice>
        </mc:AlternateContent>
        <mc:AlternateContent xmlns:mc="http://schemas.openxmlformats.org/markup-compatibility/2006">
          <mc:Choice Requires="x14">
            <control shapeId="21571" r:id="rId36" name="Check Box 61">
              <controlPr defaultSize="0" autoFill="0" autoLine="0" autoPict="0">
                <anchor moveWithCells="1">
                  <from>
                    <xdr:col>2</xdr:col>
                    <xdr:colOff>2159000</xdr:colOff>
                    <xdr:row>109</xdr:row>
                    <xdr:rowOff>165100</xdr:rowOff>
                  </from>
                  <to>
                    <xdr:col>2</xdr:col>
                    <xdr:colOff>2933700</xdr:colOff>
                    <xdr:row>111</xdr:row>
                    <xdr:rowOff>12700</xdr:rowOff>
                  </to>
                </anchor>
              </controlPr>
            </control>
          </mc:Choice>
        </mc:AlternateContent>
        <mc:AlternateContent xmlns:mc="http://schemas.openxmlformats.org/markup-compatibility/2006">
          <mc:Choice Requires="x14">
            <control shapeId="21572" r:id="rId37" name="Check Box 62">
              <controlPr defaultSize="0" autoFill="0" autoLine="0" autoPict="0">
                <anchor moveWithCells="1">
                  <from>
                    <xdr:col>2</xdr:col>
                    <xdr:colOff>1066800</xdr:colOff>
                    <xdr:row>110</xdr:row>
                    <xdr:rowOff>342900</xdr:rowOff>
                  </from>
                  <to>
                    <xdr:col>2</xdr:col>
                    <xdr:colOff>1689100</xdr:colOff>
                    <xdr:row>111</xdr:row>
                    <xdr:rowOff>381000</xdr:rowOff>
                  </to>
                </anchor>
              </controlPr>
            </control>
          </mc:Choice>
        </mc:AlternateContent>
        <mc:AlternateContent xmlns:mc="http://schemas.openxmlformats.org/markup-compatibility/2006">
          <mc:Choice Requires="x14">
            <control shapeId="21573" r:id="rId38" name="Check Box 63">
              <controlPr defaultSize="0" autoFill="0" autoLine="0" autoPict="0">
                <anchor moveWithCells="1">
                  <from>
                    <xdr:col>2</xdr:col>
                    <xdr:colOff>1562100</xdr:colOff>
                    <xdr:row>110</xdr:row>
                    <xdr:rowOff>330200</xdr:rowOff>
                  </from>
                  <to>
                    <xdr:col>2</xdr:col>
                    <xdr:colOff>2184400</xdr:colOff>
                    <xdr:row>111</xdr:row>
                    <xdr:rowOff>381000</xdr:rowOff>
                  </to>
                </anchor>
              </controlPr>
            </control>
          </mc:Choice>
        </mc:AlternateContent>
        <mc:AlternateContent xmlns:mc="http://schemas.openxmlformats.org/markup-compatibility/2006">
          <mc:Choice Requires="x14">
            <control shapeId="21574" r:id="rId39" name="Check Box 64">
              <controlPr defaultSize="0" autoFill="0" autoLine="0" autoPict="0">
                <anchor moveWithCells="1">
                  <from>
                    <xdr:col>2</xdr:col>
                    <xdr:colOff>2146300</xdr:colOff>
                    <xdr:row>110</xdr:row>
                    <xdr:rowOff>330200</xdr:rowOff>
                  </from>
                  <to>
                    <xdr:col>2</xdr:col>
                    <xdr:colOff>2921000</xdr:colOff>
                    <xdr:row>111</xdr:row>
                    <xdr:rowOff>381000</xdr:rowOff>
                  </to>
                </anchor>
              </controlPr>
            </control>
          </mc:Choice>
        </mc:AlternateContent>
        <mc:AlternateContent xmlns:mc="http://schemas.openxmlformats.org/markup-compatibility/2006">
          <mc:Choice Requires="x14">
            <control shapeId="21575" r:id="rId40" name="Check Box 59">
              <controlPr defaultSize="0" autoFill="0" autoLine="0" autoPict="0">
                <anchor moveWithCells="1">
                  <from>
                    <xdr:col>2</xdr:col>
                    <xdr:colOff>1066800</xdr:colOff>
                    <xdr:row>121</xdr:row>
                    <xdr:rowOff>177800</xdr:rowOff>
                  </from>
                  <to>
                    <xdr:col>2</xdr:col>
                    <xdr:colOff>1689100</xdr:colOff>
                    <xdr:row>123</xdr:row>
                    <xdr:rowOff>25400</xdr:rowOff>
                  </to>
                </anchor>
              </controlPr>
            </control>
          </mc:Choice>
        </mc:AlternateContent>
        <mc:AlternateContent xmlns:mc="http://schemas.openxmlformats.org/markup-compatibility/2006">
          <mc:Choice Requires="x14">
            <control shapeId="21576" r:id="rId41" name="Check Box 60">
              <controlPr defaultSize="0" autoFill="0" autoLine="0" autoPict="0">
                <anchor moveWithCells="1">
                  <from>
                    <xdr:col>2</xdr:col>
                    <xdr:colOff>1549400</xdr:colOff>
                    <xdr:row>121</xdr:row>
                    <xdr:rowOff>177800</xdr:rowOff>
                  </from>
                  <to>
                    <xdr:col>2</xdr:col>
                    <xdr:colOff>2171700</xdr:colOff>
                    <xdr:row>123</xdr:row>
                    <xdr:rowOff>25400</xdr:rowOff>
                  </to>
                </anchor>
              </controlPr>
            </control>
          </mc:Choice>
        </mc:AlternateContent>
        <mc:AlternateContent xmlns:mc="http://schemas.openxmlformats.org/markup-compatibility/2006">
          <mc:Choice Requires="x14">
            <control shapeId="21577" r:id="rId42" name="Check Box 61">
              <controlPr defaultSize="0" autoFill="0" autoLine="0" autoPict="0">
                <anchor moveWithCells="1">
                  <from>
                    <xdr:col>2</xdr:col>
                    <xdr:colOff>2159000</xdr:colOff>
                    <xdr:row>121</xdr:row>
                    <xdr:rowOff>165100</xdr:rowOff>
                  </from>
                  <to>
                    <xdr:col>2</xdr:col>
                    <xdr:colOff>2933700</xdr:colOff>
                    <xdr:row>123</xdr:row>
                    <xdr:rowOff>12700</xdr:rowOff>
                  </to>
                </anchor>
              </controlPr>
            </control>
          </mc:Choice>
        </mc:AlternateContent>
        <mc:AlternateContent xmlns:mc="http://schemas.openxmlformats.org/markup-compatibility/2006">
          <mc:Choice Requires="x14">
            <control shapeId="21578" r:id="rId43" name="Check Box 62">
              <controlPr defaultSize="0" autoFill="0" autoLine="0" autoPict="0">
                <anchor moveWithCells="1">
                  <from>
                    <xdr:col>2</xdr:col>
                    <xdr:colOff>1066800</xdr:colOff>
                    <xdr:row>122</xdr:row>
                    <xdr:rowOff>342900</xdr:rowOff>
                  </from>
                  <to>
                    <xdr:col>2</xdr:col>
                    <xdr:colOff>1689100</xdr:colOff>
                    <xdr:row>124</xdr:row>
                    <xdr:rowOff>12700</xdr:rowOff>
                  </to>
                </anchor>
              </controlPr>
            </control>
          </mc:Choice>
        </mc:AlternateContent>
        <mc:AlternateContent xmlns:mc="http://schemas.openxmlformats.org/markup-compatibility/2006">
          <mc:Choice Requires="x14">
            <control shapeId="21579" r:id="rId44" name="Check Box 63">
              <controlPr defaultSize="0" autoFill="0" autoLine="0" autoPict="0">
                <anchor moveWithCells="1">
                  <from>
                    <xdr:col>2</xdr:col>
                    <xdr:colOff>1562100</xdr:colOff>
                    <xdr:row>122</xdr:row>
                    <xdr:rowOff>330200</xdr:rowOff>
                  </from>
                  <to>
                    <xdr:col>2</xdr:col>
                    <xdr:colOff>2184400</xdr:colOff>
                    <xdr:row>124</xdr:row>
                    <xdr:rowOff>12700</xdr:rowOff>
                  </to>
                </anchor>
              </controlPr>
            </control>
          </mc:Choice>
        </mc:AlternateContent>
        <mc:AlternateContent xmlns:mc="http://schemas.openxmlformats.org/markup-compatibility/2006">
          <mc:Choice Requires="x14">
            <control shapeId="21580" r:id="rId45" name="Check Box 64">
              <controlPr defaultSize="0" autoFill="0" autoLine="0" autoPict="0">
                <anchor moveWithCells="1">
                  <from>
                    <xdr:col>2</xdr:col>
                    <xdr:colOff>2146300</xdr:colOff>
                    <xdr:row>122</xdr:row>
                    <xdr:rowOff>330200</xdr:rowOff>
                  </from>
                  <to>
                    <xdr:col>2</xdr:col>
                    <xdr:colOff>2921000</xdr:colOff>
                    <xdr:row>124</xdr:row>
                    <xdr:rowOff>12700</xdr:rowOff>
                  </to>
                </anchor>
              </controlPr>
            </control>
          </mc:Choice>
        </mc:AlternateContent>
        <mc:AlternateContent xmlns:mc="http://schemas.openxmlformats.org/markup-compatibility/2006">
          <mc:Choice Requires="x14">
            <control shapeId="21584" r:id="rId46" name="Check Box 62">
              <controlPr defaultSize="0" autoFill="0" autoLine="0" autoPict="0">
                <anchor moveWithCells="1">
                  <from>
                    <xdr:col>2</xdr:col>
                    <xdr:colOff>1003300</xdr:colOff>
                    <xdr:row>158</xdr:row>
                    <xdr:rowOff>495300</xdr:rowOff>
                  </from>
                  <to>
                    <xdr:col>2</xdr:col>
                    <xdr:colOff>1625600</xdr:colOff>
                    <xdr:row>160</xdr:row>
                    <xdr:rowOff>12700</xdr:rowOff>
                  </to>
                </anchor>
              </controlPr>
            </control>
          </mc:Choice>
        </mc:AlternateContent>
        <mc:AlternateContent xmlns:mc="http://schemas.openxmlformats.org/markup-compatibility/2006">
          <mc:Choice Requires="x14">
            <control shapeId="21585" r:id="rId47" name="Check Box 63">
              <controlPr defaultSize="0" autoFill="0" autoLine="0" autoPict="0">
                <anchor moveWithCells="1">
                  <from>
                    <xdr:col>2</xdr:col>
                    <xdr:colOff>1485900</xdr:colOff>
                    <xdr:row>158</xdr:row>
                    <xdr:rowOff>482600</xdr:rowOff>
                  </from>
                  <to>
                    <xdr:col>2</xdr:col>
                    <xdr:colOff>2108200</xdr:colOff>
                    <xdr:row>160</xdr:row>
                    <xdr:rowOff>12700</xdr:rowOff>
                  </to>
                </anchor>
              </controlPr>
            </control>
          </mc:Choice>
        </mc:AlternateContent>
        <mc:AlternateContent xmlns:mc="http://schemas.openxmlformats.org/markup-compatibility/2006">
          <mc:Choice Requires="x14">
            <control shapeId="21586" r:id="rId48" name="Check Box 64">
              <controlPr defaultSize="0" autoFill="0" autoLine="0" autoPict="0">
                <anchor moveWithCells="1">
                  <from>
                    <xdr:col>2</xdr:col>
                    <xdr:colOff>2133600</xdr:colOff>
                    <xdr:row>158</xdr:row>
                    <xdr:rowOff>482600</xdr:rowOff>
                  </from>
                  <to>
                    <xdr:col>2</xdr:col>
                    <xdr:colOff>2908300</xdr:colOff>
                    <xdr:row>160</xdr:row>
                    <xdr:rowOff>12700</xdr:rowOff>
                  </to>
                </anchor>
              </controlPr>
            </control>
          </mc:Choice>
        </mc:AlternateContent>
        <mc:AlternateContent xmlns:mc="http://schemas.openxmlformats.org/markup-compatibility/2006">
          <mc:Choice Requires="x14">
            <control shapeId="21587" r:id="rId49" name="Check Box 59">
              <controlPr defaultSize="0" autoFill="0" autoLine="0" autoPict="0">
                <anchor moveWithCells="1">
                  <from>
                    <xdr:col>2</xdr:col>
                    <xdr:colOff>1066800</xdr:colOff>
                    <xdr:row>133</xdr:row>
                    <xdr:rowOff>177800</xdr:rowOff>
                  </from>
                  <to>
                    <xdr:col>2</xdr:col>
                    <xdr:colOff>1689100</xdr:colOff>
                    <xdr:row>135</xdr:row>
                    <xdr:rowOff>25400</xdr:rowOff>
                  </to>
                </anchor>
              </controlPr>
            </control>
          </mc:Choice>
        </mc:AlternateContent>
        <mc:AlternateContent xmlns:mc="http://schemas.openxmlformats.org/markup-compatibility/2006">
          <mc:Choice Requires="x14">
            <control shapeId="21588" r:id="rId50" name="Check Box 60">
              <controlPr defaultSize="0" autoFill="0" autoLine="0" autoPict="0">
                <anchor moveWithCells="1">
                  <from>
                    <xdr:col>2</xdr:col>
                    <xdr:colOff>1549400</xdr:colOff>
                    <xdr:row>133</xdr:row>
                    <xdr:rowOff>177800</xdr:rowOff>
                  </from>
                  <to>
                    <xdr:col>2</xdr:col>
                    <xdr:colOff>2171700</xdr:colOff>
                    <xdr:row>135</xdr:row>
                    <xdr:rowOff>25400</xdr:rowOff>
                  </to>
                </anchor>
              </controlPr>
            </control>
          </mc:Choice>
        </mc:AlternateContent>
        <mc:AlternateContent xmlns:mc="http://schemas.openxmlformats.org/markup-compatibility/2006">
          <mc:Choice Requires="x14">
            <control shapeId="21589" r:id="rId51" name="Check Box 61">
              <controlPr defaultSize="0" autoFill="0" autoLine="0" autoPict="0">
                <anchor moveWithCells="1">
                  <from>
                    <xdr:col>2</xdr:col>
                    <xdr:colOff>2159000</xdr:colOff>
                    <xdr:row>133</xdr:row>
                    <xdr:rowOff>165100</xdr:rowOff>
                  </from>
                  <to>
                    <xdr:col>2</xdr:col>
                    <xdr:colOff>2933700</xdr:colOff>
                    <xdr:row>135</xdr:row>
                    <xdr:rowOff>12700</xdr:rowOff>
                  </to>
                </anchor>
              </controlPr>
            </control>
          </mc:Choice>
        </mc:AlternateContent>
        <mc:AlternateContent xmlns:mc="http://schemas.openxmlformats.org/markup-compatibility/2006">
          <mc:Choice Requires="x14">
            <control shapeId="21590" r:id="rId52" name="Check Box 62">
              <controlPr defaultSize="0" autoFill="0" autoLine="0" autoPict="0">
                <anchor moveWithCells="1">
                  <from>
                    <xdr:col>2</xdr:col>
                    <xdr:colOff>1066800</xdr:colOff>
                    <xdr:row>134</xdr:row>
                    <xdr:rowOff>342900</xdr:rowOff>
                  </from>
                  <to>
                    <xdr:col>2</xdr:col>
                    <xdr:colOff>1689100</xdr:colOff>
                    <xdr:row>136</xdr:row>
                    <xdr:rowOff>12700</xdr:rowOff>
                  </to>
                </anchor>
              </controlPr>
            </control>
          </mc:Choice>
        </mc:AlternateContent>
        <mc:AlternateContent xmlns:mc="http://schemas.openxmlformats.org/markup-compatibility/2006">
          <mc:Choice Requires="x14">
            <control shapeId="21591" r:id="rId53" name="Check Box 63">
              <controlPr defaultSize="0" autoFill="0" autoLine="0" autoPict="0">
                <anchor moveWithCells="1">
                  <from>
                    <xdr:col>2</xdr:col>
                    <xdr:colOff>1562100</xdr:colOff>
                    <xdr:row>134</xdr:row>
                    <xdr:rowOff>330200</xdr:rowOff>
                  </from>
                  <to>
                    <xdr:col>2</xdr:col>
                    <xdr:colOff>2184400</xdr:colOff>
                    <xdr:row>136</xdr:row>
                    <xdr:rowOff>12700</xdr:rowOff>
                  </to>
                </anchor>
              </controlPr>
            </control>
          </mc:Choice>
        </mc:AlternateContent>
        <mc:AlternateContent xmlns:mc="http://schemas.openxmlformats.org/markup-compatibility/2006">
          <mc:Choice Requires="x14">
            <control shapeId="21592" r:id="rId54" name="Check Box 64">
              <controlPr defaultSize="0" autoFill="0" autoLine="0" autoPict="0">
                <anchor moveWithCells="1">
                  <from>
                    <xdr:col>2</xdr:col>
                    <xdr:colOff>2146300</xdr:colOff>
                    <xdr:row>134</xdr:row>
                    <xdr:rowOff>330200</xdr:rowOff>
                  </from>
                  <to>
                    <xdr:col>2</xdr:col>
                    <xdr:colOff>2921000</xdr:colOff>
                    <xdr:row>136</xdr:row>
                    <xdr:rowOff>12700</xdr:rowOff>
                  </to>
                </anchor>
              </controlPr>
            </control>
          </mc:Choice>
        </mc:AlternateContent>
        <mc:AlternateContent xmlns:mc="http://schemas.openxmlformats.org/markup-compatibility/2006">
          <mc:Choice Requires="x14">
            <control shapeId="21593" r:id="rId55" name="Check Box 59">
              <controlPr defaultSize="0" autoFill="0" autoLine="0" autoPict="0">
                <anchor moveWithCells="1">
                  <from>
                    <xdr:col>2</xdr:col>
                    <xdr:colOff>1066800</xdr:colOff>
                    <xdr:row>145</xdr:row>
                    <xdr:rowOff>177800</xdr:rowOff>
                  </from>
                  <to>
                    <xdr:col>2</xdr:col>
                    <xdr:colOff>1689100</xdr:colOff>
                    <xdr:row>147</xdr:row>
                    <xdr:rowOff>25400</xdr:rowOff>
                  </to>
                </anchor>
              </controlPr>
            </control>
          </mc:Choice>
        </mc:AlternateContent>
        <mc:AlternateContent xmlns:mc="http://schemas.openxmlformats.org/markup-compatibility/2006">
          <mc:Choice Requires="x14">
            <control shapeId="21594" r:id="rId56" name="Check Box 60">
              <controlPr defaultSize="0" autoFill="0" autoLine="0" autoPict="0">
                <anchor moveWithCells="1">
                  <from>
                    <xdr:col>2</xdr:col>
                    <xdr:colOff>1549400</xdr:colOff>
                    <xdr:row>145</xdr:row>
                    <xdr:rowOff>177800</xdr:rowOff>
                  </from>
                  <to>
                    <xdr:col>2</xdr:col>
                    <xdr:colOff>2171700</xdr:colOff>
                    <xdr:row>147</xdr:row>
                    <xdr:rowOff>25400</xdr:rowOff>
                  </to>
                </anchor>
              </controlPr>
            </control>
          </mc:Choice>
        </mc:AlternateContent>
        <mc:AlternateContent xmlns:mc="http://schemas.openxmlformats.org/markup-compatibility/2006">
          <mc:Choice Requires="x14">
            <control shapeId="21595" r:id="rId57" name="Check Box 61">
              <controlPr defaultSize="0" autoFill="0" autoLine="0" autoPict="0">
                <anchor moveWithCells="1">
                  <from>
                    <xdr:col>2</xdr:col>
                    <xdr:colOff>2159000</xdr:colOff>
                    <xdr:row>145</xdr:row>
                    <xdr:rowOff>165100</xdr:rowOff>
                  </from>
                  <to>
                    <xdr:col>2</xdr:col>
                    <xdr:colOff>2933700</xdr:colOff>
                    <xdr:row>147</xdr:row>
                    <xdr:rowOff>12700</xdr:rowOff>
                  </to>
                </anchor>
              </controlPr>
            </control>
          </mc:Choice>
        </mc:AlternateContent>
        <mc:AlternateContent xmlns:mc="http://schemas.openxmlformats.org/markup-compatibility/2006">
          <mc:Choice Requires="x14">
            <control shapeId="21596" r:id="rId58" name="Check Box 62">
              <controlPr defaultSize="0" autoFill="0" autoLine="0" autoPict="0">
                <anchor moveWithCells="1">
                  <from>
                    <xdr:col>2</xdr:col>
                    <xdr:colOff>1066800</xdr:colOff>
                    <xdr:row>146</xdr:row>
                    <xdr:rowOff>342900</xdr:rowOff>
                  </from>
                  <to>
                    <xdr:col>2</xdr:col>
                    <xdr:colOff>1689100</xdr:colOff>
                    <xdr:row>147</xdr:row>
                    <xdr:rowOff>381000</xdr:rowOff>
                  </to>
                </anchor>
              </controlPr>
            </control>
          </mc:Choice>
        </mc:AlternateContent>
        <mc:AlternateContent xmlns:mc="http://schemas.openxmlformats.org/markup-compatibility/2006">
          <mc:Choice Requires="x14">
            <control shapeId="21597" r:id="rId59" name="Check Box 63">
              <controlPr defaultSize="0" autoFill="0" autoLine="0" autoPict="0">
                <anchor moveWithCells="1">
                  <from>
                    <xdr:col>2</xdr:col>
                    <xdr:colOff>1562100</xdr:colOff>
                    <xdr:row>146</xdr:row>
                    <xdr:rowOff>330200</xdr:rowOff>
                  </from>
                  <to>
                    <xdr:col>2</xdr:col>
                    <xdr:colOff>2184400</xdr:colOff>
                    <xdr:row>147</xdr:row>
                    <xdr:rowOff>381000</xdr:rowOff>
                  </to>
                </anchor>
              </controlPr>
            </control>
          </mc:Choice>
        </mc:AlternateContent>
        <mc:AlternateContent xmlns:mc="http://schemas.openxmlformats.org/markup-compatibility/2006">
          <mc:Choice Requires="x14">
            <control shapeId="21598" r:id="rId60" name="Check Box 64">
              <controlPr defaultSize="0" autoFill="0" autoLine="0" autoPict="0">
                <anchor moveWithCells="1">
                  <from>
                    <xdr:col>2</xdr:col>
                    <xdr:colOff>2146300</xdr:colOff>
                    <xdr:row>146</xdr:row>
                    <xdr:rowOff>330200</xdr:rowOff>
                  </from>
                  <to>
                    <xdr:col>2</xdr:col>
                    <xdr:colOff>2921000</xdr:colOff>
                    <xdr:row>147</xdr:row>
                    <xdr:rowOff>381000</xdr:rowOff>
                  </to>
                </anchor>
              </controlPr>
            </control>
          </mc:Choice>
        </mc:AlternateContent>
        <mc:AlternateContent xmlns:mc="http://schemas.openxmlformats.org/markup-compatibility/2006">
          <mc:Choice Requires="x14">
            <control shapeId="21602" r:id="rId61" name="Check Box 50">
              <controlPr defaultSize="0" autoFill="0" autoLine="0" autoPict="0">
                <anchor moveWithCells="1">
                  <from>
                    <xdr:col>2</xdr:col>
                    <xdr:colOff>1028700</xdr:colOff>
                    <xdr:row>71</xdr:row>
                    <xdr:rowOff>698500</xdr:rowOff>
                  </from>
                  <to>
                    <xdr:col>2</xdr:col>
                    <xdr:colOff>1651000</xdr:colOff>
                    <xdr:row>73</xdr:row>
                    <xdr:rowOff>0</xdr:rowOff>
                  </to>
                </anchor>
              </controlPr>
            </control>
          </mc:Choice>
        </mc:AlternateContent>
        <mc:AlternateContent xmlns:mc="http://schemas.openxmlformats.org/markup-compatibility/2006">
          <mc:Choice Requires="x14">
            <control shapeId="21603" r:id="rId62" name="Check Box 51">
              <controlPr defaultSize="0" autoFill="0" autoLine="0" autoPict="0">
                <anchor moveWithCells="1">
                  <from>
                    <xdr:col>2</xdr:col>
                    <xdr:colOff>1498600</xdr:colOff>
                    <xdr:row>71</xdr:row>
                    <xdr:rowOff>685800</xdr:rowOff>
                  </from>
                  <to>
                    <xdr:col>2</xdr:col>
                    <xdr:colOff>2120900</xdr:colOff>
                    <xdr:row>72</xdr:row>
                    <xdr:rowOff>355600</xdr:rowOff>
                  </to>
                </anchor>
              </controlPr>
            </control>
          </mc:Choice>
        </mc:AlternateContent>
        <mc:AlternateContent xmlns:mc="http://schemas.openxmlformats.org/markup-compatibility/2006">
          <mc:Choice Requires="x14">
            <control shapeId="21604" r:id="rId63" name="Check Box 52">
              <controlPr defaultSize="0" autoFill="0" autoLine="0" autoPict="0">
                <anchor moveWithCells="1">
                  <from>
                    <xdr:col>2</xdr:col>
                    <xdr:colOff>2082800</xdr:colOff>
                    <xdr:row>71</xdr:row>
                    <xdr:rowOff>685800</xdr:rowOff>
                  </from>
                  <to>
                    <xdr:col>2</xdr:col>
                    <xdr:colOff>2857500</xdr:colOff>
                    <xdr:row>72</xdr:row>
                    <xdr:rowOff>355600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6"/>
  <sheetViews>
    <sheetView workbookViewId="0">
      <selection activeCell="B10" sqref="B10"/>
    </sheetView>
  </sheetViews>
  <sheetFormatPr baseColWidth="10" defaultRowHeight="16"/>
  <cols>
    <col min="2" max="2" width="24.83203125" customWidth="1"/>
    <col min="3" max="3" width="23.5" customWidth="1"/>
    <col min="4" max="4" width="33" customWidth="1"/>
  </cols>
  <sheetData>
    <row r="1" spans="1:7" ht="33" customHeight="1">
      <c r="A1" s="91" t="s">
        <v>386</v>
      </c>
      <c r="B1" s="88"/>
      <c r="C1" s="88"/>
      <c r="D1" s="88"/>
      <c r="E1" s="88"/>
      <c r="F1" s="88"/>
      <c r="G1" s="88"/>
    </row>
    <row r="2" spans="1:7">
      <c r="A2" s="88"/>
      <c r="B2" s="88"/>
      <c r="C2" s="88"/>
      <c r="D2" s="88"/>
      <c r="E2" s="88"/>
      <c r="F2" s="88"/>
      <c r="G2" s="88"/>
    </row>
    <row r="3" spans="1:7" ht="85" customHeight="1">
      <c r="A3" s="88"/>
      <c r="B3" s="254" t="s">
        <v>858</v>
      </c>
      <c r="C3" s="254"/>
      <c r="D3" s="254"/>
      <c r="E3" s="254"/>
      <c r="F3" s="254"/>
      <c r="G3" s="254"/>
    </row>
    <row r="4" spans="1:7">
      <c r="A4" s="88"/>
      <c r="B4" s="88"/>
      <c r="C4" s="88"/>
      <c r="D4" s="88"/>
      <c r="E4" s="88"/>
      <c r="F4" s="88"/>
      <c r="G4" s="88"/>
    </row>
    <row r="5" spans="1:7">
      <c r="A5" s="88"/>
      <c r="B5" s="88"/>
      <c r="C5" s="88"/>
      <c r="D5" s="88"/>
      <c r="E5" s="88"/>
      <c r="F5" s="88"/>
      <c r="G5" s="88"/>
    </row>
    <row r="6" spans="1:7" ht="17" thickBot="1">
      <c r="A6" s="88"/>
      <c r="B6" s="92" t="s">
        <v>374</v>
      </c>
      <c r="C6" s="93" t="s">
        <v>387</v>
      </c>
      <c r="D6" s="94" t="s">
        <v>76</v>
      </c>
      <c r="E6" s="88"/>
      <c r="F6" s="88"/>
      <c r="G6" s="88"/>
    </row>
    <row r="7" spans="1:7" ht="17" thickBot="1">
      <c r="A7" s="88"/>
      <c r="B7" s="95"/>
      <c r="C7" s="96"/>
      <c r="D7" s="96"/>
      <c r="E7" s="88"/>
      <c r="F7" s="88"/>
      <c r="G7" s="88"/>
    </row>
    <row r="8" spans="1:7" ht="49" thickBot="1">
      <c r="A8" s="88"/>
      <c r="B8" s="95" t="s">
        <v>859</v>
      </c>
      <c r="C8" s="96" t="s">
        <v>5</v>
      </c>
      <c r="D8" s="96" t="s">
        <v>1020</v>
      </c>
      <c r="E8" s="88"/>
      <c r="F8" s="88"/>
      <c r="G8" s="88"/>
    </row>
    <row r="9" spans="1:7" ht="17" thickBot="1">
      <c r="A9" s="88"/>
      <c r="B9" s="95" t="s">
        <v>1077</v>
      </c>
      <c r="C9" s="96" t="s">
        <v>1078</v>
      </c>
      <c r="D9" s="96" t="s">
        <v>1079</v>
      </c>
      <c r="E9" s="88"/>
      <c r="F9" s="88"/>
      <c r="G9" s="88"/>
    </row>
    <row r="10" spans="1:7">
      <c r="A10" s="206"/>
      <c r="B10" s="97"/>
      <c r="C10" s="98"/>
      <c r="D10" s="98"/>
      <c r="E10" s="88"/>
      <c r="F10" s="88"/>
      <c r="G10" s="88"/>
    </row>
    <row r="11" spans="1:7">
      <c r="A11" s="88"/>
      <c r="B11" s="88"/>
      <c r="C11" s="88"/>
      <c r="D11" s="88"/>
      <c r="E11" s="88"/>
      <c r="F11" s="88"/>
      <c r="G11" s="88"/>
    </row>
    <row r="12" spans="1:7">
      <c r="A12" s="88"/>
      <c r="B12" s="88"/>
      <c r="C12" s="88"/>
      <c r="D12" s="88"/>
      <c r="E12" s="88"/>
      <c r="F12" s="88"/>
      <c r="G12" s="88"/>
    </row>
    <row r="13" spans="1:7">
      <c r="A13" s="88"/>
      <c r="B13" s="88"/>
      <c r="C13" s="88"/>
      <c r="D13" s="88"/>
      <c r="E13" s="88"/>
      <c r="F13" s="88"/>
      <c r="G13" s="88"/>
    </row>
    <row r="14" spans="1:7">
      <c r="A14" s="88"/>
      <c r="B14" s="88"/>
      <c r="C14" s="88"/>
      <c r="D14" s="88"/>
      <c r="E14" s="88"/>
      <c r="F14" s="88"/>
      <c r="G14" s="88"/>
    </row>
    <row r="15" spans="1:7">
      <c r="A15" s="88"/>
      <c r="B15" s="88"/>
      <c r="C15" s="88"/>
      <c r="D15" s="88"/>
      <c r="E15" s="88"/>
      <c r="F15" s="88"/>
      <c r="G15" s="88"/>
    </row>
    <row r="16" spans="1:7">
      <c r="A16" s="88"/>
      <c r="B16" s="88"/>
      <c r="C16" s="88"/>
      <c r="D16" s="88"/>
      <c r="E16" s="88"/>
      <c r="F16" s="88"/>
      <c r="G16" s="88"/>
    </row>
  </sheetData>
  <mergeCells count="1">
    <mergeCell ref="B3:G3"/>
  </mergeCells>
  <pageMargins left="0.7" right="0.7" top="0.78740157499999996" bottom="0.78740157499999996"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C133"/>
  <sheetViews>
    <sheetView view="pageLayout" topLeftCell="A125" zoomScale="183" zoomScaleNormal="100" zoomScalePageLayoutView="183" workbookViewId="0">
      <selection activeCell="A132" sqref="A132:C132"/>
    </sheetView>
  </sheetViews>
  <sheetFormatPr baseColWidth="10" defaultRowHeight="16"/>
  <cols>
    <col min="1" max="1" width="40.1640625" customWidth="1"/>
    <col min="2" max="2" width="27.1640625" customWidth="1"/>
    <col min="3" max="3" width="15" customWidth="1"/>
  </cols>
  <sheetData>
    <row r="3" spans="1:3" ht="21">
      <c r="A3" s="147" t="s">
        <v>851</v>
      </c>
    </row>
    <row r="4" spans="1:3">
      <c r="A4" s="148" t="s">
        <v>531</v>
      </c>
    </row>
    <row r="5" spans="1:3">
      <c r="A5" s="142"/>
    </row>
    <row r="6" spans="1:3">
      <c r="A6" s="142" t="s">
        <v>532</v>
      </c>
    </row>
    <row r="7" spans="1:3">
      <c r="A7" s="142"/>
    </row>
    <row r="8" spans="1:3">
      <c r="A8" s="260" t="s">
        <v>852</v>
      </c>
      <c r="B8" s="260"/>
      <c r="C8" s="260"/>
    </row>
    <row r="9" spans="1:3">
      <c r="A9" s="144"/>
      <c r="B9" t="s">
        <v>862</v>
      </c>
    </row>
    <row r="10" spans="1:3">
      <c r="A10" s="199"/>
    </row>
    <row r="11" spans="1:3" ht="61" customHeight="1">
      <c r="A11" s="255" t="s">
        <v>861</v>
      </c>
      <c r="B11" s="255"/>
      <c r="C11" s="255"/>
    </row>
    <row r="12" spans="1:3">
      <c r="A12" s="150"/>
      <c r="B12" s="149" t="s">
        <v>853</v>
      </c>
      <c r="C12" s="149"/>
    </row>
    <row r="13" spans="1:3">
      <c r="A13" s="143"/>
    </row>
    <row r="14" spans="1:3">
      <c r="A14" s="142"/>
    </row>
    <row r="16" spans="1:3">
      <c r="A16" s="142" t="s">
        <v>949</v>
      </c>
      <c r="B16" s="256"/>
      <c r="C16" s="256"/>
    </row>
    <row r="17" spans="1:3" ht="105" customHeight="1">
      <c r="A17" s="3"/>
      <c r="B17" s="3"/>
      <c r="C17" s="3"/>
    </row>
    <row r="22" spans="1:3">
      <c r="A22" s="1"/>
    </row>
    <row r="24" spans="1:3">
      <c r="A24" s="1"/>
    </row>
    <row r="26" spans="1:3">
      <c r="A26" s="1"/>
    </row>
    <row r="29" spans="1:3">
      <c r="A29" s="1"/>
    </row>
    <row r="40" spans="1:3" ht="21">
      <c r="A40" s="147" t="s">
        <v>863</v>
      </c>
      <c r="B40" s="85" t="s">
        <v>915</v>
      </c>
    </row>
    <row r="41" spans="1:3">
      <c r="A41" s="148" t="s">
        <v>531</v>
      </c>
      <c r="B41" s="85" t="s">
        <v>916</v>
      </c>
    </row>
    <row r="42" spans="1:3">
      <c r="A42" s="142"/>
    </row>
    <row r="43" spans="1:3" ht="71" customHeight="1">
      <c r="A43" s="257" t="s">
        <v>875</v>
      </c>
      <c r="B43" s="257"/>
      <c r="C43" s="257"/>
    </row>
    <row r="44" spans="1:3">
      <c r="A44" s="202"/>
      <c r="B44" s="201"/>
      <c r="C44" s="201"/>
    </row>
    <row r="45" spans="1:3">
      <c r="A45" s="203" t="s">
        <v>876</v>
      </c>
      <c r="B45" s="259"/>
      <c r="C45" s="259"/>
    </row>
    <row r="46" spans="1:3" ht="54" customHeight="1">
      <c r="A46" s="257" t="s">
        <v>877</v>
      </c>
      <c r="B46" s="257"/>
      <c r="C46" s="257"/>
    </row>
    <row r="47" spans="1:3">
      <c r="A47" s="201"/>
      <c r="B47" s="201"/>
      <c r="C47" s="201"/>
    </row>
    <row r="48" spans="1:3">
      <c r="A48" s="203" t="s">
        <v>878</v>
      </c>
      <c r="B48" s="201"/>
      <c r="C48" s="201"/>
    </row>
    <row r="49" spans="1:3" ht="36" customHeight="1">
      <c r="A49" s="257" t="s">
        <v>879</v>
      </c>
      <c r="B49" s="257"/>
      <c r="C49" s="257"/>
    </row>
    <row r="50" spans="1:3" ht="53" customHeight="1">
      <c r="A50" s="257" t="s">
        <v>880</v>
      </c>
      <c r="B50" s="257"/>
      <c r="C50" s="257"/>
    </row>
    <row r="51" spans="1:3" ht="36" customHeight="1">
      <c r="A51" s="257" t="s">
        <v>881</v>
      </c>
      <c r="B51" s="257"/>
      <c r="C51" s="257"/>
    </row>
    <row r="52" spans="1:3" ht="20" customHeight="1">
      <c r="A52" s="257" t="s">
        <v>882</v>
      </c>
      <c r="B52" s="257"/>
      <c r="C52" s="257"/>
    </row>
    <row r="54" spans="1:3">
      <c r="A54" s="203" t="s">
        <v>883</v>
      </c>
    </row>
    <row r="55" spans="1:3" ht="95" customHeight="1">
      <c r="A55" s="257" t="s">
        <v>884</v>
      </c>
      <c r="B55" s="257"/>
      <c r="C55" s="257"/>
    </row>
    <row r="56" spans="1:3" ht="30" customHeight="1">
      <c r="A56" s="257" t="s">
        <v>885</v>
      </c>
      <c r="B56" s="257"/>
      <c r="C56" s="257"/>
    </row>
    <row r="57" spans="1:3" ht="39" customHeight="1">
      <c r="A57" s="258" t="s">
        <v>886</v>
      </c>
      <c r="B57" s="258"/>
      <c r="C57" s="258"/>
    </row>
    <row r="59" spans="1:3">
      <c r="A59" s="203" t="s">
        <v>887</v>
      </c>
    </row>
    <row r="60" spans="1:3" ht="87" customHeight="1">
      <c r="A60" s="257" t="s">
        <v>888</v>
      </c>
      <c r="B60" s="257"/>
      <c r="C60" s="257"/>
    </row>
    <row r="61" spans="1:3">
      <c r="A61" s="202" t="s">
        <v>889</v>
      </c>
    </row>
    <row r="62" spans="1:3">
      <c r="A62" s="150"/>
      <c r="B62" t="s">
        <v>871</v>
      </c>
    </row>
    <row r="63" spans="1:3">
      <c r="A63" s="204"/>
    </row>
    <row r="64" spans="1:3">
      <c r="A64" s="142" t="s">
        <v>949</v>
      </c>
      <c r="B64" s="256"/>
      <c r="C64" s="256"/>
    </row>
    <row r="68" spans="1:3" ht="21">
      <c r="A68" s="147" t="s">
        <v>864</v>
      </c>
    </row>
    <row r="69" spans="1:3">
      <c r="A69" s="148" t="s">
        <v>531</v>
      </c>
    </row>
    <row r="70" spans="1:3">
      <c r="A70" s="142"/>
    </row>
    <row r="71" spans="1:3">
      <c r="A71" s="142" t="s">
        <v>532</v>
      </c>
    </row>
    <row r="72" spans="1:3">
      <c r="A72" s="142"/>
    </row>
    <row r="73" spans="1:3">
      <c r="A73" s="255" t="s">
        <v>865</v>
      </c>
      <c r="B73" s="255"/>
      <c r="C73" s="255"/>
    </row>
    <row r="74" spans="1:3" ht="48">
      <c r="A74" s="150" t="s">
        <v>867</v>
      </c>
      <c r="B74" s="200"/>
    </row>
    <row r="76" spans="1:3">
      <c r="A76" s="199" t="s">
        <v>866</v>
      </c>
    </row>
    <row r="77" spans="1:3">
      <c r="A77" s="150" t="s">
        <v>868</v>
      </c>
      <c r="B77" s="200"/>
    </row>
    <row r="78" spans="1:3">
      <c r="A78" s="200"/>
      <c r="B78" s="200"/>
    </row>
    <row r="79" spans="1:3">
      <c r="A79" s="200" t="s">
        <v>869</v>
      </c>
      <c r="B79" s="200"/>
    </row>
    <row r="80" spans="1:3">
      <c r="A80" s="199"/>
    </row>
    <row r="81" spans="1:3" ht="52" customHeight="1">
      <c r="A81" s="255" t="s">
        <v>870</v>
      </c>
      <c r="B81" s="255"/>
      <c r="C81" s="255"/>
    </row>
    <row r="82" spans="1:3">
      <c r="A82" s="150"/>
      <c r="B82" s="196" t="s">
        <v>853</v>
      </c>
      <c r="C82" s="196"/>
    </row>
    <row r="83" spans="1:3">
      <c r="A83" s="143"/>
    </row>
    <row r="84" spans="1:3">
      <c r="A84" s="142"/>
    </row>
    <row r="86" spans="1:3">
      <c r="A86" s="142" t="s">
        <v>949</v>
      </c>
      <c r="B86" s="256"/>
      <c r="C86" s="256"/>
    </row>
    <row r="87" spans="1:3">
      <c r="A87" s="3"/>
      <c r="B87" s="3"/>
      <c r="C87" s="3"/>
    </row>
    <row r="114" spans="1:3" ht="21">
      <c r="A114" s="147" t="s">
        <v>872</v>
      </c>
    </row>
    <row r="115" spans="1:3">
      <c r="A115" s="148" t="s">
        <v>531</v>
      </c>
    </row>
    <row r="116" spans="1:3">
      <c r="A116" s="142"/>
    </row>
    <row r="117" spans="1:3">
      <c r="A117" s="142" t="s">
        <v>532</v>
      </c>
    </row>
    <row r="118" spans="1:3">
      <c r="A118" s="142"/>
    </row>
    <row r="119" spans="1:3">
      <c r="A119" s="255" t="s">
        <v>873</v>
      </c>
      <c r="B119" s="255"/>
      <c r="C119" s="255"/>
    </row>
    <row r="120" spans="1:3" ht="48">
      <c r="A120" s="150" t="s">
        <v>874</v>
      </c>
      <c r="B120" s="200"/>
    </row>
    <row r="122" spans="1:3">
      <c r="A122" s="199" t="s">
        <v>866</v>
      </c>
    </row>
    <row r="123" spans="1:3" ht="46" customHeight="1">
      <c r="A123" s="254" t="s">
        <v>950</v>
      </c>
      <c r="B123" s="254"/>
    </row>
    <row r="124" spans="1:3">
      <c r="A124" s="200"/>
      <c r="B124" s="200"/>
    </row>
    <row r="125" spans="1:3">
      <c r="A125" s="200" t="s">
        <v>869</v>
      </c>
      <c r="B125" s="200"/>
    </row>
    <row r="126" spans="1:3">
      <c r="A126" s="199"/>
    </row>
    <row r="127" spans="1:3" ht="51" customHeight="1">
      <c r="A127" s="255" t="s">
        <v>861</v>
      </c>
      <c r="B127" s="255"/>
      <c r="C127" s="255"/>
    </row>
    <row r="128" spans="1:3">
      <c r="A128" s="150"/>
      <c r="B128" s="196" t="s">
        <v>853</v>
      </c>
      <c r="C128" s="196"/>
    </row>
    <row r="129" spans="1:3">
      <c r="A129" s="143"/>
    </row>
    <row r="130" spans="1:3">
      <c r="A130" s="200"/>
    </row>
    <row r="132" spans="1:3">
      <c r="A132" s="142" t="s">
        <v>949</v>
      </c>
      <c r="B132" s="256"/>
      <c r="C132" s="256"/>
    </row>
    <row r="133" spans="1:3">
      <c r="A133" s="3"/>
      <c r="B133" s="3"/>
      <c r="C133" s="3"/>
    </row>
  </sheetData>
  <mergeCells count="22">
    <mergeCell ref="B86:C86"/>
    <mergeCell ref="A119:C119"/>
    <mergeCell ref="A8:C8"/>
    <mergeCell ref="A11:C11"/>
    <mergeCell ref="B16:C16"/>
    <mergeCell ref="B64:C64"/>
    <mergeCell ref="A127:C127"/>
    <mergeCell ref="B132:C132"/>
    <mergeCell ref="A123:B123"/>
    <mergeCell ref="A43:C43"/>
    <mergeCell ref="A46:C46"/>
    <mergeCell ref="A49:C49"/>
    <mergeCell ref="A50:C50"/>
    <mergeCell ref="A51:C51"/>
    <mergeCell ref="A52:C52"/>
    <mergeCell ref="A55:C55"/>
    <mergeCell ref="A56:C56"/>
    <mergeCell ref="A57:C57"/>
    <mergeCell ref="A60:C60"/>
    <mergeCell ref="B45:C45"/>
    <mergeCell ref="A73:C73"/>
    <mergeCell ref="A81:C81"/>
  </mergeCells>
  <pageMargins left="0.7" right="0.625"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5"/>
  <sheetViews>
    <sheetView workbookViewId="0">
      <pane ySplit="3" topLeftCell="A20" activePane="bottomLeft" state="frozen"/>
      <selection activeCell="C1" sqref="C1"/>
      <selection pane="bottomLeft" activeCell="H35" sqref="H35"/>
    </sheetView>
  </sheetViews>
  <sheetFormatPr baseColWidth="10" defaultRowHeight="16"/>
  <cols>
    <col min="1" max="1" width="10.83203125" style="153"/>
    <col min="2" max="2" width="27.83203125" customWidth="1"/>
    <col min="3" max="3" width="19.5" customWidth="1"/>
    <col min="4" max="4" width="25.83203125" customWidth="1"/>
    <col min="5" max="5" width="19.6640625" customWidth="1"/>
    <col min="6" max="6" width="21.83203125" customWidth="1"/>
    <col min="7" max="7" width="16.83203125" style="154" customWidth="1"/>
    <col min="8" max="8" width="54.1640625" style="140" customWidth="1"/>
    <col min="9" max="9" width="38.33203125" style="2" customWidth="1"/>
    <col min="10" max="10" width="9.33203125" style="155" customWidth="1"/>
    <col min="11" max="11" width="35.83203125" customWidth="1"/>
    <col min="12" max="12" width="20" bestFit="1" customWidth="1"/>
    <col min="13" max="13" width="23" customWidth="1"/>
  </cols>
  <sheetData>
    <row r="1" spans="1:11" ht="19">
      <c r="B1" s="80" t="s">
        <v>550</v>
      </c>
    </row>
    <row r="3" spans="1:11" s="157" customFormat="1" ht="47" customHeight="1">
      <c r="A3" s="156" t="s">
        <v>551</v>
      </c>
      <c r="B3" s="157" t="s">
        <v>552</v>
      </c>
      <c r="C3" s="157" t="s">
        <v>553</v>
      </c>
      <c r="D3" s="157" t="s">
        <v>554</v>
      </c>
      <c r="E3" s="158" t="s">
        <v>1021</v>
      </c>
      <c r="F3" s="158" t="s">
        <v>555</v>
      </c>
      <c r="G3" s="159" t="s">
        <v>556</v>
      </c>
      <c r="H3" s="158" t="s">
        <v>557</v>
      </c>
      <c r="I3" s="158" t="s">
        <v>558</v>
      </c>
      <c r="J3" s="160" t="s">
        <v>559</v>
      </c>
      <c r="K3" s="157" t="s">
        <v>560</v>
      </c>
    </row>
    <row r="4" spans="1:11" ht="47" customHeight="1">
      <c r="A4" s="153">
        <v>1</v>
      </c>
      <c r="B4" s="161" t="s">
        <v>561</v>
      </c>
      <c r="C4" s="161" t="s">
        <v>34</v>
      </c>
      <c r="D4" s="161" t="s">
        <v>562</v>
      </c>
      <c r="E4" s="161" t="s">
        <v>371</v>
      </c>
      <c r="F4" s="161" t="s">
        <v>371</v>
      </c>
      <c r="G4" s="154">
        <v>1</v>
      </c>
      <c r="H4" s="140" t="s">
        <v>563</v>
      </c>
      <c r="I4" s="140" t="s">
        <v>564</v>
      </c>
      <c r="J4" s="162">
        <v>1</v>
      </c>
      <c r="K4" s="140" t="s">
        <v>565</v>
      </c>
    </row>
    <row r="5" spans="1:11" ht="128">
      <c r="A5" s="153">
        <v>2</v>
      </c>
      <c r="D5" s="161" t="s">
        <v>562</v>
      </c>
      <c r="G5" s="154">
        <v>2</v>
      </c>
      <c r="H5" s="140" t="s">
        <v>566</v>
      </c>
      <c r="I5" s="2" t="s">
        <v>951</v>
      </c>
      <c r="K5" s="163">
        <f>J4</f>
        <v>1</v>
      </c>
    </row>
    <row r="6" spans="1:11" ht="208">
      <c r="A6" s="153">
        <v>3</v>
      </c>
      <c r="B6" s="161" t="s">
        <v>567</v>
      </c>
      <c r="C6" s="161" t="s">
        <v>34</v>
      </c>
      <c r="D6" s="161" t="s">
        <v>562</v>
      </c>
      <c r="E6" s="161" t="s">
        <v>371</v>
      </c>
      <c r="F6" s="161" t="s">
        <v>371</v>
      </c>
      <c r="G6" s="154">
        <v>3</v>
      </c>
      <c r="H6" s="140" t="s">
        <v>568</v>
      </c>
      <c r="I6" s="140" t="s">
        <v>569</v>
      </c>
      <c r="K6" s="163">
        <f>J4</f>
        <v>1</v>
      </c>
    </row>
    <row r="7" spans="1:11" ht="160">
      <c r="A7" s="153">
        <v>4</v>
      </c>
      <c r="B7" s="140" t="s">
        <v>570</v>
      </c>
      <c r="C7" s="161" t="s">
        <v>34</v>
      </c>
      <c r="D7" s="161" t="s">
        <v>562</v>
      </c>
      <c r="E7" s="161" t="s">
        <v>371</v>
      </c>
      <c r="F7" s="161" t="s">
        <v>371</v>
      </c>
      <c r="G7" s="154">
        <v>4</v>
      </c>
      <c r="H7" s="140" t="s">
        <v>571</v>
      </c>
      <c r="I7" s="140" t="s">
        <v>952</v>
      </c>
      <c r="K7" s="164">
        <f>J4</f>
        <v>1</v>
      </c>
    </row>
    <row r="8" spans="1:11" ht="192">
      <c r="A8" s="153">
        <v>5</v>
      </c>
      <c r="B8" s="2" t="s">
        <v>572</v>
      </c>
      <c r="C8" s="140" t="s">
        <v>573</v>
      </c>
      <c r="D8" s="161" t="s">
        <v>562</v>
      </c>
      <c r="E8" s="161" t="s">
        <v>371</v>
      </c>
      <c r="F8" s="161" t="s">
        <v>371</v>
      </c>
      <c r="G8" s="154">
        <v>5</v>
      </c>
      <c r="H8" s="140" t="s">
        <v>574</v>
      </c>
      <c r="I8" s="140" t="s">
        <v>575</v>
      </c>
      <c r="K8" s="164">
        <f>J4</f>
        <v>1</v>
      </c>
    </row>
    <row r="9" spans="1:11" ht="192">
      <c r="A9" s="153">
        <v>6</v>
      </c>
      <c r="B9" s="3" t="s">
        <v>576</v>
      </c>
      <c r="C9" s="161" t="s">
        <v>395</v>
      </c>
      <c r="D9" s="161"/>
      <c r="E9" s="161" t="s">
        <v>371</v>
      </c>
      <c r="F9" s="161" t="s">
        <v>371</v>
      </c>
      <c r="G9" s="154">
        <v>6</v>
      </c>
      <c r="H9" s="140" t="s">
        <v>577</v>
      </c>
      <c r="I9" s="2" t="s">
        <v>578</v>
      </c>
      <c r="J9" s="165">
        <v>2</v>
      </c>
      <c r="K9" s="166" t="s">
        <v>579</v>
      </c>
    </row>
    <row r="10" spans="1:11" ht="112">
      <c r="A10" s="153">
        <v>7</v>
      </c>
      <c r="B10" s="2" t="s">
        <v>580</v>
      </c>
      <c r="C10" s="161" t="s">
        <v>395</v>
      </c>
      <c r="D10" s="161"/>
      <c r="E10" s="161" t="s">
        <v>371</v>
      </c>
      <c r="F10" s="161" t="s">
        <v>371</v>
      </c>
      <c r="G10" s="154">
        <v>7</v>
      </c>
      <c r="H10" s="140" t="s">
        <v>581</v>
      </c>
      <c r="J10" s="155">
        <v>3</v>
      </c>
      <c r="K10" s="166" t="s">
        <v>582</v>
      </c>
    </row>
    <row r="11" spans="1:11" ht="160">
      <c r="A11" s="153">
        <v>8</v>
      </c>
      <c r="B11" s="2" t="s">
        <v>583</v>
      </c>
      <c r="C11" s="161" t="s">
        <v>395</v>
      </c>
      <c r="D11" s="140" t="s">
        <v>584</v>
      </c>
      <c r="E11" s="161" t="s">
        <v>371</v>
      </c>
      <c r="F11" s="161" t="s">
        <v>371</v>
      </c>
      <c r="G11" s="154">
        <v>8</v>
      </c>
      <c r="H11" s="140" t="s">
        <v>953</v>
      </c>
      <c r="I11" s="2" t="s">
        <v>1105</v>
      </c>
      <c r="J11" s="155">
        <v>4</v>
      </c>
      <c r="K11" s="166" t="s">
        <v>585</v>
      </c>
    </row>
    <row r="12" spans="1:11" ht="208">
      <c r="G12" s="154">
        <v>9</v>
      </c>
      <c r="H12" s="140" t="s">
        <v>586</v>
      </c>
    </row>
    <row r="13" spans="1:11" ht="64">
      <c r="G13" s="154">
        <v>10</v>
      </c>
      <c r="H13" s="140" t="s">
        <v>587</v>
      </c>
    </row>
    <row r="14" spans="1:11" ht="144">
      <c r="A14" s="153">
        <v>9</v>
      </c>
      <c r="B14" s="2" t="s">
        <v>588</v>
      </c>
      <c r="C14" s="161" t="s">
        <v>395</v>
      </c>
      <c r="E14" s="161" t="s">
        <v>371</v>
      </c>
      <c r="F14" s="161" t="s">
        <v>371</v>
      </c>
      <c r="G14" s="154">
        <v>11</v>
      </c>
      <c r="H14" s="140" t="s">
        <v>589</v>
      </c>
      <c r="J14" s="155">
        <v>5</v>
      </c>
      <c r="K14" s="166" t="s">
        <v>590</v>
      </c>
    </row>
    <row r="15" spans="1:11" ht="160">
      <c r="A15" s="153">
        <v>10</v>
      </c>
      <c r="B15" s="140" t="s">
        <v>591</v>
      </c>
      <c r="C15" s="161" t="s">
        <v>395</v>
      </c>
      <c r="D15" s="140" t="s">
        <v>592</v>
      </c>
      <c r="E15" s="161" t="s">
        <v>371</v>
      </c>
      <c r="F15" s="161" t="s">
        <v>371</v>
      </c>
      <c r="G15" s="154">
        <v>12</v>
      </c>
      <c r="H15" s="140" t="s">
        <v>593</v>
      </c>
      <c r="I15" s="2" t="s">
        <v>1106</v>
      </c>
      <c r="J15" s="155">
        <v>6</v>
      </c>
      <c r="K15" s="166" t="s">
        <v>594</v>
      </c>
    </row>
    <row r="16" spans="1:11" ht="48">
      <c r="G16" s="154">
        <v>13</v>
      </c>
      <c r="H16" s="140" t="s">
        <v>595</v>
      </c>
      <c r="K16" s="163">
        <f>J15</f>
        <v>6</v>
      </c>
    </row>
    <row r="17" spans="1:11" ht="80">
      <c r="A17" s="153" t="s">
        <v>596</v>
      </c>
      <c r="B17" s="2" t="s">
        <v>597</v>
      </c>
      <c r="C17" t="s">
        <v>395</v>
      </c>
      <c r="D17" t="s">
        <v>598</v>
      </c>
      <c r="E17" t="s">
        <v>371</v>
      </c>
      <c r="F17" t="s">
        <v>371</v>
      </c>
      <c r="G17" s="154">
        <v>14</v>
      </c>
      <c r="H17" s="140" t="s">
        <v>599</v>
      </c>
      <c r="K17" s="167">
        <f>J15</f>
        <v>6</v>
      </c>
    </row>
    <row r="18" spans="1:11" ht="112">
      <c r="A18" s="153">
        <v>12</v>
      </c>
      <c r="B18" s="2" t="s">
        <v>600</v>
      </c>
      <c r="C18" t="s">
        <v>395</v>
      </c>
      <c r="D18" t="s">
        <v>601</v>
      </c>
      <c r="E18" t="s">
        <v>371</v>
      </c>
      <c r="F18" t="s">
        <v>371</v>
      </c>
      <c r="G18" s="154">
        <v>15</v>
      </c>
      <c r="H18" s="140" t="s">
        <v>602</v>
      </c>
      <c r="I18" s="2" t="s">
        <v>603</v>
      </c>
    </row>
    <row r="19" spans="1:11" ht="160">
      <c r="A19" s="153">
        <v>13</v>
      </c>
      <c r="B19" s="2" t="s">
        <v>604</v>
      </c>
      <c r="C19" t="s">
        <v>395</v>
      </c>
      <c r="E19" t="s">
        <v>371</v>
      </c>
      <c r="F19" t="s">
        <v>371</v>
      </c>
      <c r="G19" s="154">
        <v>16</v>
      </c>
      <c r="H19" s="140" t="s">
        <v>605</v>
      </c>
      <c r="I19" s="2" t="s">
        <v>1107</v>
      </c>
    </row>
    <row r="20" spans="1:11" ht="176">
      <c r="A20" s="153">
        <v>14</v>
      </c>
      <c r="B20" s="2" t="s">
        <v>606</v>
      </c>
      <c r="C20" t="s">
        <v>607</v>
      </c>
      <c r="G20" s="154">
        <v>17</v>
      </c>
      <c r="H20" s="140" t="s">
        <v>608</v>
      </c>
      <c r="I20" s="2" t="s">
        <v>609</v>
      </c>
    </row>
    <row r="21" spans="1:11" ht="80">
      <c r="G21" s="154">
        <v>18</v>
      </c>
      <c r="H21" s="140" t="s">
        <v>1108</v>
      </c>
      <c r="I21" s="2" t="s">
        <v>610</v>
      </c>
    </row>
    <row r="22" spans="1:11" ht="112">
      <c r="G22" s="154">
        <v>19</v>
      </c>
      <c r="H22" s="140" t="s">
        <v>611</v>
      </c>
    </row>
    <row r="23" spans="1:11" ht="128">
      <c r="A23" s="153">
        <v>15</v>
      </c>
      <c r="B23" s="2" t="s">
        <v>612</v>
      </c>
      <c r="C23" t="s">
        <v>613</v>
      </c>
      <c r="D23" s="2" t="s">
        <v>1109</v>
      </c>
      <c r="E23" t="s">
        <v>371</v>
      </c>
      <c r="F23" t="s">
        <v>371</v>
      </c>
      <c r="G23" s="154">
        <v>20</v>
      </c>
      <c r="H23" s="140" t="s">
        <v>1110</v>
      </c>
      <c r="I23" s="2" t="s">
        <v>614</v>
      </c>
      <c r="J23" s="155">
        <v>7</v>
      </c>
      <c r="K23" s="2" t="s">
        <v>954</v>
      </c>
    </row>
    <row r="24" spans="1:11" ht="96">
      <c r="A24" s="153">
        <v>20</v>
      </c>
      <c r="B24" s="2" t="s">
        <v>616</v>
      </c>
      <c r="C24" t="s">
        <v>613</v>
      </c>
      <c r="D24" t="s">
        <v>617</v>
      </c>
      <c r="E24" t="s">
        <v>371</v>
      </c>
      <c r="F24" t="s">
        <v>615</v>
      </c>
      <c r="G24" s="154">
        <v>25</v>
      </c>
      <c r="H24" s="140" t="s">
        <v>1111</v>
      </c>
      <c r="I24" s="2" t="s">
        <v>618</v>
      </c>
      <c r="J24" s="155">
        <v>9</v>
      </c>
      <c r="K24" s="2" t="s">
        <v>619</v>
      </c>
    </row>
    <row r="25" spans="1:11" ht="128">
      <c r="A25" s="153">
        <v>21</v>
      </c>
      <c r="B25" s="2" t="s">
        <v>620</v>
      </c>
      <c r="C25" t="s">
        <v>621</v>
      </c>
      <c r="D25" t="s">
        <v>622</v>
      </c>
      <c r="E25" t="s">
        <v>371</v>
      </c>
      <c r="F25" t="s">
        <v>371</v>
      </c>
      <c r="G25" s="154">
        <v>26</v>
      </c>
      <c r="H25" s="140" t="s">
        <v>1112</v>
      </c>
      <c r="J25" s="155">
        <v>10</v>
      </c>
      <c r="K25" s="2" t="s">
        <v>623</v>
      </c>
    </row>
    <row r="26" spans="1:11" ht="112">
      <c r="A26" s="153">
        <v>22</v>
      </c>
      <c r="B26" s="2" t="s">
        <v>624</v>
      </c>
      <c r="C26" t="s">
        <v>621</v>
      </c>
      <c r="D26" t="s">
        <v>395</v>
      </c>
      <c r="E26" t="s">
        <v>371</v>
      </c>
      <c r="F26" t="s">
        <v>371</v>
      </c>
      <c r="G26" s="154">
        <v>27</v>
      </c>
      <c r="H26" s="140" t="s">
        <v>625</v>
      </c>
      <c r="J26" s="155">
        <v>11</v>
      </c>
      <c r="K26" s="2" t="s">
        <v>626</v>
      </c>
    </row>
    <row r="27" spans="1:11" ht="128">
      <c r="A27" s="153">
        <v>23</v>
      </c>
      <c r="B27" s="2" t="s">
        <v>627</v>
      </c>
      <c r="C27" t="s">
        <v>621</v>
      </c>
      <c r="D27" s="2" t="s">
        <v>628</v>
      </c>
      <c r="E27" t="s">
        <v>371</v>
      </c>
      <c r="F27" t="s">
        <v>371</v>
      </c>
      <c r="G27" s="154">
        <v>28</v>
      </c>
      <c r="H27" s="140" t="s">
        <v>1113</v>
      </c>
      <c r="I27" s="2" t="s">
        <v>1080</v>
      </c>
      <c r="K27" s="167">
        <f>J26</f>
        <v>11</v>
      </c>
    </row>
    <row r="28" spans="1:11" ht="112">
      <c r="A28" s="153">
        <v>24</v>
      </c>
      <c r="B28" s="140" t="s">
        <v>629</v>
      </c>
      <c r="C28" s="161" t="s">
        <v>621</v>
      </c>
      <c r="D28" s="161"/>
      <c r="E28" t="s">
        <v>371</v>
      </c>
      <c r="F28" t="s">
        <v>371</v>
      </c>
      <c r="G28" s="154">
        <v>29</v>
      </c>
      <c r="H28" s="140" t="s">
        <v>630</v>
      </c>
      <c r="I28" s="2" t="s">
        <v>631</v>
      </c>
      <c r="K28" s="167">
        <f>J26</f>
        <v>11</v>
      </c>
    </row>
    <row r="29" spans="1:11" ht="176">
      <c r="A29" s="153">
        <v>25</v>
      </c>
      <c r="B29" s="2" t="s">
        <v>632</v>
      </c>
      <c r="C29" t="s">
        <v>621</v>
      </c>
      <c r="D29" s="2" t="s">
        <v>633</v>
      </c>
      <c r="E29" t="s">
        <v>371</v>
      </c>
      <c r="F29" t="s">
        <v>371</v>
      </c>
      <c r="G29" s="154">
        <v>30</v>
      </c>
      <c r="H29" s="140" t="s">
        <v>634</v>
      </c>
      <c r="I29" s="2" t="s">
        <v>1115</v>
      </c>
      <c r="J29" s="155">
        <v>12</v>
      </c>
      <c r="K29" s="2" t="s">
        <v>1114</v>
      </c>
    </row>
    <row r="30" spans="1:11" ht="128">
      <c r="G30" s="154">
        <v>31</v>
      </c>
      <c r="H30" s="140" t="s">
        <v>635</v>
      </c>
      <c r="I30" s="2" t="s">
        <v>1116</v>
      </c>
    </row>
    <row r="31" spans="1:11" ht="96">
      <c r="A31" s="153">
        <v>26</v>
      </c>
      <c r="B31" s="140" t="s">
        <v>636</v>
      </c>
      <c r="C31" s="140" t="s">
        <v>637</v>
      </c>
      <c r="D31" s="161" t="s">
        <v>638</v>
      </c>
      <c r="E31" s="161" t="s">
        <v>371</v>
      </c>
      <c r="F31" s="161" t="s">
        <v>371</v>
      </c>
      <c r="G31" s="154">
        <v>32</v>
      </c>
      <c r="H31" s="140" t="s">
        <v>639</v>
      </c>
      <c r="I31" s="2" t="s">
        <v>640</v>
      </c>
    </row>
    <row r="32" spans="1:11" ht="32">
      <c r="G32" s="154">
        <v>33</v>
      </c>
      <c r="H32" s="140" t="s">
        <v>641</v>
      </c>
    </row>
    <row r="33" spans="1:8" ht="144">
      <c r="G33" s="154">
        <v>34</v>
      </c>
      <c r="H33" s="140" t="s">
        <v>642</v>
      </c>
    </row>
    <row r="34" spans="1:8" ht="96">
      <c r="A34" s="153">
        <v>27</v>
      </c>
      <c r="B34" s="140" t="s">
        <v>643</v>
      </c>
      <c r="C34" s="140" t="s">
        <v>637</v>
      </c>
      <c r="E34" s="161" t="s">
        <v>371</v>
      </c>
      <c r="F34" s="161" t="s">
        <v>371</v>
      </c>
      <c r="G34" s="154">
        <v>35</v>
      </c>
      <c r="H34" s="140" t="s">
        <v>644</v>
      </c>
    </row>
    <row r="35" spans="1:8" ht="128">
      <c r="A35" s="153">
        <v>28</v>
      </c>
      <c r="B35" s="161" t="s">
        <v>645</v>
      </c>
      <c r="C35" s="161" t="s">
        <v>613</v>
      </c>
      <c r="D35" s="161"/>
      <c r="E35" s="161" t="s">
        <v>371</v>
      </c>
      <c r="F35" s="161" t="s">
        <v>371</v>
      </c>
      <c r="G35" s="154">
        <v>36</v>
      </c>
      <c r="H35" s="140" t="s">
        <v>1081</v>
      </c>
    </row>
  </sheetData>
  <printOptions gridLines="1"/>
  <pageMargins left="0.7" right="0.7" top="0.75" bottom="0.75" header="0.3" footer="0.3"/>
  <pageSetup paperSize="9" orientation="portrait" horizontalDpi="0" verticalDpi="0"/>
  <drawing r:id="rId1"/>
  <tableParts count="1">
    <tablePart r:id="rId2"/>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132"/>
  <sheetViews>
    <sheetView topLeftCell="A43" workbookViewId="0">
      <selection activeCell="G26" sqref="G26"/>
    </sheetView>
  </sheetViews>
  <sheetFormatPr baseColWidth="10" defaultRowHeight="16"/>
  <cols>
    <col min="2" max="2" width="35.33203125" customWidth="1"/>
    <col min="3" max="3" width="20.6640625" customWidth="1"/>
    <col min="4" max="4" width="13.6640625" style="81" customWidth="1"/>
    <col min="5" max="5" width="16.33203125" style="81" customWidth="1"/>
    <col min="6" max="6" width="21.1640625" style="81" customWidth="1"/>
    <col min="7" max="7" width="50.6640625" customWidth="1"/>
    <col min="8" max="8" width="43.83203125" customWidth="1"/>
    <col min="9" max="9" width="24.6640625" customWidth="1"/>
    <col min="12" max="12" width="10.83203125" customWidth="1"/>
    <col min="13" max="13" width="10.1640625" customWidth="1"/>
  </cols>
  <sheetData>
    <row r="2" spans="2:8" ht="24">
      <c r="B2" s="168" t="s">
        <v>658</v>
      </c>
    </row>
    <row r="3" spans="2:8">
      <c r="B3" t="s">
        <v>659</v>
      </c>
    </row>
    <row r="4" spans="2:8">
      <c r="B4" t="s">
        <v>660</v>
      </c>
    </row>
    <row r="6" spans="2:8" s="169" customFormat="1" ht="70" customHeight="1">
      <c r="B6" s="169" t="s">
        <v>661</v>
      </c>
      <c r="C6" s="169" t="s">
        <v>662</v>
      </c>
      <c r="D6" s="169" t="s">
        <v>663</v>
      </c>
      <c r="E6" s="169" t="s">
        <v>664</v>
      </c>
      <c r="F6" s="169" t="s">
        <v>665</v>
      </c>
      <c r="G6" s="169" t="s">
        <v>666</v>
      </c>
      <c r="H6" s="169" t="s">
        <v>667</v>
      </c>
    </row>
    <row r="7" spans="2:8" ht="224">
      <c r="B7" s="170" t="s">
        <v>668</v>
      </c>
      <c r="C7" s="48" t="s">
        <v>16</v>
      </c>
      <c r="D7" s="171">
        <v>1</v>
      </c>
      <c r="E7" s="171" t="s">
        <v>395</v>
      </c>
      <c r="F7" s="171" t="s">
        <v>669</v>
      </c>
      <c r="G7" s="48" t="s">
        <v>1084</v>
      </c>
      <c r="H7" s="48" t="s">
        <v>670</v>
      </c>
    </row>
    <row r="8" spans="2:8" ht="96">
      <c r="C8" s="48" t="s">
        <v>17</v>
      </c>
      <c r="D8" s="171">
        <v>2</v>
      </c>
      <c r="E8" s="171" t="s">
        <v>395</v>
      </c>
      <c r="F8" s="171" t="s">
        <v>669</v>
      </c>
      <c r="G8" s="48" t="s">
        <v>671</v>
      </c>
      <c r="H8" s="48" t="s">
        <v>672</v>
      </c>
    </row>
    <row r="9" spans="2:8" ht="112">
      <c r="B9" s="48"/>
      <c r="C9" s="48" t="s">
        <v>673</v>
      </c>
      <c r="D9" s="171">
        <v>3</v>
      </c>
      <c r="E9" s="171" t="s">
        <v>395</v>
      </c>
      <c r="F9" s="171" t="s">
        <v>674</v>
      </c>
      <c r="G9" s="48" t="s">
        <v>675</v>
      </c>
      <c r="H9" s="48" t="s">
        <v>1085</v>
      </c>
    </row>
    <row r="10" spans="2:8" ht="144">
      <c r="B10" s="48"/>
      <c r="C10" s="48" t="s">
        <v>676</v>
      </c>
      <c r="D10" s="171">
        <v>4</v>
      </c>
      <c r="E10" s="171" t="s">
        <v>395</v>
      </c>
      <c r="F10" s="171" t="s">
        <v>669</v>
      </c>
      <c r="G10" s="48" t="s">
        <v>677</v>
      </c>
      <c r="H10" s="48" t="s">
        <v>678</v>
      </c>
    </row>
    <row r="11" spans="2:8" ht="160">
      <c r="B11" s="48"/>
      <c r="C11" s="48" t="s">
        <v>679</v>
      </c>
      <c r="D11" s="171">
        <v>5</v>
      </c>
      <c r="E11" s="171" t="s">
        <v>420</v>
      </c>
      <c r="F11" s="171" t="s">
        <v>680</v>
      </c>
      <c r="G11" s="48" t="s">
        <v>1086</v>
      </c>
      <c r="H11" s="48" t="s">
        <v>681</v>
      </c>
    </row>
    <row r="12" spans="2:8" ht="96">
      <c r="B12" s="48"/>
      <c r="C12" s="48" t="s">
        <v>682</v>
      </c>
      <c r="D12" s="171">
        <v>6</v>
      </c>
      <c r="E12" s="171" t="s">
        <v>395</v>
      </c>
      <c r="F12" s="171" t="s">
        <v>33</v>
      </c>
      <c r="G12" s="48" t="s">
        <v>683</v>
      </c>
      <c r="H12" s="48" t="s">
        <v>684</v>
      </c>
    </row>
    <row r="13" spans="2:8" ht="144">
      <c r="B13" s="48"/>
      <c r="C13" s="48" t="s">
        <v>685</v>
      </c>
      <c r="D13" s="171">
        <v>7</v>
      </c>
      <c r="E13" s="171" t="s">
        <v>395</v>
      </c>
      <c r="F13" s="171" t="s">
        <v>674</v>
      </c>
      <c r="G13" s="48" t="s">
        <v>686</v>
      </c>
      <c r="H13" s="48"/>
    </row>
    <row r="14" spans="2:8" ht="160">
      <c r="C14" s="48" t="s">
        <v>687</v>
      </c>
      <c r="D14" s="171">
        <v>8</v>
      </c>
      <c r="E14" s="171" t="s">
        <v>395</v>
      </c>
      <c r="F14" s="171" t="s">
        <v>688</v>
      </c>
      <c r="G14" s="48" t="s">
        <v>689</v>
      </c>
      <c r="H14" s="48"/>
    </row>
    <row r="15" spans="2:8" ht="208">
      <c r="C15" s="48" t="s">
        <v>690</v>
      </c>
      <c r="D15" s="171">
        <v>9</v>
      </c>
      <c r="E15" s="171" t="s">
        <v>395</v>
      </c>
      <c r="F15" s="171" t="s">
        <v>688</v>
      </c>
      <c r="G15" s="48" t="s">
        <v>691</v>
      </c>
      <c r="H15" s="48" t="s">
        <v>1087</v>
      </c>
    </row>
    <row r="16" spans="2:8" ht="192">
      <c r="C16" s="48" t="s">
        <v>692</v>
      </c>
      <c r="D16" s="171">
        <v>10</v>
      </c>
      <c r="E16" s="171" t="s">
        <v>420</v>
      </c>
      <c r="F16" s="171" t="s">
        <v>693</v>
      </c>
      <c r="G16" s="48" t="s">
        <v>1088</v>
      </c>
      <c r="H16" s="48"/>
    </row>
    <row r="17" spans="2:8" ht="208">
      <c r="C17" s="48" t="s">
        <v>694</v>
      </c>
      <c r="D17" s="171">
        <v>11</v>
      </c>
      <c r="E17" s="171" t="s">
        <v>420</v>
      </c>
      <c r="F17" s="171" t="s">
        <v>693</v>
      </c>
      <c r="G17" s="48" t="s">
        <v>695</v>
      </c>
      <c r="H17" s="48"/>
    </row>
    <row r="18" spans="2:8" ht="176">
      <c r="C18" s="48" t="s">
        <v>696</v>
      </c>
      <c r="D18" s="171">
        <v>12</v>
      </c>
      <c r="E18" s="171" t="s">
        <v>697</v>
      </c>
      <c r="F18" s="171" t="s">
        <v>698</v>
      </c>
      <c r="G18" s="48" t="s">
        <v>699</v>
      </c>
      <c r="H18" s="48"/>
    </row>
    <row r="19" spans="2:8" ht="352">
      <c r="B19" s="161" t="s">
        <v>700</v>
      </c>
      <c r="C19" s="48" t="s">
        <v>701</v>
      </c>
      <c r="D19" s="171">
        <v>13</v>
      </c>
      <c r="E19" s="171" t="s">
        <v>420</v>
      </c>
      <c r="F19" s="171" t="s">
        <v>702</v>
      </c>
      <c r="G19" s="48" t="s">
        <v>703</v>
      </c>
      <c r="H19" s="48" t="s">
        <v>1089</v>
      </c>
    </row>
    <row r="20" spans="2:8" ht="144">
      <c r="C20" s="48" t="s">
        <v>704</v>
      </c>
      <c r="D20" s="171">
        <v>14</v>
      </c>
      <c r="E20" s="171" t="s">
        <v>705</v>
      </c>
      <c r="F20" s="171" t="s">
        <v>706</v>
      </c>
      <c r="G20" s="48" t="s">
        <v>707</v>
      </c>
      <c r="H20" s="48"/>
    </row>
    <row r="21" spans="2:8" ht="224">
      <c r="C21" s="48" t="s">
        <v>708</v>
      </c>
      <c r="D21" s="171">
        <v>15</v>
      </c>
      <c r="E21" s="171" t="s">
        <v>420</v>
      </c>
      <c r="F21" s="171" t="s">
        <v>702</v>
      </c>
      <c r="G21" s="48" t="s">
        <v>709</v>
      </c>
      <c r="H21" s="48" t="s">
        <v>710</v>
      </c>
    </row>
    <row r="22" spans="2:8" ht="80">
      <c r="C22" s="48" t="s">
        <v>711</v>
      </c>
      <c r="D22" s="171">
        <v>16</v>
      </c>
      <c r="E22" s="81" t="s">
        <v>420</v>
      </c>
      <c r="F22" s="81" t="s">
        <v>702</v>
      </c>
      <c r="G22" s="48" t="s">
        <v>712</v>
      </c>
      <c r="H22" s="48"/>
    </row>
    <row r="23" spans="2:8" ht="96">
      <c r="B23" s="161" t="s">
        <v>713</v>
      </c>
      <c r="C23" s="48" t="s">
        <v>714</v>
      </c>
      <c r="D23" s="171">
        <v>17</v>
      </c>
      <c r="E23" s="171" t="s">
        <v>395</v>
      </c>
      <c r="F23" s="171" t="s">
        <v>688</v>
      </c>
      <c r="G23" s="48" t="s">
        <v>715</v>
      </c>
      <c r="H23" s="48"/>
    </row>
    <row r="24" spans="2:8" ht="80">
      <c r="C24" s="48"/>
      <c r="D24" s="171">
        <v>18</v>
      </c>
      <c r="E24" s="171" t="s">
        <v>395</v>
      </c>
      <c r="F24" s="171" t="s">
        <v>716</v>
      </c>
      <c r="G24" s="48" t="s">
        <v>717</v>
      </c>
      <c r="H24" s="48" t="s">
        <v>718</v>
      </c>
    </row>
    <row r="25" spans="2:8" ht="96">
      <c r="C25" s="48"/>
      <c r="D25" s="171">
        <v>19</v>
      </c>
      <c r="E25" s="171" t="s">
        <v>395</v>
      </c>
      <c r="F25" s="171" t="s">
        <v>719</v>
      </c>
      <c r="G25" s="48" t="s">
        <v>720</v>
      </c>
      <c r="H25" s="48" t="s">
        <v>721</v>
      </c>
    </row>
    <row r="26" spans="2:8" ht="256">
      <c r="B26" s="161" t="s">
        <v>722</v>
      </c>
      <c r="C26" s="48" t="s">
        <v>723</v>
      </c>
      <c r="D26" s="171">
        <v>20</v>
      </c>
      <c r="E26" s="171" t="s">
        <v>420</v>
      </c>
      <c r="F26" s="171" t="s">
        <v>702</v>
      </c>
      <c r="G26" s="48" t="s">
        <v>724</v>
      </c>
      <c r="H26" s="48" t="s">
        <v>725</v>
      </c>
    </row>
    <row r="27" spans="2:8" ht="112">
      <c r="B27" s="161" t="s">
        <v>726</v>
      </c>
      <c r="C27" s="48" t="s">
        <v>1117</v>
      </c>
      <c r="D27" s="171">
        <v>21</v>
      </c>
      <c r="E27" s="171" t="s">
        <v>137</v>
      </c>
      <c r="F27" s="171" t="s">
        <v>727</v>
      </c>
      <c r="G27" s="48" t="s">
        <v>1118</v>
      </c>
      <c r="H27" s="48"/>
    </row>
    <row r="28" spans="2:8" ht="144">
      <c r="C28" s="48" t="s">
        <v>728</v>
      </c>
      <c r="D28" s="171">
        <v>22</v>
      </c>
      <c r="E28" s="171" t="s">
        <v>137</v>
      </c>
      <c r="F28" s="171" t="s">
        <v>702</v>
      </c>
      <c r="G28" s="48" t="s">
        <v>729</v>
      </c>
      <c r="H28" s="48" t="s">
        <v>730</v>
      </c>
    </row>
    <row r="29" spans="2:8" ht="96">
      <c r="C29" s="48" t="s">
        <v>731</v>
      </c>
      <c r="D29" s="171">
        <v>23</v>
      </c>
      <c r="E29" s="171" t="s">
        <v>137</v>
      </c>
      <c r="F29" s="171" t="s">
        <v>726</v>
      </c>
      <c r="G29" s="48" t="s">
        <v>732</v>
      </c>
      <c r="H29" s="172" t="s">
        <v>733</v>
      </c>
    </row>
    <row r="30" spans="2:8" ht="96">
      <c r="C30" s="48" t="s">
        <v>734</v>
      </c>
      <c r="D30" s="171">
        <v>24</v>
      </c>
      <c r="E30" s="171" t="s">
        <v>420</v>
      </c>
      <c r="F30" s="171" t="s">
        <v>702</v>
      </c>
      <c r="G30" s="48" t="s">
        <v>735</v>
      </c>
      <c r="H30" s="172" t="s">
        <v>736</v>
      </c>
    </row>
    <row r="31" spans="2:8" ht="128">
      <c r="C31" s="48" t="s">
        <v>737</v>
      </c>
      <c r="D31" s="171">
        <v>25</v>
      </c>
      <c r="E31" s="171" t="s">
        <v>738</v>
      </c>
      <c r="F31" s="171" t="s">
        <v>739</v>
      </c>
      <c r="G31" s="48" t="s">
        <v>740</v>
      </c>
      <c r="H31" s="48"/>
    </row>
    <row r="32" spans="2:8" ht="160">
      <c r="B32" s="161" t="s">
        <v>741</v>
      </c>
      <c r="C32" s="48" t="s">
        <v>742</v>
      </c>
      <c r="D32" s="171">
        <v>26</v>
      </c>
      <c r="E32" s="171" t="s">
        <v>738</v>
      </c>
      <c r="F32" s="171" t="s">
        <v>719</v>
      </c>
      <c r="G32" s="48" t="s">
        <v>743</v>
      </c>
      <c r="H32" s="48"/>
    </row>
    <row r="33" spans="2:8" ht="112">
      <c r="B33" s="140" t="s">
        <v>744</v>
      </c>
      <c r="C33" s="48"/>
      <c r="D33" s="171"/>
      <c r="E33" s="171"/>
      <c r="F33" s="171"/>
      <c r="G33" s="48" t="s">
        <v>745</v>
      </c>
      <c r="H33" s="48"/>
    </row>
    <row r="34" spans="2:8" ht="96">
      <c r="B34" s="48" t="s">
        <v>746</v>
      </c>
      <c r="C34" s="48" t="s">
        <v>747</v>
      </c>
      <c r="D34" s="171">
        <v>27</v>
      </c>
      <c r="E34" s="171" t="s">
        <v>748</v>
      </c>
      <c r="F34" s="171" t="s">
        <v>749</v>
      </c>
      <c r="G34" s="48" t="s">
        <v>750</v>
      </c>
      <c r="H34" s="172" t="s">
        <v>751</v>
      </c>
    </row>
    <row r="35" spans="2:8" ht="176">
      <c r="B35" s="48" t="s">
        <v>752</v>
      </c>
      <c r="C35" s="48" t="s">
        <v>753</v>
      </c>
      <c r="D35" s="171">
        <v>28</v>
      </c>
      <c r="E35" s="171" t="s">
        <v>420</v>
      </c>
      <c r="F35" s="171" t="s">
        <v>754</v>
      </c>
      <c r="G35" s="48" t="s">
        <v>1090</v>
      </c>
      <c r="H35" s="48" t="s">
        <v>755</v>
      </c>
    </row>
    <row r="36" spans="2:8" ht="96">
      <c r="B36" s="48" t="s">
        <v>756</v>
      </c>
      <c r="C36" s="48" t="s">
        <v>757</v>
      </c>
      <c r="D36" s="171">
        <v>29</v>
      </c>
      <c r="E36" s="171" t="s">
        <v>420</v>
      </c>
      <c r="F36" s="171" t="s">
        <v>702</v>
      </c>
      <c r="G36" s="48" t="s">
        <v>758</v>
      </c>
      <c r="H36" s="48"/>
    </row>
    <row r="37" spans="2:8" ht="128">
      <c r="B37" s="48" t="s">
        <v>759</v>
      </c>
      <c r="C37" s="48" t="s">
        <v>760</v>
      </c>
      <c r="D37" s="171">
        <v>30</v>
      </c>
      <c r="E37" s="171" t="s">
        <v>137</v>
      </c>
      <c r="F37" s="171" t="s">
        <v>761</v>
      </c>
      <c r="G37" s="48" t="s">
        <v>762</v>
      </c>
      <c r="H37" s="48"/>
    </row>
    <row r="38" spans="2:8" ht="160">
      <c r="B38" s="173"/>
      <c r="C38" s="48" t="s">
        <v>763</v>
      </c>
      <c r="D38" s="171">
        <v>31</v>
      </c>
      <c r="E38" s="171" t="s">
        <v>137</v>
      </c>
      <c r="F38" s="171" t="s">
        <v>727</v>
      </c>
      <c r="G38" s="48" t="s">
        <v>1091</v>
      </c>
      <c r="H38" s="174"/>
    </row>
    <row r="39" spans="2:8" ht="160">
      <c r="B39" s="175" t="s">
        <v>648</v>
      </c>
      <c r="C39" s="48" t="s">
        <v>760</v>
      </c>
      <c r="D39" s="171">
        <v>32</v>
      </c>
      <c r="E39" s="171" t="s">
        <v>137</v>
      </c>
      <c r="F39" s="171" t="s">
        <v>420</v>
      </c>
      <c r="G39" s="48" t="s">
        <v>764</v>
      </c>
      <c r="H39" s="48"/>
    </row>
    <row r="40" spans="2:8" ht="176">
      <c r="C40" s="48" t="s">
        <v>765</v>
      </c>
      <c r="D40" s="171">
        <v>33</v>
      </c>
      <c r="E40" s="171" t="s">
        <v>137</v>
      </c>
      <c r="F40" s="171" t="s">
        <v>420</v>
      </c>
      <c r="G40" s="48" t="s">
        <v>766</v>
      </c>
      <c r="H40" s="48"/>
    </row>
    <row r="41" spans="2:8" ht="96">
      <c r="B41" s="161" t="s">
        <v>767</v>
      </c>
      <c r="C41" s="48"/>
      <c r="D41" s="171">
        <v>34</v>
      </c>
      <c r="E41" s="171"/>
      <c r="F41" s="171"/>
      <c r="G41" s="48" t="s">
        <v>1092</v>
      </c>
      <c r="H41" s="48"/>
    </row>
    <row r="42" spans="2:8" ht="80">
      <c r="C42" s="48"/>
      <c r="D42" s="171">
        <v>35</v>
      </c>
      <c r="E42" s="171"/>
      <c r="F42" s="171"/>
      <c r="G42" s="48" t="s">
        <v>768</v>
      </c>
      <c r="H42" s="48"/>
    </row>
    <row r="43" spans="2:8" ht="112">
      <c r="C43" s="48"/>
      <c r="D43" s="171">
        <v>36</v>
      </c>
      <c r="E43" s="171"/>
      <c r="F43" s="171"/>
      <c r="G43" s="48" t="s">
        <v>1093</v>
      </c>
      <c r="H43" s="48"/>
    </row>
    <row r="44" spans="2:8" ht="96">
      <c r="B44" s="161" t="s">
        <v>769</v>
      </c>
      <c r="C44" s="48"/>
      <c r="D44" s="171">
        <v>37</v>
      </c>
      <c r="E44" s="171"/>
      <c r="F44" s="171"/>
      <c r="G44" s="48" t="s">
        <v>770</v>
      </c>
      <c r="H44" s="48"/>
    </row>
    <row r="45" spans="2:8" ht="208">
      <c r="C45" s="48"/>
      <c r="D45" s="171">
        <v>38</v>
      </c>
      <c r="E45" s="171"/>
      <c r="F45" s="171"/>
      <c r="G45" s="48" t="s">
        <v>771</v>
      </c>
      <c r="H45" s="48"/>
    </row>
    <row r="46" spans="2:8" ht="192">
      <c r="B46" s="175" t="s">
        <v>772</v>
      </c>
      <c r="C46" s="48"/>
      <c r="D46" s="171">
        <v>39</v>
      </c>
      <c r="E46" s="171"/>
      <c r="F46" s="171"/>
      <c r="G46" s="48" t="s">
        <v>773</v>
      </c>
      <c r="H46" s="48"/>
    </row>
    <row r="47" spans="2:8" ht="112">
      <c r="B47" s="175" t="s">
        <v>774</v>
      </c>
      <c r="C47" s="48"/>
      <c r="D47" s="171">
        <v>40</v>
      </c>
      <c r="E47" s="171"/>
      <c r="F47" s="171"/>
      <c r="G47" s="48" t="s">
        <v>775</v>
      </c>
      <c r="H47" s="48"/>
    </row>
    <row r="48" spans="2:8">
      <c r="B48" s="173"/>
      <c r="C48" s="48"/>
      <c r="D48" s="171"/>
      <c r="E48" s="171"/>
      <c r="F48" s="171"/>
      <c r="G48" s="48"/>
      <c r="H48" s="48"/>
    </row>
    <row r="49" spans="2:8">
      <c r="B49" s="173"/>
      <c r="C49" s="48"/>
      <c r="D49" s="171"/>
      <c r="E49" s="171"/>
      <c r="F49" s="171"/>
      <c r="G49" s="48"/>
      <c r="H49" s="48"/>
    </row>
    <row r="50" spans="2:8">
      <c r="B50" s="173"/>
      <c r="C50" s="48"/>
      <c r="D50" s="171"/>
      <c r="E50" s="171"/>
      <c r="F50" s="171"/>
      <c r="G50" s="48"/>
      <c r="H50" s="48"/>
    </row>
    <row r="51" spans="2:8">
      <c r="B51" s="173"/>
      <c r="C51" s="48"/>
      <c r="D51" s="171"/>
      <c r="E51" s="171"/>
      <c r="F51" s="171"/>
      <c r="G51" s="48"/>
      <c r="H51" s="48"/>
    </row>
    <row r="52" spans="2:8">
      <c r="B52" s="173"/>
      <c r="C52" s="48"/>
      <c r="D52" s="171"/>
      <c r="E52" s="171"/>
      <c r="F52" s="171"/>
      <c r="G52" s="48"/>
      <c r="H52" s="48"/>
    </row>
    <row r="53" spans="2:8">
      <c r="B53" s="48"/>
      <c r="C53" s="48"/>
      <c r="D53" s="171"/>
      <c r="E53" s="171"/>
      <c r="F53" s="171"/>
      <c r="G53" s="48"/>
      <c r="H53" s="48"/>
    </row>
    <row r="54" spans="2:8">
      <c r="B54" s="48"/>
      <c r="C54" s="48"/>
      <c r="D54" s="171"/>
      <c r="E54" s="171"/>
      <c r="F54" s="171"/>
      <c r="G54" s="48"/>
      <c r="H54" s="48"/>
    </row>
    <row r="55" spans="2:8">
      <c r="B55" s="48"/>
      <c r="C55" s="48"/>
      <c r="D55" s="171"/>
      <c r="E55" s="171"/>
      <c r="F55" s="171"/>
      <c r="G55" s="48"/>
      <c r="H55" s="48"/>
    </row>
    <row r="56" spans="2:8">
      <c r="B56" s="48"/>
      <c r="C56" s="48"/>
      <c r="D56" s="171"/>
      <c r="E56" s="171"/>
      <c r="F56" s="171"/>
      <c r="G56" s="48"/>
      <c r="H56" s="48"/>
    </row>
    <row r="57" spans="2:8">
      <c r="B57" s="48"/>
      <c r="C57" s="48"/>
      <c r="D57" s="171"/>
      <c r="E57" s="171"/>
      <c r="F57" s="171"/>
      <c r="G57" s="48"/>
      <c r="H57" s="48"/>
    </row>
    <row r="58" spans="2:8">
      <c r="B58" s="48"/>
      <c r="C58" s="48"/>
      <c r="D58" s="171"/>
      <c r="E58" s="171"/>
      <c r="F58" s="171"/>
      <c r="G58" s="48"/>
      <c r="H58" s="48"/>
    </row>
    <row r="59" spans="2:8">
      <c r="B59" s="48"/>
      <c r="C59" s="48"/>
      <c r="D59" s="171"/>
      <c r="E59" s="171"/>
      <c r="F59" s="171"/>
      <c r="G59" s="48"/>
      <c r="H59" s="48"/>
    </row>
    <row r="60" spans="2:8">
      <c r="B60" s="48"/>
      <c r="C60" s="48"/>
      <c r="D60" s="171"/>
      <c r="E60" s="171"/>
      <c r="F60" s="171"/>
      <c r="G60" s="48"/>
      <c r="H60" s="48"/>
    </row>
    <row r="61" spans="2:8">
      <c r="B61" s="48"/>
      <c r="C61" s="48"/>
      <c r="D61" s="171"/>
      <c r="E61" s="171"/>
      <c r="F61" s="171"/>
      <c r="G61" s="48"/>
      <c r="H61" s="48"/>
    </row>
    <row r="62" spans="2:8">
      <c r="B62" s="48"/>
      <c r="C62" s="48"/>
      <c r="D62" s="171"/>
      <c r="E62" s="171"/>
      <c r="F62" s="171"/>
      <c r="G62" s="48"/>
      <c r="H62" s="48"/>
    </row>
    <row r="63" spans="2:8">
      <c r="B63" s="48"/>
      <c r="C63" s="48"/>
      <c r="D63" s="171"/>
      <c r="E63" s="171"/>
      <c r="F63" s="171"/>
      <c r="G63" s="48"/>
      <c r="H63" s="48"/>
    </row>
    <row r="64" spans="2:8">
      <c r="B64" s="48"/>
      <c r="C64" s="48"/>
      <c r="D64" s="171"/>
      <c r="E64" s="171"/>
      <c r="F64" s="171"/>
      <c r="G64" s="48"/>
      <c r="H64" s="48"/>
    </row>
    <row r="65" spans="2:8">
      <c r="B65" s="48"/>
      <c r="C65" s="48"/>
      <c r="D65" s="171"/>
      <c r="E65" s="171"/>
      <c r="F65" s="171"/>
      <c r="G65" s="48"/>
      <c r="H65" s="48"/>
    </row>
    <row r="66" spans="2:8">
      <c r="B66" s="48"/>
      <c r="C66" s="48"/>
      <c r="D66" s="171"/>
      <c r="E66" s="171"/>
      <c r="F66" s="171"/>
      <c r="G66" s="48"/>
      <c r="H66" s="48"/>
    </row>
    <row r="67" spans="2:8">
      <c r="B67" s="48"/>
      <c r="C67" s="48"/>
      <c r="D67" s="171"/>
      <c r="E67" s="171"/>
      <c r="F67" s="171"/>
      <c r="G67" s="48"/>
      <c r="H67" s="48"/>
    </row>
    <row r="68" spans="2:8">
      <c r="B68" s="48"/>
      <c r="C68" s="48"/>
      <c r="D68" s="171"/>
      <c r="E68" s="171"/>
      <c r="F68" s="171"/>
      <c r="G68" s="48"/>
      <c r="H68" s="48"/>
    </row>
    <row r="69" spans="2:8">
      <c r="B69" s="48"/>
      <c r="C69" s="48"/>
      <c r="D69" s="171"/>
      <c r="E69" s="171"/>
      <c r="F69" s="171"/>
      <c r="G69" s="48"/>
      <c r="H69" s="48"/>
    </row>
    <row r="70" spans="2:8">
      <c r="B70" s="48"/>
      <c r="C70" s="48"/>
      <c r="D70" s="171"/>
      <c r="E70" s="171"/>
      <c r="F70" s="171"/>
      <c r="G70" s="48"/>
      <c r="H70" s="48"/>
    </row>
    <row r="71" spans="2:8">
      <c r="B71" s="48"/>
      <c r="C71" s="48"/>
      <c r="D71" s="171"/>
      <c r="E71" s="171"/>
      <c r="F71" s="171"/>
      <c r="G71" s="48"/>
      <c r="H71" s="48"/>
    </row>
    <row r="72" spans="2:8">
      <c r="B72" s="48"/>
      <c r="C72" s="48"/>
      <c r="D72" s="171"/>
      <c r="E72" s="171"/>
      <c r="F72" s="171"/>
      <c r="G72" s="48"/>
      <c r="H72" s="48"/>
    </row>
    <row r="73" spans="2:8">
      <c r="B73" s="48"/>
      <c r="C73" s="48"/>
      <c r="D73" s="171"/>
      <c r="E73" s="171"/>
      <c r="F73" s="171"/>
      <c r="G73" s="48"/>
      <c r="H73" s="48"/>
    </row>
    <row r="74" spans="2:8">
      <c r="B74" s="48"/>
      <c r="C74" s="48"/>
      <c r="D74" s="171"/>
      <c r="E74" s="171"/>
      <c r="F74" s="171"/>
      <c r="G74" s="48"/>
      <c r="H74" s="48"/>
    </row>
    <row r="75" spans="2:8">
      <c r="B75" s="48"/>
      <c r="C75" s="48"/>
      <c r="D75" s="171"/>
      <c r="E75" s="171"/>
      <c r="F75" s="171"/>
      <c r="G75" s="48"/>
      <c r="H75" s="48"/>
    </row>
    <row r="76" spans="2:8">
      <c r="B76" s="48"/>
      <c r="C76" s="48"/>
      <c r="D76" s="171"/>
      <c r="E76" s="171"/>
      <c r="F76" s="171"/>
      <c r="G76" s="48"/>
      <c r="H76" s="48"/>
    </row>
    <row r="77" spans="2:8">
      <c r="B77" s="48"/>
      <c r="C77" s="48"/>
      <c r="D77" s="171"/>
      <c r="E77" s="171"/>
      <c r="F77" s="171"/>
      <c r="G77" s="48"/>
      <c r="H77" s="48"/>
    </row>
    <row r="78" spans="2:8">
      <c r="B78" s="48"/>
      <c r="C78" s="48"/>
      <c r="D78" s="171"/>
      <c r="E78" s="171"/>
      <c r="F78" s="171"/>
      <c r="G78" s="48"/>
      <c r="H78" s="48"/>
    </row>
    <row r="79" spans="2:8">
      <c r="B79" s="48"/>
      <c r="C79" s="48"/>
      <c r="D79" s="171"/>
      <c r="E79" s="171"/>
      <c r="F79" s="171"/>
      <c r="G79" s="48"/>
      <c r="H79" s="48"/>
    </row>
    <row r="80" spans="2:8">
      <c r="B80" s="48"/>
      <c r="C80" s="48"/>
      <c r="D80" s="171"/>
      <c r="E80" s="171"/>
      <c r="F80" s="171"/>
      <c r="G80" s="48"/>
      <c r="H80" s="48"/>
    </row>
    <row r="81" spans="2:8">
      <c r="B81" s="48"/>
      <c r="C81" s="48"/>
      <c r="D81" s="171"/>
      <c r="E81" s="171"/>
      <c r="F81" s="171"/>
      <c r="G81" s="48"/>
      <c r="H81" s="48"/>
    </row>
    <row r="82" spans="2:8">
      <c r="D82" s="176"/>
      <c r="E82" s="176"/>
      <c r="F82" s="176"/>
    </row>
    <row r="83" spans="2:8">
      <c r="D83" s="176"/>
      <c r="E83" s="176"/>
      <c r="F83" s="176"/>
    </row>
    <row r="84" spans="2:8">
      <c r="D84" s="176"/>
      <c r="E84" s="176"/>
      <c r="F84" s="176"/>
    </row>
    <row r="85" spans="2:8">
      <c r="D85" s="176"/>
      <c r="E85" s="176"/>
      <c r="F85" s="176"/>
    </row>
    <row r="86" spans="2:8">
      <c r="D86" s="176"/>
      <c r="E86" s="176"/>
      <c r="F86" s="176"/>
    </row>
    <row r="87" spans="2:8">
      <c r="D87" s="176"/>
      <c r="E87" s="176"/>
      <c r="F87" s="176"/>
    </row>
    <row r="88" spans="2:8">
      <c r="D88" s="176"/>
      <c r="E88" s="176"/>
      <c r="F88" s="176"/>
    </row>
    <row r="89" spans="2:8">
      <c r="D89" s="176"/>
      <c r="E89" s="176"/>
      <c r="F89" s="176"/>
    </row>
    <row r="90" spans="2:8">
      <c r="D90" s="176"/>
      <c r="E90" s="176"/>
      <c r="F90" s="176"/>
    </row>
    <row r="91" spans="2:8">
      <c r="D91" s="176"/>
      <c r="E91" s="176"/>
      <c r="F91" s="176"/>
    </row>
    <row r="92" spans="2:8">
      <c r="D92" s="176"/>
      <c r="E92" s="176"/>
      <c r="F92" s="176"/>
    </row>
    <row r="93" spans="2:8">
      <c r="D93" s="176"/>
      <c r="E93" s="176"/>
      <c r="F93" s="176"/>
    </row>
    <row r="94" spans="2:8">
      <c r="D94" s="176"/>
      <c r="E94" s="176"/>
      <c r="F94" s="176"/>
    </row>
    <row r="95" spans="2:8">
      <c r="D95" s="176"/>
      <c r="E95" s="176"/>
      <c r="F95" s="176"/>
    </row>
    <row r="96" spans="2:8">
      <c r="D96" s="176"/>
      <c r="E96" s="176"/>
      <c r="F96" s="176"/>
    </row>
    <row r="97" spans="4:6">
      <c r="D97" s="176"/>
      <c r="E97" s="176"/>
      <c r="F97" s="176"/>
    </row>
    <row r="98" spans="4:6">
      <c r="D98" s="176"/>
      <c r="E98" s="176"/>
      <c r="F98" s="176"/>
    </row>
    <row r="99" spans="4:6">
      <c r="D99" s="176"/>
      <c r="E99" s="176"/>
      <c r="F99" s="176"/>
    </row>
    <row r="100" spans="4:6">
      <c r="D100" s="176"/>
      <c r="E100" s="176"/>
      <c r="F100" s="176"/>
    </row>
    <row r="101" spans="4:6">
      <c r="D101" s="176"/>
      <c r="E101" s="176"/>
      <c r="F101" s="176"/>
    </row>
    <row r="102" spans="4:6">
      <c r="D102" s="176"/>
      <c r="E102" s="176"/>
      <c r="F102" s="176"/>
    </row>
    <row r="103" spans="4:6">
      <c r="D103" s="176"/>
      <c r="E103" s="176"/>
      <c r="F103" s="176"/>
    </row>
    <row r="104" spans="4:6">
      <c r="D104" s="176"/>
      <c r="E104" s="176"/>
      <c r="F104" s="176"/>
    </row>
    <row r="105" spans="4:6">
      <c r="D105" s="176"/>
      <c r="E105" s="176"/>
      <c r="F105" s="176"/>
    </row>
    <row r="106" spans="4:6">
      <c r="D106" s="176"/>
      <c r="E106" s="176"/>
      <c r="F106" s="176"/>
    </row>
    <row r="107" spans="4:6">
      <c r="D107" s="176"/>
      <c r="E107" s="176"/>
      <c r="F107" s="176"/>
    </row>
    <row r="108" spans="4:6">
      <c r="D108" s="176"/>
      <c r="E108" s="176"/>
      <c r="F108" s="176"/>
    </row>
    <row r="109" spans="4:6">
      <c r="D109" s="176"/>
      <c r="E109" s="176"/>
      <c r="F109" s="176"/>
    </row>
    <row r="110" spans="4:6">
      <c r="D110" s="176"/>
      <c r="E110" s="176"/>
      <c r="F110" s="176"/>
    </row>
    <row r="111" spans="4:6">
      <c r="D111" s="176"/>
      <c r="E111" s="176"/>
      <c r="F111" s="176"/>
    </row>
    <row r="112" spans="4:6">
      <c r="D112" s="176"/>
      <c r="E112" s="176"/>
      <c r="F112" s="176"/>
    </row>
    <row r="113" spans="4:6">
      <c r="D113" s="176"/>
      <c r="E113" s="176"/>
      <c r="F113" s="176"/>
    </row>
    <row r="114" spans="4:6">
      <c r="D114" s="176"/>
      <c r="E114" s="176"/>
      <c r="F114" s="176"/>
    </row>
    <row r="115" spans="4:6">
      <c r="D115" s="176"/>
      <c r="E115" s="176"/>
      <c r="F115" s="176"/>
    </row>
    <row r="116" spans="4:6">
      <c r="D116" s="176"/>
      <c r="E116" s="176"/>
      <c r="F116" s="176"/>
    </row>
    <row r="117" spans="4:6">
      <c r="D117" s="176"/>
      <c r="E117" s="176"/>
      <c r="F117" s="176"/>
    </row>
    <row r="118" spans="4:6">
      <c r="D118" s="176"/>
      <c r="E118" s="176"/>
      <c r="F118" s="176"/>
    </row>
    <row r="119" spans="4:6">
      <c r="D119" s="176"/>
      <c r="E119" s="176"/>
      <c r="F119" s="176"/>
    </row>
    <row r="120" spans="4:6">
      <c r="D120" s="176"/>
      <c r="E120" s="176"/>
      <c r="F120" s="176"/>
    </row>
    <row r="121" spans="4:6">
      <c r="D121" s="176"/>
      <c r="E121" s="176"/>
      <c r="F121" s="176"/>
    </row>
    <row r="122" spans="4:6">
      <c r="D122" s="176"/>
      <c r="E122" s="176"/>
      <c r="F122" s="176"/>
    </row>
    <row r="123" spans="4:6">
      <c r="D123" s="176"/>
      <c r="E123" s="176"/>
      <c r="F123" s="176"/>
    </row>
    <row r="124" spans="4:6">
      <c r="D124" s="176"/>
      <c r="E124" s="176"/>
      <c r="F124" s="176"/>
    </row>
    <row r="125" spans="4:6">
      <c r="D125" s="176"/>
      <c r="E125" s="176"/>
      <c r="F125" s="176"/>
    </row>
    <row r="126" spans="4:6">
      <c r="D126" s="176"/>
      <c r="E126" s="176"/>
      <c r="F126" s="176"/>
    </row>
    <row r="127" spans="4:6">
      <c r="D127" s="176"/>
      <c r="E127" s="176"/>
      <c r="F127" s="176"/>
    </row>
    <row r="128" spans="4:6">
      <c r="D128" s="176"/>
      <c r="E128" s="176"/>
      <c r="F128" s="176"/>
    </row>
    <row r="129" spans="4:6">
      <c r="D129" s="176"/>
      <c r="E129" s="176"/>
      <c r="F129" s="176"/>
    </row>
    <row r="130" spans="4:6">
      <c r="D130" s="176"/>
      <c r="E130" s="176"/>
      <c r="F130" s="176"/>
    </row>
    <row r="131" spans="4:6">
      <c r="D131" s="176"/>
      <c r="E131" s="176"/>
      <c r="F131" s="176"/>
    </row>
    <row r="132" spans="4:6">
      <c r="D132" s="176"/>
      <c r="E132" s="176"/>
      <c r="F132" s="176"/>
    </row>
  </sheetData>
  <hyperlinks>
    <hyperlink ref="H29" r:id="rId1" xr:uid="{00000000-0004-0000-0B00-000000000000}"/>
    <hyperlink ref="H30" r:id="rId2" xr:uid="{00000000-0004-0000-0B00-000001000000}"/>
    <hyperlink ref="H34" r:id="rId3" xr:uid="{00000000-0004-0000-0B00-000002000000}"/>
  </hyperlinks>
  <pageMargins left="0.7" right="0.7" top="0.78740157499999996" bottom="0.78740157499999996" header="0.3" footer="0.3"/>
  <drawing r:id="rId4"/>
  <legacyDrawing r:id="rId5"/>
  <tableParts count="1">
    <tablePart r:id="rId6"/>
  </tableParts>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20</vt:i4>
      </vt:variant>
      <vt:variant>
        <vt:lpstr>Benannte Bereiche</vt:lpstr>
      </vt:variant>
      <vt:variant>
        <vt:i4>3</vt:i4>
      </vt:variant>
    </vt:vector>
  </HeadingPairs>
  <TitlesOfParts>
    <vt:vector size="23" baseType="lpstr">
      <vt:lpstr>1 Stammdaten</vt:lpstr>
      <vt:lpstr>Status und Menü</vt:lpstr>
      <vt:lpstr>Logbuch</vt:lpstr>
      <vt:lpstr>Verarbeitungen</vt:lpstr>
      <vt:lpstr>Anwendg</vt:lpstr>
      <vt:lpstr>Behörden-Anwendg</vt:lpstr>
      <vt:lpstr>Info-pflichten</vt:lpstr>
      <vt:lpstr>Organis. MN intern</vt:lpstr>
      <vt:lpstr>Techn. MN</vt:lpstr>
      <vt:lpstr>Organis. MN extern</vt:lpstr>
      <vt:lpstr>indiv.TOM</vt:lpstr>
      <vt:lpstr>Zugriffe</vt:lpstr>
      <vt:lpstr>Folgenabschätzg</vt:lpstr>
      <vt:lpstr>Auskunftsbegehren</vt:lpstr>
      <vt:lpstr>Löschbegehren</vt:lpstr>
      <vt:lpstr>Info Datenarten</vt:lpstr>
      <vt:lpstr>Info Datensicherheit</vt:lpstr>
      <vt:lpstr>Hilfe Löschfrist</vt:lpstr>
      <vt:lpstr>Hilfe Löschfrist MA</vt:lpstr>
      <vt:lpstr>Disclaimer</vt:lpstr>
      <vt:lpstr>'Info Datensicherheit'!_Toc504588451</vt:lpstr>
      <vt:lpstr>indiv.TOM!Druckbereich</vt:lpstr>
      <vt:lpstr>Verarbeitungen!Drucktitel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Gerald Kortschak</dc:creator>
  <cp:keywords/>
  <dc:description/>
  <cp:lastModifiedBy>Harald Schenner</cp:lastModifiedBy>
  <cp:lastPrinted>2018-03-29T06:37:11Z</cp:lastPrinted>
  <dcterms:created xsi:type="dcterms:W3CDTF">2017-06-15T11:47:56Z</dcterms:created>
  <dcterms:modified xsi:type="dcterms:W3CDTF">2018-04-04T19:05:59Z</dcterms:modified>
  <cp:category/>
</cp:coreProperties>
</file>