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0BEE63B-8E2A-4BCF-8EDE-621C0FB35A1D}"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<sst xmlns="http://schemas.openxmlformats.org/spreadsheetml/2006/main" count="1364" uniqueCount="573">
  <si>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</si>
  <si>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</si>
  <si>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</si>
  <si>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</si>
  <si>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</si>
  <si>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</si>
  <si>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</si>
  <si>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</si>
  <si>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</si>
  <si>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</si>
  <si>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</si>
  <si>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</si>
  <si>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</si>
  <si>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</si>
  <si>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</si>
  <si>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</si>
  <si>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</si>
  <si>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</si>
  <si>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</si>
  <si>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</si>
  <si>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</si>
  <si>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</si>
  <si>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</si>
  <si>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</si>
  <si>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</si>
  <si>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</si>
  <si>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</si>
  <si>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</si>
  <si>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</si>
  <si>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</si>
  <si>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</si>
  <si>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</si>
  <si>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</si>
  <si>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</si>
  <si>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</si>
  <si>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</si>
  <si>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</si>
  <si>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</si>
  <si>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</si>
  <si>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</si>
  <si>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</si>
  <si>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</si>
  <si>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</si>
  <si>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</si>
  <si>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</si>
  <si>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</si>
  <si>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</si>
  <si>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</si>
  <si>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</si>
  <si>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</si>
  <si>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</si>
  <si>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</si>
  <si>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</si>
  <si>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</si>
  <si>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</si>
  <si>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</si>
  <si>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</si>
  <si>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</si>
  <si>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</si>
  <si>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</si>
  <si>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</si>
  <si>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</si>
  <si>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</si>
  <si>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</si>
  <si>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</si>
  <si>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</si>
  <si>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</si>
  <si>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</si>
  <si>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</si>
  <si>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</si>
  <si>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</si>
  <si>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</si>
  <si>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</si>
  <si>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</si>
  <si>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</si>
  <si>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</si>
  <si>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</si>
  <si>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</si>
  <si>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</si>
  <si>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</si>
  <si>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</si>
  <si>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</si>
  <si>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</si>
  <si>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</si>
  <si>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</si>
  <si>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</si>
  <si>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</si>
  <si>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</si>
  <si>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</si>
  <si>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</si>
  <si>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</si>
  <si>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</si>
  <si>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</si>
  <si>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</si>
  <si>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</si>
  <si>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</si>
  <si>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</si>
  <si>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</si>
  <si>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</si>
  <si>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</si>
  <si>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</si>
  <si>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</si>
  <si>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</si>
  <si>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</si>
  <si>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</si>
  <si>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</si>
  <si>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</si>
  <si>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</si>
  <si>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</si>
  <si>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</si>
  <si>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</si>
  <si>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</si>
  <si>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</si>
  <si>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</si>
  <si>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</si>
  <si>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</si>
  <si>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</si>
  <si>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</si>
  <si>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</si>
  <si>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</si>
  <si>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</si>
  <si>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</si>
  <si>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</si>
  <si>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</si>
  <si>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</si>
  <si>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</si>
  <si>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</si>
  <si>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</si>
  <si>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</si>
  <si>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</si>
  <si>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</si>
  <si>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</si>
  <si>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</si>
  <si>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</si>
  <si>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</si>
  <si>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</si>
  <si>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</si>
  <si>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</si>
  <si>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</si>
  <si>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</si>
  <si>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</si>
  <si>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</si>
  <si>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</si>
  <si>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</si>
  <si>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</si>
  <si>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</si>
  <si>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</si>
  <si>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</si>
  <si>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</si>
  <si>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</si>
  <si>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</si>
  <si>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</si>
  <si>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</si>
  <si>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</si>
  <si>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</si>
  <si>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</si>
  <si>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</si>
  <si>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</si>
  <si>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</si>
  <si>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</si>
  <si>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</si>
  <si>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</si>
  <si>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</si>
  <si>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</si>
  <si>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</si>
  <si>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</si>
  <si>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</si>
  <si>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</si>
  <si>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</si>
  <si>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</si>
  <si>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</si>
  <si>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</si>
  <si>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</si>
  <si>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</si>
  <si>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</si>
  <si>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</si>
  <si>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</si>
  <si>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</si>
  <si>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</si>
  <si>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</si>
  <si>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</si>
  <si>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</si>
  <si>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</si>
  <si>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</si>
  <si>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</si>
  <si>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</si>
  <si>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</si>
  <si>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</si>
  <si>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</si>
  <si>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</si>
  <si>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</si>
  <si>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</si>
  <si>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</si>
  <si>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</si>
  <si>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</si>
  <si>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</si>
  <si>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</si>
  <si>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</si>
  <si>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</si>
  <si>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</si>
  <si>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</si>
  <si>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</si>
  <si>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</si>
  <si>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</si>
  <si>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</si>
  <si>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</si>
  <si>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</si>
  <si>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</si>
  <si>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</si>
  <si>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</si>
  <si>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</si>
  <si>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</si>
  <si>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</si>
  <si>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</si>
  <si>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</si>
  <si>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</si>
  <si>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</si>
  <si>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</si>
  <si>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</si>
  <si>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</si>
  <si>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</si>
  <si>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</si>
  <si>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</si>
  <si>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</si>
  <si>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</si>
  <si>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</si>
  <si>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</si>
  <si>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</si>
  <si>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</si>
  <si>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</si>
  <si>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</si>
  <si>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</si>
  <si>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</si>
  <si>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</si>
  <si>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</si>
  <si>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</si>
  <si>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</si>
  <si>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</si>
  <si>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</si>
  <si>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</si>
  <si>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</si>
  <si>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</si>
  <si>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</si>
  <si>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</si>
  <si>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</si>
  <si>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</si>
  <si>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</si>
  <si>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</si>
  <si>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</si>
  <si>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</si>
  <si>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</si>
  <si>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</si>
  <si>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</si>
  <si>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</si>
  <si>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</si>
  <si>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</si>
  <si>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</si>
  <si>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</si>
  <si>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</si>
  <si>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</si>
  <si>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</si>
  <si>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</si>
  <si>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</si>
  <si>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</si>
  <si>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</si>
  <si>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</si>
  <si>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</si>
  <si>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</si>
  <si>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</si>
  <si>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</si>
  <si>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</si>
  <si>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</si>
  <si>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</si>
  <si>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</si>
  <si>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</si>
  <si>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</si>
  <si>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</si>
  <si>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</si>
  <si>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</si>
  <si>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</si>
  <si>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</si>
  <si>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</si>
  <si>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</si>
  <si>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</si>
  <si>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</si>
  <si>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</si>
  <si>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</si>
  <si>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</si>
  <si>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</si>
  <si>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</si>
  <si>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</si>
  <si>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</si>
  <si>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</si>
  <si>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</si>
  <si>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</si>
  <si>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</si>
  <si>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</si>
  <si>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</si>
  <si>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</si>
  <si>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</si>
  <si>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</si>
  <si>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</si>
  <si>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</si>
  <si>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</si>
  <si>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</si>
  <si>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</si>
  <si>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</si>
  <si>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</si>
  <si>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WEIßRUSSLAND</t>
  </si>
  <si>
    <t>Minsk</t>
  </si>
  <si>
    <t>Belarus-Rubel (BYN)</t>
  </si>
  <si>
    <t>Weißrussisch, Russisch</t>
  </si>
  <si>
    <t>9.178 (2023)</t>
  </si>
  <si>
    <t>71,8 (2023)</t>
  </si>
  <si>
    <t>Wechselkurs, Jahresdurchschnitt, BYN je EUR</t>
  </si>
  <si>
    <t>3,27 (2023)</t>
  </si>
  <si>
    <t>Quellen: Weltbank; IMF - WEO; Eurostat - (Werte 2024: Prognosen)</t>
  </si>
  <si>
    <t>2010</t>
  </si>
  <si>
    <t>2015</t>
  </si>
  <si>
    <t>2020</t>
  </si>
  <si>
    <t>2022</t>
  </si>
  <si>
    <t>2023</t>
  </si>
  <si>
    <t>BYN je USD</t>
  </si>
  <si>
    <t>BYN je EUR</t>
  </si>
  <si>
    <t>Quellen: IMF - WEO; Weltbank; IMF - IFS; (2023: vorläufige Werte)</t>
  </si>
  <si>
    <t>Quellen: IMF - WEO; Weltbank; IMF - IFS; (Werte 2024: Prognosen)</t>
  </si>
  <si>
    <t>2021</t>
  </si>
  <si>
    <t>.</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</si>
  <si>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</si>
  <si>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</si>
  <si>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</si>
  <si>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</si>
  <si>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</si>
  <si>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</si>
  <si>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</si>
  <si>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</si>
  <si>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BACI</t>
  </si>
  <si>
    <t>Quellen: UN Statistics Division; IMF - WEO</t>
  </si>
  <si>
    <t>Österreichs Wirtschaft in WEIßRUSSLAND</t>
  </si>
  <si>
    <t>Wareneinfuhr aus Weißrussland</t>
  </si>
  <si>
    <t>Warenausfuhr nach Weißrussland</t>
  </si>
  <si>
    <t>Quelle: Statistik Austria</t>
  </si>
  <si>
    <t>2024</t>
  </si>
  <si>
    <t>2025</t>
  </si>
  <si>
    <t>2026</t>
  </si>
  <si>
    <t>2027</t>
  </si>
  <si>
    <t>2028</t>
  </si>
  <si>
    <t>https://wko.at/aussenwirtschaft/by</t>
  </si>
  <si>
    <t>Land_DE</t>
  </si>
  <si>
    <t>Weißrussland</t>
  </si>
  <si>
    <t>Amtssprache</t>
  </si>
  <si>
    <t>Waehrung</t>
  </si>
  <si>
    <t>Belarus-Rubel</t>
  </si>
  <si>
    <t>ISO_Code</t>
  </si>
  <si>
    <t>BYN</t>
  </si>
  <si>
    <t>Isocode_3</t>
  </si>
  <si>
    <t>BLR</t>
  </si>
  <si>
    <t>Land_Name</t>
  </si>
  <si>
    <t>WEIßRUSSLAND</t>
  </si>
  <si>
    <t>Land_Dativ</t>
  </si>
  <si>
    <t>in WEIßRUSSLAND</t>
  </si>
  <si>
    <t>AH_aus</t>
  </si>
  <si>
    <t>aus Weißrussland</t>
  </si>
  <si>
    <t>AH_nach</t>
  </si>
  <si>
    <t>nach Weißrussland</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</si>
  <si>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</si>
  <si>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</si>
  <si>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</si>
  <si>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</si>
  <si>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</si>
  <si>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</si>
  <si>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</si>
  <si>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</si>
  <si>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</si>
  <si>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</si>
  <si>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</si>
  <si>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</si>
  <si>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</si>
  <si>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</si>
  <si>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</si>
  <si>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</si>
  <si>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</si>
  <si>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</si>
  <si>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</si>
  <si>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</si>
  <si>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</si>
  <si>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</si>
  <si>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</si>
  <si>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</si>
  <si>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</si>
  <si>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</si>
  <si>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</si>
  <si>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</si>
  <si>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</si>
  <si>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</si>
  <si>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</si>
  <si>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</si>
  <si>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</si>
  <si>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</si>
  <si>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</si>
  <si>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</si>
  <si>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</si>
  <si>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</si>
  <si>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</si>
  <si>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</si>
  <si>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</si>
  <si>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</si>
  <si>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</si>
  <si>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</si>
  <si>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</si>
  <si>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</si>
  <si>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</si>
  <si>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</si>
  <si>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</si>
  <si>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</si>
  <si>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</si>
  <si>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</si>
  <si>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</si>
  <si>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</si>
  <si>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</si>
  <si>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</si>
  <si>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</si>
  <si>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</si>
  <si>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</si>
  <si>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</si>
  <si>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</si>
  <si>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</si>
  <si>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</si>
  <si>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</si>
  <si>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</si>
  <si>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</si>
  <si>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</si>
  <si>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</si>
  <si>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</si>
  <si>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</si>
  <si>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</si>
  <si>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</si>
  <si>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</si>
  <si>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</si>
  <si>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</si>
  <si>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</si>
  <si>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</si>
  <si>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</si>
  <si>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</si>
  <si>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</si>
  <si>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</si>
  <si>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</si>
  <si>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</si>
  <si>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</si>
  <si>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</si>
  <si>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</si>
  <si>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</si>
  <si>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</si>
  <si>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</si>
  <si>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</si>
  <si>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</si>
  <si>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</si>
  <si>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</si>
  <si>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</si>
  <si>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</si>
  <si>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</si>
  <si>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</si>
  <si>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</si>
  <si>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</si>
  <si>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</si>
  <si>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Düngemittel</t>
  </si>
  <si>
    <t>Holz und Holzwaren; Holzkohle</t>
  </si>
  <si>
    <t>Fleisch</t>
  </si>
  <si>
    <t>Tier. + pflanzl. Fette u.Öle</t>
  </si>
  <si>
    <t>Milch und Milcherzeugnisse</t>
  </si>
  <si>
    <t>Import</t>
  </si>
  <si>
    <t>Top 5  Importgüter 2023</t>
  </si>
  <si>
    <t>Zugmaschin.,Kraftwagen</t>
  </si>
  <si>
    <t>Maschinen, mech.Geräte</t>
  </si>
  <si>
    <t>Elektr. Maschinen</t>
  </si>
  <si>
    <t>Pharmazeutische Erzeugnisse</t>
  </si>
  <si>
    <t>Kunststoffe und Waren daraus</t>
  </si>
  <si>
    <t>Welt</t>
  </si>
  <si>
    <t>Top 5  Exportländer 2023</t>
  </si>
  <si>
    <t>Russland</t>
  </si>
  <si>
    <t>China</t>
  </si>
  <si>
    <t>Ver. Arab. Emirate</t>
  </si>
  <si>
    <t>Kasachstan</t>
  </si>
  <si>
    <t>Polen</t>
  </si>
  <si>
    <t>Top 5  Importländer 2023</t>
  </si>
  <si>
    <t>Deutschland</t>
  </si>
  <si>
    <t>Türkei</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</si>
  <si>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</si>
  <si>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</si>
  <si>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</si>
  <si>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</si>
  <si>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</si>
  <si>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</si>
  <si>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</si>
  <si>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</si>
  <si>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</si>
  <si>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</si>
  <si>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</si>
  <si>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</si>
  <si>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</si>
  <si>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</si>
  <si>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</si>
  <si>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</si>
  <si>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</si>
  <si>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</si>
  <si>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</si>
  <si>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</si>
  <si>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</si>
  <si>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</si>
  <si>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</si>
  <si>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</si>
  <si>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</si>
  <si>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</si>
  <si>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</si>
  <si>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</si>
  <si>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</si>
  <si>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</si>
  <si>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</si>
  <si>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</si>
  <si>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</si>
  <si>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</si>
  <si>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</si>
  <si>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</si>
  <si>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</si>
  <si>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</si>
  <si>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</si>
  <si>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</si>
  <si>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</si>
  <si>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</si>
  <si>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</si>
  <si>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</si>
  <si>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</si>
  <si>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</si>
  <si>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</si>
  <si>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</si>
  <si>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</si>
  <si>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</si>
  <si>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</si>
  <si>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</si>
  <si>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</si>
  <si>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</si>
  <si>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</si>
  <si>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</si>
  <si>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</si>
  <si>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</si>
  <si>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</si>
  <si>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</si>
  <si>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</si>
  <si>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Verschiedene Waren aus unedlen Metallen</t>
  </si>
  <si>
    <t>zubereit. Futter</t>
  </si>
  <si>
    <t>Möbel, vorgef. Gebäude</t>
  </si>
  <si>
    <t>Genießb. Früchte + Nüsse</t>
  </si>
  <si>
    <t>Belarus</t>
  </si>
  <si>
    <t>wko.at/aussenwirtschaft/by</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</si>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</sst>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9.9708155538709704</c:v>
                </c:pt>
                <c:pt idx="1">
                  <c:v>31.116933206488</c:v>
                </c:pt>
                <c:pt idx="2">
                  <c:v>58.912251239641002</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Polen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2.756164777078985E-2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Kasachstan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2.9289622110115789E-2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Ver. Arab. Emirate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5.3074347039127133E-2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6.4231333612721458E-2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0.64334893661244041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2.019424441962181E-2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Polen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2.2524704854254691E-2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Deutschland</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3.1167831422036069E-2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9.2079825290160955E-2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0.66337854814687824</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76.98114329134647</c:v>
                </c:pt>
                <c:pt idx="2">
                  <c:v>93.795132541885096</c:v>
                </c:pt>
                <c:pt idx="3">
                  <c:v>140.84764826677289</c:v>
                </c:pt>
                <c:pt idx="4">
                  <c:v>117.94137659941509</c:v>
                </c:pt>
                <c:pt idx="5">
                  <c:v>112.1376494161856</c:v>
                </c:pt>
                <c:pt idx="6">
                  <c:v>91.504003628364828</c:v>
                </c:pt>
                <c:pt idx="7">
                  <c:v>80.310493349253676</c:v>
                </c:pt>
                <c:pt idx="8">
                  <c:v>110.7282313360064</c:v>
                </c:pt>
                <c:pt idx="9">
                  <c:v>109.06167251400019</c:v>
                </c:pt>
                <c:pt idx="10">
                  <c:v>112.835998412112</c:v>
                </c:pt>
                <c:pt idx="11">
                  <c:v>160.3721107249302</c:v>
                </c:pt>
                <c:pt idx="12">
                  <c:v>311.87476161047442</c:v>
                </c:pt>
                <c:pt idx="13">
                  <c:v>321.37371930478832</c:v>
                </c:pt>
                <c:pt idx="14">
                  <c:v>249.8523943488122</c:v>
                </c:pt>
                <c:pt idx="15">
                  <c:v>185.94098931548459</c:v>
                </c:pt>
                <c:pt idx="16">
                  <c:v>128.7566152532697</c:v>
                </c:pt>
                <c:pt idx="17">
                  <c:v>89.609194871633562</c:v>
                </c:pt>
                <c:pt idx="18">
                  <c:v>135.09920293426779</c:v>
                </c:pt>
                <c:pt idx="19">
                  <c:v>118.9377655774436</c:v>
                </c:pt>
                <c:pt idx="20">
                  <c:v>129.68462553363671</c:v>
                </c:pt>
                <c:pt idx="21">
                  <c:v>145.66391505301351</c:v>
                </c:pt>
                <c:pt idx="22">
                  <c:v>137.9688716055694</c:v>
                </c:pt>
                <c:pt idx="23">
                  <c:v>179.56118027588539</c:v>
                </c:pt>
                <c:pt idx="24">
                  <c:v>159.99157854801061</c:v>
                </c:pt>
                <c:pt idx="25">
                  <c:v>205.50663208780131</c:v>
                </c:pt>
                <c:pt idx="26">
                  <c:v>193.74680577471679</c:v>
                </c:pt>
                <c:pt idx="27">
                  <c:v>119.2495961207498</c:v>
                </c:pt>
                <c:pt idx="28">
                  <c:v>38.867416970475638</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111.3063321744912</c:v>
                </c:pt>
                <c:pt idx="2">
                  <c:v>181.15949436422699</c:v>
                </c:pt>
                <c:pt idx="3">
                  <c:v>173.07070004408189</c:v>
                </c:pt>
                <c:pt idx="4">
                  <c:v>130.91050612905161</c:v>
                </c:pt>
                <c:pt idx="5">
                  <c:v>217.56256177400729</c:v>
                </c:pt>
                <c:pt idx="6">
                  <c:v>172.27020112803331</c:v>
                </c:pt>
                <c:pt idx="7">
                  <c:v>169.01816422244369</c:v>
                </c:pt>
                <c:pt idx="8">
                  <c:v>213.92782507906591</c:v>
                </c:pt>
                <c:pt idx="9">
                  <c:v>229.3584359641321</c:v>
                </c:pt>
                <c:pt idx="10">
                  <c:v>303.88460360977263</c:v>
                </c:pt>
                <c:pt idx="11">
                  <c:v>347.14080684889899</c:v>
                </c:pt>
                <c:pt idx="12">
                  <c:v>459.80365076607382</c:v>
                </c:pt>
                <c:pt idx="13">
                  <c:v>618.764512895233</c:v>
                </c:pt>
                <c:pt idx="14">
                  <c:v>549.84649640406872</c:v>
                </c:pt>
                <c:pt idx="15">
                  <c:v>700.42495471102359</c:v>
                </c:pt>
                <c:pt idx="16">
                  <c:v>801.20190762223285</c:v>
                </c:pt>
                <c:pt idx="17">
                  <c:v>856.20290418415937</c:v>
                </c:pt>
                <c:pt idx="18">
                  <c:v>1069.936836852416</c:v>
                </c:pt>
                <c:pt idx="19">
                  <c:v>921.49302637196035</c:v>
                </c:pt>
                <c:pt idx="20">
                  <c:v>630.57946574362961</c:v>
                </c:pt>
                <c:pt idx="21">
                  <c:v>472.54588034523238</c:v>
                </c:pt>
                <c:pt idx="22">
                  <c:v>569.43672893141502</c:v>
                </c:pt>
                <c:pt idx="23">
                  <c:v>498.13567666467821</c:v>
                </c:pt>
                <c:pt idx="24">
                  <c:v>549.40822665132828</c:v>
                </c:pt>
                <c:pt idx="25">
                  <c:v>419.16081046975518</c:v>
                </c:pt>
                <c:pt idx="26">
                  <c:v>515.37199164227752</c:v>
                </c:pt>
                <c:pt idx="27">
                  <c:v>417.8791430942</c:v>
                </c:pt>
                <c:pt idx="28">
                  <c:v>458.05593518093269</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zubereit. Futter</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5.2326886768940192E-2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Verschiedene Waren aus unedlen Metallen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0.11828274639956129</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0.1287454742474532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Pharmazeutische Erzeugnisse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0.16696755968721891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0.19330780773396089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Genießb. Früchte + Nüsse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4.484611832724622E-2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Zugmaschin.,Kraftwagen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5.1070070117353587E-2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Möbel, vorgef. Gebäude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5.1112998167326153E-2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Kunststoffe und Waren daraus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0.14385758842524371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0.38027020668702077</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6.2674560000000001</c:v>
                </c:pt>
                <c:pt idx="1">
                  <c:v>12.71579</c:v>
                </c:pt>
                <c:pt idx="2">
                  <c:v>25.962795</c:v>
                </c:pt>
                <c:pt idx="3">
                  <c:v>16.235334000000002</c:v>
                </c:pt>
                <c:pt idx="4">
                  <c:v>10.373402</c:v>
                </c:pt>
                <c:pt idx="5">
                  <c:v>31.264351000000001</c:v>
                </c:pt>
                <c:pt idx="6">
                  <c:v>24.302344999999999</c:v>
                </c:pt>
                <c:pt idx="7">
                  <c:v>25.426465</c:v>
                </c:pt>
                <c:pt idx="8">
                  <c:v>30.664437</c:v>
                </c:pt>
                <c:pt idx="9">
                  <c:v>34.490461000000003</c:v>
                </c:pt>
                <c:pt idx="10">
                  <c:v>50.992182999999997</c:v>
                </c:pt>
                <c:pt idx="11">
                  <c:v>52.987577999999999</c:v>
                </c:pt>
                <c:pt idx="12">
                  <c:v>53.554042000000003</c:v>
                </c:pt>
                <c:pt idx="13">
                  <c:v>88.509238999999994</c:v>
                </c:pt>
                <c:pt idx="14">
                  <c:v>84.625146999999998</c:v>
                </c:pt>
                <c:pt idx="15">
                  <c:v>129.928684</c:v>
                </c:pt>
                <c:pt idx="16">
                  <c:v>162.658468</c:v>
                </c:pt>
                <c:pt idx="17">
                  <c:v>181.848736</c:v>
                </c:pt>
                <c:pt idx="18">
                  <c:v>223.37746200000001</c:v>
                </c:pt>
                <c:pt idx="19">
                  <c:v>191.954106</c:v>
                </c:pt>
                <c:pt idx="20">
                  <c:v>123.27883199999999</c:v>
                </c:pt>
                <c:pt idx="21">
                  <c:v>84.276441000000005</c:v>
                </c:pt>
                <c:pt idx="22">
                  <c:v>107.83744799999999</c:v>
                </c:pt>
                <c:pt idx="23">
                  <c:v>84.491129999999998</c:v>
                </c:pt>
                <c:pt idx="24">
                  <c:v>99.550543000000005</c:v>
                </c:pt>
                <c:pt idx="25">
                  <c:v>61.997078000000002</c:v>
                </c:pt>
                <c:pt idx="26">
                  <c:v>86.081531999999996</c:v>
                </c:pt>
                <c:pt idx="27">
                  <c:v>76.125975999999994</c:v>
                </c:pt>
                <c:pt idx="28">
                  <c:v>98.803405999999995</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11.829000000000001</c:v>
                </c:pt>
                <c:pt idx="1">
                  <c:v>6.032</c:v>
                </c:pt>
                <c:pt idx="2">
                  <c:v>4.867</c:v>
                </c:pt>
                <c:pt idx="3">
                  <c:v>5.6</c:v>
                </c:pt>
                <c:pt idx="4">
                  <c:v>5.5359999999999996</c:v>
                </c:pt>
                <c:pt idx="5">
                  <c:v>9.4529999999999994</c:v>
                </c:pt>
                <c:pt idx="6">
                  <c:v>15.239000000000001</c:v>
                </c:pt>
                <c:pt idx="7">
                  <c:v>5.0170000000000003</c:v>
                </c:pt>
                <c:pt idx="8">
                  <c:v>6.0410000000000004</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-0.39104049286504139</c:v>
                </c:pt>
                <c:pt idx="1">
                  <c:v>-0.43056579432362702</c:v>
                </c:pt>
                <c:pt idx="2">
                  <c:v>-0.45332328471381178</c:v>
                </c:pt>
                <c:pt idx="3">
                  <c:v>-0.47284459305284959</c:v>
                </c:pt>
                <c:pt idx="4">
                  <c:v>-0.50416425324276404</c:v>
                </c:pt>
                <c:pt idx="5">
                  <c:v>-0.55115471363628388</c:v>
                </c:pt>
                <c:pt idx="6">
                  <c:v>-0.62242202446773032</c:v>
                </c:pt>
                <c:pt idx="7">
                  <c:v>-0.67059177154090532</c:v>
                </c:pt>
                <c:pt idx="8">
                  <c:v>-0.6741241465255472</c:v>
                </c:pt>
                <c:pt idx="9">
                  <c:v>-0.6711457620276271</c:v>
                </c:pt>
                <c:pt idx="10">
                  <c:v>-0.66428944412265456</c:v>
                </c:pt>
                <c:pt idx="11">
                  <c:v>-0.63995774314148801</c:v>
                </c:pt>
                <c:pt idx="12">
                  <c:v>-0.61539566987871452</c:v>
                </c:pt>
                <c:pt idx="13">
                  <c:v>-0.61313582749723561</c:v>
                </c:pt>
                <c:pt idx="14">
                  <c:v>-0.60789760061783649</c:v>
                </c:pt>
                <c:pt idx="15">
                  <c:v>-0.58674174609025331</c:v>
                </c:pt>
                <c:pt idx="16">
                  <c:v>-0.54908136310182021</c:v>
                </c:pt>
                <c:pt idx="17">
                  <c:v>-0.51136612957014727</c:v>
                </c:pt>
                <c:pt idx="18">
                  <c:v>-0.48979341091394168</c:v>
                </c:pt>
                <c:pt idx="19">
                  <c:v>-0.47980512698997768</c:v>
                </c:pt>
                <c:pt idx="20">
                  <c:v>-0.47915240552542432</c:v>
                </c:pt>
                <c:pt idx="21">
                  <c:v>-0.48355141909325472</c:v>
                </c:pt>
                <c:pt idx="22">
                  <c:v>-0.4938468660593614</c:v>
                </c:pt>
                <c:pt idx="23">
                  <c:v>-0.50029180489003566</c:v>
                </c:pt>
                <c:pt idx="24">
                  <c:v>-0.50196474645884892</c:v>
                </c:pt>
                <c:pt idx="25">
                  <c:v>-0.49370973970126197</c:v>
                </c:pt>
                <c:pt idx="26">
                  <c:v>-0.49609025327786838</c:v>
                </c:pt>
                <c:pt idx="27">
                  <c:v>-0.53194605339371281</c:v>
                </c:pt>
                <c:pt idx="28">
                  <c:v>-0.57535477331367491</c:v>
                </c:pt>
                <c:pt idx="29">
                  <c:v>-0.61351978129991391</c:v>
                </c:pt>
                <c:pt idx="30">
                  <c:v>-0.66598432590876377</c:v>
                </c:pt>
                <c:pt idx="31">
                  <c:v>-0.71852017622382536</c:v>
                </c:pt>
                <c:pt idx="32">
                  <c:v>-0.75506160813016687</c:v>
                </c:pt>
                <c:pt idx="33">
                  <c:v>-0.79582653186597163</c:v>
                </c:pt>
                <c:pt idx="34">
                  <c:v>-0.8359771295174907</c:v>
                </c:pt>
                <c:pt idx="35">
                  <c:v>-0.84725440120758966</c:v>
                </c:pt>
                <c:pt idx="36">
                  <c:v>-0.85389131693960285</c:v>
                </c:pt>
                <c:pt idx="37">
                  <c:v>-0.85140658733084096</c:v>
                </c:pt>
                <c:pt idx="38">
                  <c:v>-0.8377488020641356</c:v>
                </c:pt>
                <c:pt idx="39">
                  <c:v>-0.84406758464535825</c:v>
                </c:pt>
                <c:pt idx="40">
                  <c:v>-0.81099819212609481</c:v>
                </c:pt>
                <c:pt idx="41">
                  <c:v>-0.76382672493988379</c:v>
                </c:pt>
                <c:pt idx="42">
                  <c:v>-0.74793652256331944</c:v>
                </c:pt>
                <c:pt idx="43">
                  <c:v>-0.73399351447176731</c:v>
                </c:pt>
                <c:pt idx="44">
                  <c:v>-0.71338068032225788</c:v>
                </c:pt>
                <c:pt idx="45">
                  <c:v>-0.69284463693328413</c:v>
                </c:pt>
                <c:pt idx="46">
                  <c:v>-0.68100240464781558</c:v>
                </c:pt>
                <c:pt idx="47">
                  <c:v>-0.67352627560423362</c:v>
                </c:pt>
                <c:pt idx="48">
                  <c:v>-0.66180471451389256</c:v>
                </c:pt>
                <c:pt idx="49">
                  <c:v>-0.64660562898214946</c:v>
                </c:pt>
                <c:pt idx="50">
                  <c:v>-0.64223404068593892</c:v>
                </c:pt>
                <c:pt idx="51">
                  <c:v>-0.6395737893388096</c:v>
                </c:pt>
                <c:pt idx="52">
                  <c:v>-0.62728178259877487</c:v>
                </c:pt>
                <c:pt idx="53">
                  <c:v>-0.61010259245607568</c:v>
                </c:pt>
                <c:pt idx="54">
                  <c:v>-0.59844136696329842</c:v>
                </c:pt>
                <c:pt idx="55">
                  <c:v>-0.59457988871921785</c:v>
                </c:pt>
                <c:pt idx="56">
                  <c:v>-0.59326896073578717</c:v>
                </c:pt>
                <c:pt idx="57">
                  <c:v>-0.59949449739350213</c:v>
                </c:pt>
                <c:pt idx="58">
                  <c:v>-0.61279575412914888</c:v>
                </c:pt>
                <c:pt idx="59">
                  <c:v>-0.63379254208133684</c:v>
                </c:pt>
                <c:pt idx="60">
                  <c:v>-0.64639719691783837</c:v>
                </c:pt>
                <c:pt idx="61">
                  <c:v>-0.6510649781475436</c:v>
                </c:pt>
                <c:pt idx="62">
                  <c:v>-0.65431761536166255</c:v>
                </c:pt>
                <c:pt idx="63">
                  <c:v>-0.63947505836097795</c:v>
                </c:pt>
                <c:pt idx="64">
                  <c:v>-0.61176456391624101</c:v>
                </c:pt>
                <c:pt idx="65">
                  <c:v>-0.57392317413511662</c:v>
                </c:pt>
                <c:pt idx="66">
                  <c:v>-0.52874826672283359</c:v>
                </c:pt>
                <c:pt idx="67">
                  <c:v>-0.48974404542502592</c:v>
                </c:pt>
                <c:pt idx="68">
                  <c:v>-0.45646622084145122</c:v>
                </c:pt>
                <c:pt idx="69">
                  <c:v>-0.40648640584136347</c:v>
                </c:pt>
                <c:pt idx="70">
                  <c:v>-0.37059769539957521</c:v>
                </c:pt>
                <c:pt idx="71">
                  <c:v>-0.356682112579643</c:v>
                </c:pt>
                <c:pt idx="72">
                  <c:v>-0.33170317518824699</c:v>
                </c:pt>
                <c:pt idx="73">
                  <c:v>-0.32136384778754851</c:v>
                </c:pt>
                <c:pt idx="74">
                  <c:v>-0.28864001369069558</c:v>
                </c:pt>
                <c:pt idx="75">
                  <c:v>-0.2411888087339617</c:v>
                </c:pt>
                <c:pt idx="76">
                  <c:v>-0.19904165130851459</c:v>
                </c:pt>
                <c:pt idx="77">
                  <c:v>-0.14172283362294419</c:v>
                </c:pt>
                <c:pt idx="78">
                  <c:v>-0.1121529057623787</c:v>
                </c:pt>
                <c:pt idx="79">
                  <c:v>-9.5807443876924164E-2</c:v>
                </c:pt>
                <c:pt idx="80">
                  <c:v>-9.1079327049655101E-2</c:v>
                </c:pt>
                <c:pt idx="81">
                  <c:v>-0.105834123181156</c:v>
                </c:pt>
                <c:pt idx="82">
                  <c:v>-0.10689822372000771</c:v>
                </c:pt>
                <c:pt idx="83">
                  <c:v>-0.1002777631509663</c:v>
                </c:pt>
                <c:pt idx="84">
                  <c:v>-9.1457795798009583E-2</c:v>
                </c:pt>
                <c:pt idx="85">
                  <c:v>-8.0081793130079154E-2</c:v>
                </c:pt>
                <c:pt idx="86">
                  <c:v>-6.6226545907710668E-2</c:v>
                </c:pt>
                <c:pt idx="87">
                  <c:v>-5.0221157390342802E-2</c:v>
                </c:pt>
                <c:pt idx="88">
                  <c:v>-3.5449906095869968E-2</c:v>
                </c:pt>
                <c:pt idx="89">
                  <c:v>-2.5702964562161021E-2</c:v>
                </c:pt>
                <c:pt idx="90">
                  <c:v>-2.2110253979955419E-2</c:v>
                </c:pt>
                <c:pt idx="91">
                  <c:v>-1.7700270303477081E-2</c:v>
                </c:pt>
                <c:pt idx="92">
                  <c:v>-1.3762001298860861E-2</c:v>
                </c:pt>
                <c:pt idx="93">
                  <c:v>-1.0268021694486861E-2</c:v>
                </c:pt>
                <c:pt idx="94">
                  <c:v>-7.1744510557632561E-3</c:v>
                </c:pt>
                <c:pt idx="95">
                  <c:v>-4.733601881593036E-3</c:v>
                </c:pt>
                <c:pt idx="96">
                  <c:v>-2.7041317817211659E-3</c:v>
                </c:pt>
                <c:pt idx="97">
                  <c:v>-1.541300265037825E-3</c:v>
                </c:pt>
                <c:pt idx="98">
                  <c:v>-8.5566847454057195E-4</c:v>
                </c:pt>
                <c:pt idx="99">
                  <c:v>-4.6074456321415399E-4</c:v>
                </c:pt>
                <c:pt idx="100">
                  <c:v>-4.2234918294630787E-4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-0.46622413248380801</c:v>
                </c:pt>
                <c:pt idx="1">
                  <c:v>-0.42669883102522238</c:v>
                </c:pt>
                <c:pt idx="2">
                  <c:v>-0.40394134063503762</c:v>
                </c:pt>
                <c:pt idx="3">
                  <c:v>-0.3844200322959998</c:v>
                </c:pt>
                <c:pt idx="4">
                  <c:v>-0.35310037210608536</c:v>
                </c:pt>
                <c:pt idx="5">
                  <c:v>-0.30610991171256552</c:v>
                </c:pt>
                <c:pt idx="6">
                  <c:v>-0.23484260088111908</c:v>
                </c:pt>
                <c:pt idx="7">
                  <c:v>-0.18667285380794407</c:v>
                </c:pt>
                <c:pt idx="8">
                  <c:v>-0.1831404788233022</c:v>
                </c:pt>
                <c:pt idx="9">
                  <c:v>-0.18611886332122229</c:v>
                </c:pt>
                <c:pt idx="10">
                  <c:v>-0.19297518122619484</c:v>
                </c:pt>
                <c:pt idx="11">
                  <c:v>-0.21730688220736138</c:v>
                </c:pt>
                <c:pt idx="12">
                  <c:v>-0.24186895547013487</c:v>
                </c:pt>
                <c:pt idx="13">
                  <c:v>-0.24412879785161379</c:v>
                </c:pt>
                <c:pt idx="14">
                  <c:v>-0.24936702473101291</c:v>
                </c:pt>
                <c:pt idx="15">
                  <c:v>-0.27052287925859608</c:v>
                </c:pt>
                <c:pt idx="16">
                  <c:v>-0.30818326224702919</c:v>
                </c:pt>
                <c:pt idx="17">
                  <c:v>-0.34589849577870213</c:v>
                </c:pt>
                <c:pt idx="18">
                  <c:v>-0.36747121443490771</c:v>
                </c:pt>
                <c:pt idx="19">
                  <c:v>-0.37745949835887171</c:v>
                </c:pt>
                <c:pt idx="20">
                  <c:v>-0.37811221982342508</c:v>
                </c:pt>
                <c:pt idx="21">
                  <c:v>-0.37371320625559468</c:v>
                </c:pt>
                <c:pt idx="22">
                  <c:v>-0.363417759289488</c:v>
                </c:pt>
                <c:pt idx="23">
                  <c:v>-0.35697282045881373</c:v>
                </c:pt>
                <c:pt idx="24">
                  <c:v>-0.35529987889000048</c:v>
                </c:pt>
                <c:pt idx="25">
                  <c:v>-0.36355488564758742</c:v>
                </c:pt>
                <c:pt idx="26">
                  <c:v>-0.36117437207098102</c:v>
                </c:pt>
                <c:pt idx="27">
                  <c:v>-0.32531857195513658</c:v>
                </c:pt>
                <c:pt idx="28">
                  <c:v>-0.28190985203517449</c:v>
                </c:pt>
                <c:pt idx="29">
                  <c:v>-0.24374484404893548</c:v>
                </c:pt>
                <c:pt idx="30">
                  <c:v>-0.19128029944008562</c:v>
                </c:pt>
                <c:pt idx="31">
                  <c:v>-0.13874444912502404</c:v>
                </c:pt>
                <c:pt idx="32">
                  <c:v>-0.10220301721868252</c:v>
                </c:pt>
                <c:pt idx="33">
                  <c:v>-6.1438093482877765E-2</c:v>
                </c:pt>
                <c:pt idx="34">
                  <c:v>-2.1287495831358694E-2</c:v>
                </c:pt>
                <c:pt idx="35">
                  <c:v>-1.0010224141259738E-2</c:v>
                </c:pt>
                <c:pt idx="36">
                  <c:v>-3.3733084092465448E-3</c:v>
                </c:pt>
                <c:pt idx="37">
                  <c:v>-5.8580380180084379E-3</c:v>
                </c:pt>
                <c:pt idx="38">
                  <c:v>-1.9515823284713796E-2</c:v>
                </c:pt>
                <c:pt idx="39">
                  <c:v>-1.3197040703491147E-2</c:v>
                </c:pt>
                <c:pt idx="40">
                  <c:v>-4.6266433222754588E-2</c:v>
                </c:pt>
                <c:pt idx="41">
                  <c:v>-9.3437900408965602E-2</c:v>
                </c:pt>
                <c:pt idx="42">
                  <c:v>-0.10932810278552996</c:v>
                </c:pt>
                <c:pt idx="43">
                  <c:v>-0.12327111087708209</c:v>
                </c:pt>
                <c:pt idx="44">
                  <c:v>-0.14388394502659152</c:v>
                </c:pt>
                <c:pt idx="45">
                  <c:v>-0.16441998841556527</c:v>
                </c:pt>
                <c:pt idx="46">
                  <c:v>-0.17626222070103381</c:v>
                </c:pt>
                <c:pt idx="47">
                  <c:v>-0.18373834974461578</c:v>
                </c:pt>
                <c:pt idx="48">
                  <c:v>-0.19545991083495684</c:v>
                </c:pt>
                <c:pt idx="49">
                  <c:v>-0.21065899636669994</c:v>
                </c:pt>
                <c:pt idx="50">
                  <c:v>-0.21503058466291047</c:v>
                </c:pt>
                <c:pt idx="51">
                  <c:v>-0.2176908360100398</c:v>
                </c:pt>
                <c:pt idx="52">
                  <c:v>-0.22998284275007452</c:v>
                </c:pt>
                <c:pt idx="53">
                  <c:v>-0.24716203289277372</c:v>
                </c:pt>
                <c:pt idx="54">
                  <c:v>-0.25882325838555098</c:v>
                </c:pt>
                <c:pt idx="55">
                  <c:v>-0.26268473662963154</c:v>
                </c:pt>
                <c:pt idx="56">
                  <c:v>-0.26399566461306223</c:v>
                </c:pt>
                <c:pt idx="57">
                  <c:v>-0.25777012795534726</c:v>
                </c:pt>
                <c:pt idx="58">
                  <c:v>-0.24446887121970051</c:v>
                </c:pt>
                <c:pt idx="59">
                  <c:v>-0.22347208326751256</c:v>
                </c:pt>
                <c:pt idx="60">
                  <c:v>-0.21086742843101103</c:v>
                </c:pt>
                <c:pt idx="61">
                  <c:v>-0.20619964720130579</c:v>
                </c:pt>
                <c:pt idx="62">
                  <c:v>-0.20294700998718684</c:v>
                </c:pt>
                <c:pt idx="63">
                  <c:v>-0.21778956698787144</c:v>
                </c:pt>
                <c:pt idx="64">
                  <c:v>-0.24550006143260839</c:v>
                </c:pt>
                <c:pt idx="65">
                  <c:v>-0.28334145121373278</c:v>
                </c:pt>
                <c:pt idx="66">
                  <c:v>-0.3285163586260158</c:v>
                </c:pt>
                <c:pt idx="67">
                  <c:v>-0.36752057992382348</c:v>
                </c:pt>
                <c:pt idx="68">
                  <c:v>-0.40079840450739818</c:v>
                </c:pt>
                <c:pt idx="69">
                  <c:v>-0.45077821950748592</c:v>
                </c:pt>
                <c:pt idx="70">
                  <c:v>-0.48666692994927419</c:v>
                </c:pt>
                <c:pt idx="71">
                  <c:v>-0.5005825127692064</c:v>
                </c:pt>
                <c:pt idx="72">
                  <c:v>-0.52556145016060241</c:v>
                </c:pt>
                <c:pt idx="73">
                  <c:v>-0.53590077756130094</c:v>
                </c:pt>
                <c:pt idx="74">
                  <c:v>-0.56862461165815381</c:v>
                </c:pt>
                <c:pt idx="75">
                  <c:v>-0.61607581661488764</c:v>
                </c:pt>
                <c:pt idx="76">
                  <c:v>-0.65822297404033481</c:v>
                </c:pt>
                <c:pt idx="77">
                  <c:v>-0.71554179172590526</c:v>
                </c:pt>
                <c:pt idx="78">
                  <c:v>-0.74511171958647071</c:v>
                </c:pt>
                <c:pt idx="79">
                  <c:v>-0.7614571814719252</c:v>
                </c:pt>
                <c:pt idx="80">
                  <c:v>-0.76618529829919435</c:v>
                </c:pt>
                <c:pt idx="81">
                  <c:v>-0.75143050216769336</c:v>
                </c:pt>
                <c:pt idx="82">
                  <c:v>-0.75036640162884172</c:v>
                </c:pt>
                <c:pt idx="83">
                  <c:v>-0.75698686219788314</c:v>
                </c:pt>
                <c:pt idx="84">
                  <c:v>-0.76580682955083978</c:v>
                </c:pt>
                <c:pt idx="85">
                  <c:v>-0.77718283221877027</c:v>
                </c:pt>
                <c:pt idx="86">
                  <c:v>-0.79103807944113869</c:v>
                </c:pt>
                <c:pt idx="87">
                  <c:v>-0.80704346795850657</c:v>
                </c:pt>
                <c:pt idx="88">
                  <c:v>-0.82181471925297944</c:v>
                </c:pt>
                <c:pt idx="89">
                  <c:v>-0.83156166078668836</c:v>
                </c:pt>
                <c:pt idx="90">
                  <c:v>-0.83515437136889403</c:v>
                </c:pt>
                <c:pt idx="91">
                  <c:v>-0.8395643550453723</c:v>
                </c:pt>
                <c:pt idx="92">
                  <c:v>-0.84350262404998855</c:v>
                </c:pt>
                <c:pt idx="93">
                  <c:v>-0.84699660365436258</c:v>
                </c:pt>
                <c:pt idx="94">
                  <c:v>-0.85009017429308609</c:v>
                </c:pt>
                <c:pt idx="95">
                  <c:v>-0.8525310234672564</c:v>
                </c:pt>
                <c:pt idx="96">
                  <c:v>-0.85456049356712827</c:v>
                </c:pt>
                <c:pt idx="97">
                  <c:v>-0.85572332508381155</c:v>
                </c:pt>
                <c:pt idx="98">
                  <c:v>-0.85640895687430885</c:v>
                </c:pt>
                <c:pt idx="99">
                  <c:v>-0.8568038807856353</c:v>
                </c:pt>
                <c:pt idx="100">
                  <c:v>-0.85684227616590314</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0.36960490056693518</c:v>
                </c:pt>
                <c:pt idx="1">
                  <c:v>0.40699103083916938</c:v>
                </c:pt>
                <c:pt idx="2">
                  <c:v>0.42841565302862761</c:v>
                </c:pt>
                <c:pt idx="3">
                  <c:v>0.44690577115475749</c:v>
                </c:pt>
                <c:pt idx="4">
                  <c:v>0.47770435118389409</c:v>
                </c:pt>
                <c:pt idx="5">
                  <c:v>0.52227590262053958</c:v>
                </c:pt>
                <c:pt idx="6">
                  <c:v>0.58743834798939853</c:v>
                </c:pt>
                <c:pt idx="7">
                  <c:v>0.63069897144261322</c:v>
                </c:pt>
                <c:pt idx="8">
                  <c:v>0.63210314534955159</c:v>
                </c:pt>
                <c:pt idx="9">
                  <c:v>0.63072091165990907</c:v>
                </c:pt>
                <c:pt idx="10">
                  <c:v>0.62632738314640268</c:v>
                </c:pt>
                <c:pt idx="11">
                  <c:v>0.60458462780615374</c:v>
                </c:pt>
                <c:pt idx="12">
                  <c:v>0.58101534937602017</c:v>
                </c:pt>
                <c:pt idx="13">
                  <c:v>0.57659439559089398</c:v>
                </c:pt>
                <c:pt idx="14">
                  <c:v>0.57184982360065295</c:v>
                </c:pt>
                <c:pt idx="15">
                  <c:v>0.55285508047671705</c:v>
                </c:pt>
                <c:pt idx="16">
                  <c:v>0.51869416214698183</c:v>
                </c:pt>
                <c:pt idx="17">
                  <c:v>0.48654077369982268</c:v>
                </c:pt>
                <c:pt idx="18">
                  <c:v>0.46592245449598929</c:v>
                </c:pt>
                <c:pt idx="19">
                  <c:v>0.4533945904200235</c:v>
                </c:pt>
                <c:pt idx="20">
                  <c:v>0.45271992873817418</c:v>
                </c:pt>
                <c:pt idx="21">
                  <c:v>0.45617551296228043</c:v>
                </c:pt>
                <c:pt idx="22">
                  <c:v>0.4663228634616397</c:v>
                </c:pt>
                <c:pt idx="23">
                  <c:v>0.47315724114931629</c:v>
                </c:pt>
                <c:pt idx="24">
                  <c:v>0.4695316202411669</c:v>
                </c:pt>
                <c:pt idx="25">
                  <c:v>0.46259302652133472</c:v>
                </c:pt>
                <c:pt idx="26">
                  <c:v>0.47025564741193188</c:v>
                </c:pt>
                <c:pt idx="27">
                  <c:v>0.49984751548979339</c:v>
                </c:pt>
                <c:pt idx="28">
                  <c:v>0.54024494058589156</c:v>
                </c:pt>
                <c:pt idx="29">
                  <c:v>0.5837523914836853</c:v>
                </c:pt>
                <c:pt idx="30">
                  <c:v>0.64626007055973889</c:v>
                </c:pt>
                <c:pt idx="31">
                  <c:v>0.69664577957980101</c:v>
                </c:pt>
                <c:pt idx="32">
                  <c:v>0.71952394116511331</c:v>
                </c:pt>
                <c:pt idx="33">
                  <c:v>0.75906569778667088</c:v>
                </c:pt>
                <c:pt idx="34">
                  <c:v>0.79938633212223342</c:v>
                </c:pt>
                <c:pt idx="35">
                  <c:v>0.8116563986449723</c:v>
                </c:pt>
                <c:pt idx="36">
                  <c:v>0.82196830077405081</c:v>
                </c:pt>
                <c:pt idx="37">
                  <c:v>0.82560489179084839</c:v>
                </c:pt>
                <c:pt idx="38">
                  <c:v>0.82138139996138526</c:v>
                </c:pt>
                <c:pt idx="39">
                  <c:v>0.83381601811384343</c:v>
                </c:pt>
                <c:pt idx="40">
                  <c:v>0.80878771523353166</c:v>
                </c:pt>
                <c:pt idx="41">
                  <c:v>0.76836286486581362</c:v>
                </c:pt>
                <c:pt idx="42">
                  <c:v>0.75726659996840606</c:v>
                </c:pt>
                <c:pt idx="43">
                  <c:v>0.747793911150896</c:v>
                </c:pt>
                <c:pt idx="44">
                  <c:v>0.73856256472364101</c:v>
                </c:pt>
                <c:pt idx="45">
                  <c:v>0.73063117617116879</c:v>
                </c:pt>
                <c:pt idx="46">
                  <c:v>0.72214031207765084</c:v>
                </c:pt>
                <c:pt idx="47">
                  <c:v>0.72262299685816089</c:v>
                </c:pt>
                <c:pt idx="48">
                  <c:v>0.72201415582819928</c:v>
                </c:pt>
                <c:pt idx="49">
                  <c:v>0.71482324960946408</c:v>
                </c:pt>
                <c:pt idx="50">
                  <c:v>0.71910707703649102</c:v>
                </c:pt>
                <c:pt idx="51">
                  <c:v>0.72736208379407785</c:v>
                </c:pt>
                <c:pt idx="52">
                  <c:v>0.72374743299457645</c:v>
                </c:pt>
                <c:pt idx="53">
                  <c:v>0.70655727274322921</c:v>
                </c:pt>
                <c:pt idx="54">
                  <c:v>0.69945412739367774</c:v>
                </c:pt>
                <c:pt idx="55">
                  <c:v>0.70484045073982415</c:v>
                </c:pt>
                <c:pt idx="56">
                  <c:v>0.71313385287767894</c:v>
                </c:pt>
                <c:pt idx="57">
                  <c:v>0.72931476313341415</c:v>
                </c:pt>
                <c:pt idx="58">
                  <c:v>0.75653708774331707</c:v>
                </c:pt>
                <c:pt idx="59">
                  <c:v>0.78371004686430412</c:v>
                </c:pt>
                <c:pt idx="60">
                  <c:v>0.80730675056605761</c:v>
                </c:pt>
                <c:pt idx="61">
                  <c:v>0.8380340248889826</c:v>
                </c:pt>
                <c:pt idx="62">
                  <c:v>0.8572646253488494</c:v>
                </c:pt>
                <c:pt idx="63">
                  <c:v>0.85527355062924548</c:v>
                </c:pt>
                <c:pt idx="64">
                  <c:v>0.8483185017464413</c:v>
                </c:pt>
                <c:pt idx="65">
                  <c:v>0.82224255349024977</c:v>
                </c:pt>
                <c:pt idx="66">
                  <c:v>0.78060002106260862</c:v>
                </c:pt>
                <c:pt idx="67">
                  <c:v>0.75140856195039751</c:v>
                </c:pt>
                <c:pt idx="68">
                  <c:v>0.72400523054780341</c:v>
                </c:pt>
                <c:pt idx="69">
                  <c:v>0.67321362750776692</c:v>
                </c:pt>
                <c:pt idx="70">
                  <c:v>0.63888815754831241</c:v>
                </c:pt>
                <c:pt idx="71">
                  <c:v>0.62922897688378709</c:v>
                </c:pt>
                <c:pt idx="72">
                  <c:v>0.60772756393379312</c:v>
                </c:pt>
                <c:pt idx="73">
                  <c:v>0.6078372650202728</c:v>
                </c:pt>
                <c:pt idx="74">
                  <c:v>0.56656771628666214</c:v>
                </c:pt>
                <c:pt idx="75">
                  <c:v>0.4928047057378056</c:v>
                </c:pt>
                <c:pt idx="76">
                  <c:v>0.41824087725764841</c:v>
                </c:pt>
                <c:pt idx="77">
                  <c:v>0.31211056114299762</c:v>
                </c:pt>
                <c:pt idx="78">
                  <c:v>0.26498297439137841</c:v>
                </c:pt>
                <c:pt idx="79">
                  <c:v>0.2431908535622137</c:v>
                </c:pt>
                <c:pt idx="80">
                  <c:v>0.2459224106155547</c:v>
                </c:pt>
                <c:pt idx="81">
                  <c:v>0.29912195250381762</c:v>
                </c:pt>
                <c:pt idx="82">
                  <c:v>0.31827576220314879</c:v>
                </c:pt>
                <c:pt idx="83">
                  <c:v>0.31642729889596832</c:v>
                </c:pt>
                <c:pt idx="84">
                  <c:v>0.31094224457199032</c:v>
                </c:pt>
                <c:pt idx="85">
                  <c:v>0.2829300721394345</c:v>
                </c:pt>
                <c:pt idx="86">
                  <c:v>0.239872395696207</c:v>
                </c:pt>
                <c:pt idx="87">
                  <c:v>0.19210854264300631</c:v>
                </c:pt>
                <c:pt idx="88">
                  <c:v>0.1406313078124726</c:v>
                </c:pt>
                <c:pt idx="89">
                  <c:v>0.1042434574272024</c:v>
                </c:pt>
                <c:pt idx="90">
                  <c:v>9.2549321608481214E-2</c:v>
                </c:pt>
                <c:pt idx="91">
                  <c:v>7.2814096150808277E-2</c:v>
                </c:pt>
                <c:pt idx="92">
                  <c:v>5.5283862531374503E-2</c:v>
                </c:pt>
                <c:pt idx="93">
                  <c:v>4.0649737595001137E-2</c:v>
                </c:pt>
                <c:pt idx="94">
                  <c:v>2.72826602074667E-2</c:v>
                </c:pt>
                <c:pt idx="95">
                  <c:v>1.7245010794586908E-2</c:v>
                </c:pt>
                <c:pt idx="96">
                  <c:v>1.022414125989504E-2</c:v>
                </c:pt>
                <c:pt idx="97">
                  <c:v>6.2035964404191461E-3</c:v>
                </c:pt>
                <c:pt idx="98">
                  <c:v>3.4281589524862649E-3</c:v>
                </c:pt>
                <c:pt idx="99">
                  <c:v>1.826523089884682E-3</c:v>
                </c:pt>
                <c:pt idx="100">
                  <c:v>1.7113369490811439E-3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0.48765972478191422</c:v>
                </c:pt>
                <c:pt idx="1">
                  <c:v>0.45027359450968002</c:v>
                </c:pt>
                <c:pt idx="2">
                  <c:v>0.42884897232022179</c:v>
                </c:pt>
                <c:pt idx="3">
                  <c:v>0.4103588541940919</c:v>
                </c:pt>
                <c:pt idx="4">
                  <c:v>0.3795602741649553</c:v>
                </c:pt>
                <c:pt idx="5">
                  <c:v>0.33498872272830982</c:v>
                </c:pt>
                <c:pt idx="6">
                  <c:v>0.26982627735945086</c:v>
                </c:pt>
                <c:pt idx="7">
                  <c:v>0.22656565390623618</c:v>
                </c:pt>
                <c:pt idx="8">
                  <c:v>0.22516147999929781</c:v>
                </c:pt>
                <c:pt idx="9">
                  <c:v>0.22654371368894033</c:v>
                </c:pt>
                <c:pt idx="10">
                  <c:v>0.23093724220244671</c:v>
                </c:pt>
                <c:pt idx="11">
                  <c:v>0.25267999754269566</c:v>
                </c:pt>
                <c:pt idx="12">
                  <c:v>0.27624927597282922</c:v>
                </c:pt>
                <c:pt idx="13">
                  <c:v>0.28067022975795541</c:v>
                </c:pt>
                <c:pt idx="14">
                  <c:v>0.28541480174819644</c:v>
                </c:pt>
                <c:pt idx="15">
                  <c:v>0.30440954487213234</c:v>
                </c:pt>
                <c:pt idx="16">
                  <c:v>0.33857046320186757</c:v>
                </c:pt>
                <c:pt idx="17">
                  <c:v>0.37072385164902671</c:v>
                </c:pt>
                <c:pt idx="18">
                  <c:v>0.39134217085286011</c:v>
                </c:pt>
                <c:pt idx="19">
                  <c:v>0.40387003492882589</c:v>
                </c:pt>
                <c:pt idx="20">
                  <c:v>0.40454469661067521</c:v>
                </c:pt>
                <c:pt idx="21">
                  <c:v>0.40108911238656897</c:v>
                </c:pt>
                <c:pt idx="22">
                  <c:v>0.39094176188720969</c:v>
                </c:pt>
                <c:pt idx="23">
                  <c:v>0.38410738419953311</c:v>
                </c:pt>
                <c:pt idx="24">
                  <c:v>0.38773300510768249</c:v>
                </c:pt>
                <c:pt idx="25">
                  <c:v>0.39467159882751468</c:v>
                </c:pt>
                <c:pt idx="26">
                  <c:v>0.38700897793691752</c:v>
                </c:pt>
                <c:pt idx="27">
                  <c:v>0.357417109859056</c:v>
                </c:pt>
                <c:pt idx="28">
                  <c:v>0.31701968476295783</c:v>
                </c:pt>
                <c:pt idx="29">
                  <c:v>0.2735122338651641</c:v>
                </c:pt>
                <c:pt idx="30">
                  <c:v>0.21100455478911051</c:v>
                </c:pt>
                <c:pt idx="31">
                  <c:v>0.16061884576904839</c:v>
                </c:pt>
                <c:pt idx="32">
                  <c:v>0.13774068418373608</c:v>
                </c:pt>
                <c:pt idx="33">
                  <c:v>9.8198927562178517E-2</c:v>
                </c:pt>
                <c:pt idx="34">
                  <c:v>5.7878293226615973E-2</c:v>
                </c:pt>
                <c:pt idx="35">
                  <c:v>4.5608226703877097E-2</c:v>
                </c:pt>
                <c:pt idx="36">
                  <c:v>3.5296324574798588E-2</c:v>
                </c:pt>
                <c:pt idx="37">
                  <c:v>3.1659733558001002E-2</c:v>
                </c:pt>
                <c:pt idx="38">
                  <c:v>3.5883225387464135E-2</c:v>
                </c:pt>
                <c:pt idx="39">
                  <c:v>2.3448607235005969E-2</c:v>
                </c:pt>
                <c:pt idx="40">
                  <c:v>4.847691011531774E-2</c:v>
                </c:pt>
                <c:pt idx="41">
                  <c:v>8.8901760483035774E-2</c:v>
                </c:pt>
                <c:pt idx="42">
                  <c:v>9.9998025380443334E-2</c:v>
                </c:pt>
                <c:pt idx="43">
                  <c:v>0.1094707141979534</c:v>
                </c:pt>
                <c:pt idx="44">
                  <c:v>0.11870206062520838</c:v>
                </c:pt>
                <c:pt idx="45">
                  <c:v>0.1266334491776806</c:v>
                </c:pt>
                <c:pt idx="46">
                  <c:v>0.13512431327119856</c:v>
                </c:pt>
                <c:pt idx="47">
                  <c:v>0.1346416284906885</c:v>
                </c:pt>
                <c:pt idx="48">
                  <c:v>0.13525046952065012</c:v>
                </c:pt>
                <c:pt idx="49">
                  <c:v>0.14244137573938531</c:v>
                </c:pt>
                <c:pt idx="50">
                  <c:v>0.13815754831235838</c:v>
                </c:pt>
                <c:pt idx="51">
                  <c:v>0.12990254155477154</c:v>
                </c:pt>
                <c:pt idx="52">
                  <c:v>0.13351719235427295</c:v>
                </c:pt>
                <c:pt idx="53">
                  <c:v>0.15070735260562018</c:v>
                </c:pt>
                <c:pt idx="54">
                  <c:v>0.15781049795517166</c:v>
                </c:pt>
                <c:pt idx="55">
                  <c:v>0.15242417460902524</c:v>
                </c:pt>
                <c:pt idx="56">
                  <c:v>0.14413077247117045</c:v>
                </c:pt>
                <c:pt idx="57">
                  <c:v>0.12794986221543525</c:v>
                </c:pt>
                <c:pt idx="58">
                  <c:v>0.10072753760553232</c:v>
                </c:pt>
                <c:pt idx="59">
                  <c:v>7.3554578484545274E-2</c:v>
                </c:pt>
                <c:pt idx="60">
                  <c:v>4.9957874782791789E-2</c:v>
                </c:pt>
                <c:pt idx="61">
                  <c:v>1.9230600459866798E-2</c:v>
                </c:pt>
                <c:pt idx="62">
                  <c:v>0</c:v>
                </c:pt>
                <c:pt idx="63">
                  <c:v>1.9910747196039136E-3</c:v>
                </c:pt>
                <c:pt idx="64">
                  <c:v>8.9461236024080959E-3</c:v>
                </c:pt>
                <c:pt idx="65">
                  <c:v>3.5022071858599624E-2</c:v>
                </c:pt>
                <c:pt idx="66">
                  <c:v>7.6664604286240778E-2</c:v>
                </c:pt>
                <c:pt idx="67">
                  <c:v>0.10585606339845188</c:v>
                </c:pt>
                <c:pt idx="68">
                  <c:v>0.13325939480104598</c:v>
                </c:pt>
                <c:pt idx="69">
                  <c:v>0.18405099784108248</c:v>
                </c:pt>
                <c:pt idx="70">
                  <c:v>0.21837646780053699</c:v>
                </c:pt>
                <c:pt idx="71">
                  <c:v>0.2280356484650623</c:v>
                </c:pt>
                <c:pt idx="72">
                  <c:v>0.24953706141505627</c:v>
                </c:pt>
                <c:pt idx="73">
                  <c:v>0.2494273603285766</c:v>
                </c:pt>
                <c:pt idx="74">
                  <c:v>0.29069690906218726</c:v>
                </c:pt>
                <c:pt idx="75">
                  <c:v>0.36445991961104379</c:v>
                </c:pt>
                <c:pt idx="76">
                  <c:v>0.43902374809120098</c:v>
                </c:pt>
                <c:pt idx="77">
                  <c:v>0.54515406420585177</c:v>
                </c:pt>
                <c:pt idx="78">
                  <c:v>0.59228165095747098</c:v>
                </c:pt>
                <c:pt idx="79">
                  <c:v>0.61407377178663569</c:v>
                </c:pt>
                <c:pt idx="80">
                  <c:v>0.61134221473329475</c:v>
                </c:pt>
                <c:pt idx="81">
                  <c:v>0.55814267284503183</c:v>
                </c:pt>
                <c:pt idx="82">
                  <c:v>0.5389888631457006</c:v>
                </c:pt>
                <c:pt idx="83">
                  <c:v>0.54083732645288107</c:v>
                </c:pt>
                <c:pt idx="84">
                  <c:v>0.54632238077685913</c:v>
                </c:pt>
                <c:pt idx="85">
                  <c:v>0.57433455320941484</c:v>
                </c:pt>
                <c:pt idx="86">
                  <c:v>0.6173922296526424</c:v>
                </c:pt>
                <c:pt idx="87">
                  <c:v>0.66515608270584314</c:v>
                </c:pt>
                <c:pt idx="88">
                  <c:v>0.71663331753637682</c:v>
                </c:pt>
                <c:pt idx="89">
                  <c:v>0.75302116792164697</c:v>
                </c:pt>
                <c:pt idx="90">
                  <c:v>0.76471530374036822</c:v>
                </c:pt>
                <c:pt idx="91">
                  <c:v>0.78445052919804115</c:v>
                </c:pt>
                <c:pt idx="92">
                  <c:v>0.80198076281747488</c:v>
                </c:pt>
                <c:pt idx="93">
                  <c:v>0.81661488775384827</c:v>
                </c:pt>
                <c:pt idx="94">
                  <c:v>0.82998196514138267</c:v>
                </c:pt>
                <c:pt idx="95">
                  <c:v>0.84001961455426244</c:v>
                </c:pt>
                <c:pt idx="96">
                  <c:v>0.84704048408895438</c:v>
                </c:pt>
                <c:pt idx="97">
                  <c:v>0.85106102890843027</c:v>
                </c:pt>
                <c:pt idx="98">
                  <c:v>0.85383646639636313</c:v>
                </c:pt>
                <c:pt idx="99">
                  <c:v>0.85543810225896466</c:v>
                </c:pt>
                <c:pt idx="100">
                  <c:v>0.8555532883997683</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33.224359999999997</c:v>
                </c:pt>
                <c:pt idx="1">
                  <c:v>28.654309999999999</c:v>
                </c:pt>
                <c:pt idx="2">
                  <c:v>25.440079999999998</c:v>
                </c:pt>
                <c:pt idx="3">
                  <c:v>26.157990000000002</c:v>
                </c:pt>
                <c:pt idx="4">
                  <c:v>26.227419999999999</c:v>
                </c:pt>
                <c:pt idx="5">
                  <c:v>27.03454</c:v>
                </c:pt>
                <c:pt idx="6">
                  <c:v>25.365349999999999</c:v>
                </c:pt>
                <c:pt idx="7">
                  <c:v>22.571120000000001</c:v>
                </c:pt>
                <c:pt idx="8">
                  <c:v>19.421289999999999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2146.3265000000001</c:v>
                </c:pt>
                <c:pt idx="1">
                  <c:v>2531.8615</c:v>
                </c:pt>
                <c:pt idx="2">
                  <c:v>2583.1954999999998</c:v>
                </c:pt>
                <c:pt idx="3">
                  <c:v>2202.598</c:v>
                </c:pt>
                <c:pt idx="4">
                  <c:v>2350.2420000000002</c:v>
                </c:pt>
                <c:pt idx="5">
                  <c:v>1860.451</c:v>
                </c:pt>
                <c:pt idx="6">
                  <c:v>1409.1975</c:v>
                </c:pt>
                <c:pt idx="7">
                  <c:v>1594.0364999999999</c:v>
                </c:pt>
                <c:pt idx="8">
                  <c:v>1148.4045000000001</c:v>
                </c:pt>
                <c:pt idx="9">
                  <c:v>901.93</c:v>
                </c:pt>
                <c:pt idx="10">
                  <c:v>948.56349999999998</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4445.3415000000005</c:v>
                </c:pt>
                <c:pt idx="1">
                  <c:v>5081.5555000000004</c:v>
                </c:pt>
                <c:pt idx="2">
                  <c:v>5632.4615000000003</c:v>
                </c:pt>
                <c:pt idx="3">
                  <c:v>6389.9790000000003</c:v>
                </c:pt>
                <c:pt idx="4">
                  <c:v>6752.3045000000002</c:v>
                </c:pt>
                <c:pt idx="5">
                  <c:v>6780.1554999999998</c:v>
                </c:pt>
                <c:pt idx="6">
                  <c:v>6758.0225</c:v>
                </c:pt>
                <c:pt idx="7">
                  <c:v>6285.65</c:v>
                </c:pt>
                <c:pt idx="8">
                  <c:v>5731.0484999999999</c:v>
                </c:pt>
                <c:pt idx="9">
                  <c:v>5251.0815000000002</c:v>
                </c:pt>
                <c:pt idx="10">
                  <c:v>4456.9549999999999</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535.92650000000003</c:v>
                </c:pt>
                <c:pt idx="1">
                  <c:v>594.58100000000002</c:v>
                </c:pt>
                <c:pt idx="2">
                  <c:v>799.23950000000002</c:v>
                </c:pt>
                <c:pt idx="3">
                  <c:v>1010.5934999999999</c:v>
                </c:pt>
                <c:pt idx="4">
                  <c:v>1083.7139999999999</c:v>
                </c:pt>
                <c:pt idx="5">
                  <c:v>1350.7065</c:v>
                </c:pt>
                <c:pt idx="6">
                  <c:v>1323.5315000000001</c:v>
                </c:pt>
                <c:pt idx="7">
                  <c:v>1471.2574999999999</c:v>
                </c:pt>
                <c:pt idx="8">
                  <c:v>1808.1795</c:v>
                </c:pt>
                <c:pt idx="9">
                  <c:v>1911.4545000000001</c:v>
                </c:pt>
                <c:pt idx="10">
                  <c:v>2048.0275000000001</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7.2503832711014278</c:v>
                </c:pt>
                <c:pt idx="1">
                  <c:v>32.539751217374523</c:v>
                </c:pt>
                <c:pt idx="2">
                  <c:v>47.816685122602792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Weißrussland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9.0059415990910008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59.016300000000001</c:v>
                </c:pt>
                <c:pt idx="1">
                  <c:v>62.230400000000003</c:v>
                </c:pt>
                <c:pt idx="2">
                  <c:v>71.113</c:v>
                </c:pt>
                <c:pt idx="3">
                  <c:v>74.436400000000006</c:v>
                </c:pt>
                <c:pt idx="4">
                  <c:v>79.129900000000006</c:v>
                </c:pt>
                <c:pt idx="5">
                  <c:v>82.789199999999994</c:v>
                </c:pt>
                <c:pt idx="6">
                  <c:v>85.087900000000005</c:v>
                </c:pt>
                <c:pt idx="7">
                  <c:v>86.888400000000004</c:v>
                </c:pt>
                <c:pt idx="8">
                  <c:v>89.507300000000001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5037.6530000000002</c:v>
                </c:pt>
                <c:pt idx="1">
                  <c:v>5785.2910000000002</c:v>
                </c:pt>
                <c:pt idx="2">
                  <c:v>6357.9620000000004</c:v>
                </c:pt>
                <c:pt idx="3">
                  <c:v>6838.2179999999998</c:v>
                </c:pt>
                <c:pt idx="4">
                  <c:v>6536.527</c:v>
                </c:pt>
                <c:pt idx="5">
                  <c:v>7332.0839999999998</c:v>
                </c:pt>
                <c:pt idx="6">
                  <c:v>7892.7269999999999</c:v>
                </c:pt>
                <c:pt idx="7">
                  <c:v>7821.8789999999999</c:v>
                </c:pt>
                <c:pt idx="8">
                  <c:v>8007.6729999999998</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-2.536</c:v>
                </c:pt>
                <c:pt idx="1">
                  <c:v>2.5409999999999999</c:v>
                </c:pt>
                <c:pt idx="2">
                  <c:v>3.1379999999999999</c:v>
                </c:pt>
                <c:pt idx="3">
                  <c:v>1.446</c:v>
                </c:pt>
                <c:pt idx="4">
                  <c:v>-0.67300000000000004</c:v>
                </c:pt>
                <c:pt idx="5">
                  <c:v>2.4390000000000001</c:v>
                </c:pt>
                <c:pt idx="6">
                  <c:v>-4.6980000000000004</c:v>
                </c:pt>
                <c:pt idx="7">
                  <c:v>3.9289999999999998</c:v>
                </c:pt>
                <c:pt idx="8">
                  <c:v>3.5790000000000002</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Milch und Milcherzeugnisse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5.0702809981540357E-2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Tier. + pflanzl. Fette u.Öle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7.6282161404396615E-2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Fleisch</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7.7003841397509362E-2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Holz und Holzwaren; Holzkohle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8.3864709762229969E-2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Düngemittel</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0.29009024570580078</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3.7559489730110002E-2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3.8521187906799988E-2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0.1217153581400396</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0.1398383946809916</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Zugmaschin.,Kraftwagen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0.26787344014592801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Belarus</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12180AC2-3BD9-2B76-8D08-7827CDA14308}"/>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Holz und Holzwaren; Holzkohle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Fleisch</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Tier. + pflanzl. Fette u.Öle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Milch und Milcherzeugnisse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Ver. Arab. Emirate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Polen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Verschiedene Waren aus unedlen Metallen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zubereit. Futter</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Genießb. Früchte + Nüsse</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207630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7.8049999999999997</v>
      </c>
      <c r="D26" s="17">
        <v>-3.83</v>
      </c>
      <c r="E26" s="17">
        <v>-0.67300000000000004</v>
      </c>
      <c r="F26" s="17">
        <v>-4.6980000000000004</v>
      </c>
      <c r="G26" s="17">
        <v>3.9289999999999998</v>
      </c>
    </row>
    <row r="27" spans="1:7" ht="17.25" customHeight="1" x14ac:dyDescent="0.3">
      <c r="A27" s="5" t="s">
        <v>109</v>
      </c>
      <c r="B27" s="5" t="s">
        <v>135</v>
      </c>
      <c r="C27" s="19">
        <v>57.22</v>
      </c>
      <c r="D27" s="19">
        <v>56.329000000000001</v>
      </c>
      <c r="E27" s="19">
        <v>61.311999999999998</v>
      </c>
      <c r="F27" s="19">
        <v>72.834999999999994</v>
      </c>
      <c r="G27" s="19">
        <v>71.792000000000002</v>
      </c>
    </row>
    <row r="28" spans="1:7" ht="17.25" customHeight="1" x14ac:dyDescent="0.3">
      <c r="A28" s="5" t="s">
        <v>91</v>
      </c>
      <c r="B28" s="5" t="s">
        <v>136</v>
      </c>
      <c r="C28" s="20">
        <v>6033.415</v>
      </c>
      <c r="D28" s="20">
        <v>5953.7520000000004</v>
      </c>
      <c r="E28" s="20">
        <v>6536.527</v>
      </c>
      <c r="F28" s="20">
        <v>7892.7269999999999</v>
      </c>
      <c r="G28" s="20">
        <v>7821.8789999999999</v>
      </c>
    </row>
    <row r="29" spans="1:7" ht="17.25" customHeight="1" x14ac:dyDescent="0.3">
      <c r="A29" s="5" t="s">
        <v>121</v>
      </c>
      <c r="B29" s="5" t="s">
        <v>136</v>
      </c>
      <c r="C29" s="20">
        <v>15339.09990249084</v>
      </c>
      <c r="D29" s="20">
        <v>18133.569628888839</v>
      </c>
      <c r="E29" s="20">
        <v>24872.339899371062</v>
      </c>
      <c r="F29" s="20">
        <v>28429.494881453411</v>
      </c>
      <c r="G29" s="20">
        <v>30763.019821595739</v>
      </c>
    </row>
    <row r="30" spans="1:7" ht="17.25" customHeight="1" x14ac:dyDescent="0.3">
      <c r="A30" s="5" t="s">
        <v>286</v>
      </c>
      <c r="B30" s="5" t="s">
        <v>9</v>
      </c>
      <c r="C30" s="17">
        <v>-4.1870000000000003</v>
      </c>
      <c r="D30" s="17">
        <v>-2.964</v>
      </c>
      <c r="E30" s="17">
        <v>-2.87</v>
      </c>
      <c r="F30" s="17">
        <v>-2.0680000000000001</v>
      </c>
      <c r="G30" s="17">
        <v>0.70499999999999996</v>
      </c>
    </row>
    <row r="31" spans="1:7" ht="17.25" customHeight="1" x14ac:dyDescent="0.3">
      <c r="A31" s="5" t="s">
        <v>118</v>
      </c>
      <c r="B31" s="5" t="s">
        <v>9</v>
      </c>
      <c r="C31" s="17">
        <v>40.131999999999998</v>
      </c>
      <c r="D31" s="17">
        <v>38.805999999999997</v>
      </c>
      <c r="E31" s="17">
        <v>35.174999999999997</v>
      </c>
      <c r="F31" s="17">
        <v>36.369</v>
      </c>
      <c r="G31" s="17">
        <v>41.018000000000001</v>
      </c>
    </row>
    <row r="32" spans="1:7" ht="17.25" customHeight="1" x14ac:dyDescent="0.3">
      <c r="A32" s="5" t="s">
        <v>287</v>
      </c>
      <c r="B32" s="5" t="s">
        <v>9</v>
      </c>
      <c r="C32" s="17">
        <v>44.319000000000003</v>
      </c>
      <c r="D32" s="17">
        <v>41.77</v>
      </c>
      <c r="E32" s="17">
        <v>38.045000000000002</v>
      </c>
      <c r="F32" s="17">
        <v>38.438000000000002</v>
      </c>
      <c r="G32" s="17">
        <v>40.314</v>
      </c>
    </row>
    <row r="33" spans="1:7" ht="17.25" customHeight="1" x14ac:dyDescent="0.3">
      <c r="A33" s="5" t="s">
        <v>288</v>
      </c>
      <c r="B33" s="5" t="s">
        <v>9</v>
      </c>
      <c r="C33" s="17">
        <v>16.321438373620978</v>
      </c>
      <c r="D33" s="17">
        <v>14.173064514492269</v>
      </c>
      <c r="E33" s="17">
        <v>12.02290719905691</v>
      </c>
      <c r="F33" s="17">
        <v>11.23354561982234</v>
      </c>
      <c r="G33" s="17">
        <v>12.810894182909511</v>
      </c>
    </row>
    <row r="34" spans="1:7" ht="17.25" customHeight="1" x14ac:dyDescent="0.3">
      <c r="A34" s="5" t="s">
        <v>5</v>
      </c>
      <c r="B34" s="5" t="s">
        <v>8</v>
      </c>
      <c r="C34" s="17">
        <v>7.7430000000000003</v>
      </c>
      <c r="D34" s="17">
        <v>13.523</v>
      </c>
      <c r="E34" s="17">
        <v>5.5359999999999996</v>
      </c>
      <c r="F34" s="17">
        <v>15.239000000000001</v>
      </c>
      <c r="G34" s="17">
        <v>5.0170000000000003</v>
      </c>
    </row>
    <row r="35" spans="1:7" ht="17.25" customHeight="1" x14ac:dyDescent="0.3">
      <c r="A35" s="5" t="s">
        <v>120</v>
      </c>
      <c r="B35" s="1" t="s">
        <v>322</v>
      </c>
      <c r="C35" s="47">
        <v>0.115</v>
      </c>
      <c r="D35" s="47">
        <v>0.53</v>
      </c>
      <c r="E35" s="47">
        <v>0.64200000000000002</v>
      </c>
      <c r="F35" s="47">
        <v>0.745</v>
      </c>
      <c r="G35" s="47">
        <v>0.78200000000000003</v>
      </c>
    </row>
    <row r="36" spans="1:7" ht="17.25" customHeight="1" x14ac:dyDescent="0.3">
      <c r="A36" s="5" t="s">
        <v>97</v>
      </c>
      <c r="B36" s="4" t="s">
        <v>25</v>
      </c>
      <c r="C36" s="17">
        <v>9.2166666666666703</v>
      </c>
      <c r="D36" s="17">
        <v>18.0833333333333</v>
      </c>
      <c r="E36" s="17">
        <v>9.0325000000000006</v>
      </c>
      <c r="F36" s="17">
        <v>12.7158333333333</v>
      </c>
      <c r="G36" s="17">
        <v>9.9623073222544001</v>
      </c>
    </row>
    <row r="37" spans="1:7" ht="17.25" customHeight="1" x14ac:dyDescent="0.3">
      <c r="A37" s="5" t="s">
        <v>6</v>
      </c>
      <c r="B37" s="1" t="s">
        <v>323</v>
      </c>
      <c r="C37" s="47">
        <v>0.39486603488334299</v>
      </c>
      <c r="D37" s="47">
        <v>1.7670089351776701</v>
      </c>
      <c r="E37" s="47">
        <v>2.7864730724902298</v>
      </c>
      <c r="F37" s="47">
        <v>2.7654110285992299</v>
      </c>
      <c r="G37" s="47">
        <v>3.2517532067647701</v>
      </c>
    </row>
    <row r="38" spans="1:7" ht="17.25" customHeight="1" x14ac:dyDescent="0.3">
      <c r="A38" s="5" t="s">
        <v>6</v>
      </c>
      <c r="B38" s="1" t="s">
        <v>322</v>
      </c>
      <c r="C38" s="47">
        <v>0.29785099999999998</v>
      </c>
      <c r="D38" s="47">
        <v>1.5925988333333301</v>
      </c>
      <c r="E38" s="47">
        <v>2.439575</v>
      </c>
      <c r="F38" s="47">
        <v>2.6261000000000001</v>
      </c>
      <c r="G38" s="47">
        <v>3.0073500000000002</v>
      </c>
    </row>
    <row r="39" spans="1:7" ht="17.25" customHeight="1" x14ac:dyDescent="0.3">
      <c r="A39" s="5" t="s">
        <v>72</v>
      </c>
      <c r="B39" s="5" t="s">
        <v>9</v>
      </c>
      <c r="C39" s="17">
        <v>36.805</v>
      </c>
      <c r="D39" s="17">
        <v>53.006999999999998</v>
      </c>
      <c r="E39" s="17">
        <v>47.493000000000002</v>
      </c>
      <c r="F39" s="17">
        <v>41.296999999999997</v>
      </c>
      <c r="G39" s="17">
        <v>40.72</v>
      </c>
    </row>
    <row r="40" spans="1:7" ht="17.25" customHeight="1" x14ac:dyDescent="0.3">
      <c r="A40" s="5" t="s">
        <v>176</v>
      </c>
      <c r="B40" s="4" t="s">
        <v>135</v>
      </c>
      <c r="C40" s="19">
        <v>28.4121466488</v>
      </c>
      <c r="D40" s="19">
        <v>38.257921211099998</v>
      </c>
      <c r="E40" s="19">
        <v>41.792363746100001</v>
      </c>
      <c r="F40" s="19">
        <v>39.8588671694</v>
      </c>
      <c r="G40" s="19">
        <v>36.704544069500002</v>
      </c>
    </row>
    <row r="41" spans="1:7" ht="17.25" customHeight="1" x14ac:dyDescent="0.3">
      <c r="A41" s="5" t="s">
        <v>177</v>
      </c>
      <c r="B41" s="5" t="s">
        <v>135</v>
      </c>
      <c r="C41" s="17">
        <v>1.7599486943</v>
      </c>
      <c r="D41" s="17">
        <v>4.9762025945000001</v>
      </c>
      <c r="E41" s="17">
        <v>4.2916858896000001</v>
      </c>
      <c r="F41" s="17">
        <v>6.8091698808999999</v>
      </c>
      <c r="G41" s="17">
        <v>7.9506932778000001</v>
      </c>
    </row>
    <row r="42" spans="1:7" ht="17.25" customHeight="1" x14ac:dyDescent="0.3">
      <c r="A42" s="5" t="s">
        <v>179</v>
      </c>
      <c r="B42" s="5" t="s">
        <v>135</v>
      </c>
      <c r="C42" s="19">
        <v>5.0254406115305503</v>
      </c>
      <c r="D42" s="19">
        <v>4.1727972604123096</v>
      </c>
      <c r="E42" s="19">
        <v>7.4683432280174706</v>
      </c>
      <c r="F42" s="19">
        <v>7.9233298934242606</v>
      </c>
      <c r="G42" s="19">
        <v>8.1177988623049888</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8.8915195892665846</v>
      </c>
      <c r="D48" s="19">
        <v>6.2829496162829486</v>
      </c>
      <c r="E48" s="19">
        <v>7.077163524154928</v>
      </c>
      <c r="F48" s="19">
        <v>8.0418187167403907</v>
      </c>
      <c r="G48" s="19">
        <v>7.2503832711014278</v>
      </c>
    </row>
    <row r="49" spans="1:7" ht="17.25" customHeight="1" x14ac:dyDescent="0.3">
      <c r="A49" s="5" t="s">
        <v>111</v>
      </c>
      <c r="B49" s="5" t="s">
        <v>9</v>
      </c>
      <c r="C49" s="19">
        <v>35.393023116660352</v>
      </c>
      <c r="D49" s="19">
        <v>32.692692692692702</v>
      </c>
      <c r="E49" s="19">
        <v>31.35164739749267</v>
      </c>
      <c r="F49" s="19">
        <v>33.029095545083393</v>
      </c>
      <c r="G49" s="19">
        <v>32.539751217374523</v>
      </c>
    </row>
    <row r="50" spans="1:7" ht="17.25" customHeight="1" x14ac:dyDescent="0.3">
      <c r="A50" s="5" t="s">
        <v>112</v>
      </c>
      <c r="B50" s="5" t="s">
        <v>9</v>
      </c>
      <c r="C50" s="19">
        <v>43.474996157587029</v>
      </c>
      <c r="D50" s="19">
        <v>47.742186631075519</v>
      </c>
      <c r="E50" s="19">
        <v>49.011828667989128</v>
      </c>
      <c r="F50" s="19">
        <v>48.20254876355547</v>
      </c>
      <c r="G50" s="19">
        <v>47.816685122602792</v>
      </c>
    </row>
    <row r="51" spans="1:7" ht="17.25" customHeight="1" x14ac:dyDescent="0.3">
      <c r="A51" s="5" t="s">
        <v>98</v>
      </c>
      <c r="B51" s="5" t="s">
        <v>9</v>
      </c>
      <c r="C51" s="19">
        <v>38.827084377042191</v>
      </c>
      <c r="D51" s="19">
        <v>28.654209765320871</v>
      </c>
      <c r="E51" s="19">
        <v>25.365179233374079</v>
      </c>
      <c r="F51" s="19">
        <v>19.44771628101434</v>
      </c>
      <c r="G51" s="19">
        <v>21.851843796607412</v>
      </c>
    </row>
    <row r="52" spans="1:7" ht="17.25" customHeight="1" x14ac:dyDescent="0.3">
      <c r="A52" s="5" t="s">
        <v>99</v>
      </c>
      <c r="B52" s="5" t="s">
        <v>9</v>
      </c>
      <c r="C52" s="19">
        <v>71.666457436037007</v>
      </c>
      <c r="D52" s="19">
        <v>67.798910021132244</v>
      </c>
      <c r="E52" s="19">
        <v>69.200045417810458</v>
      </c>
      <c r="F52" s="19">
        <v>70.659746775334071</v>
      </c>
      <c r="G52" s="19">
        <v>72.799575012158698</v>
      </c>
    </row>
    <row r="53" spans="1:7" ht="17.25" customHeight="1" x14ac:dyDescent="0.3">
      <c r="A53" s="5" t="s">
        <v>285</v>
      </c>
      <c r="B53" s="5" t="s">
        <v>9</v>
      </c>
      <c r="C53" s="19">
        <v>55.645061942043498</v>
      </c>
      <c r="D53" s="19">
        <v>52.877321766210649</v>
      </c>
      <c r="E53" s="19">
        <v>52.235157392750523</v>
      </c>
      <c r="F53" s="19">
        <v>53.430869046820241</v>
      </c>
      <c r="G53" s="19">
        <v>54.743561207457837</v>
      </c>
    </row>
    <row r="54" spans="1:7" ht="17.25" customHeight="1" x14ac:dyDescent="0.3">
      <c r="A54" s="5" t="s">
        <v>180</v>
      </c>
      <c r="B54" s="5" t="s">
        <v>8</v>
      </c>
      <c r="C54" s="17">
        <v>7.6692028129913297</v>
      </c>
      <c r="D54" s="17">
        <v>2.1007287640515808</v>
      </c>
      <c r="E54" s="17">
        <v>-3.749546045887286</v>
      </c>
      <c r="F54" s="17">
        <v>-21.04973071030852</v>
      </c>
      <c r="G54" s="17">
        <v>18.697847381787401</v>
      </c>
    </row>
    <row r="55" spans="1:7" ht="17.25" customHeight="1" x14ac:dyDescent="0.3">
      <c r="A55" s="5" t="s">
        <v>289</v>
      </c>
      <c r="B55" s="5" t="s">
        <v>9</v>
      </c>
      <c r="C55" s="19">
        <v>51.372885352956423</v>
      </c>
      <c r="D55" s="19">
        <v>58.010232454676903</v>
      </c>
      <c r="E55" s="19">
        <v>61.012149264298273</v>
      </c>
      <c r="F55" s="19">
        <v>63.051186893842811</v>
      </c>
      <c r="G55" s="19">
        <v>66.819018761195608</v>
      </c>
    </row>
    <row r="56" spans="1:7" ht="17.25" customHeight="1" x14ac:dyDescent="0.3">
      <c r="A56" s="5" t="s">
        <v>181</v>
      </c>
      <c r="B56" s="5" t="s">
        <v>8</v>
      </c>
      <c r="C56" s="17">
        <v>12.225394111121251</v>
      </c>
      <c r="D56" s="17">
        <v>-10.62777333236345</v>
      </c>
      <c r="E56" s="17">
        <v>-7.3509849340462523</v>
      </c>
      <c r="F56" s="17">
        <v>-18.150441193745209</v>
      </c>
      <c r="G56" s="17">
        <v>22.57566611933515</v>
      </c>
    </row>
    <row r="57" spans="1:7" ht="17.25" customHeight="1" x14ac:dyDescent="0.3">
      <c r="A57" s="5" t="s">
        <v>290</v>
      </c>
      <c r="B57" s="5" t="s">
        <v>9</v>
      </c>
      <c r="C57" s="19">
        <v>64.545087636346992</v>
      </c>
      <c r="D57" s="19">
        <v>57.903459014570117</v>
      </c>
      <c r="E57" s="19">
        <v>57.921734426032423</v>
      </c>
      <c r="F57" s="19">
        <v>56.97302068225104</v>
      </c>
      <c r="G57" s="19">
        <v>66.179778556531389</v>
      </c>
    </row>
    <row r="58" spans="1:7" ht="17.25" customHeight="1" x14ac:dyDescent="0.3">
      <c r="A58" s="5" t="s">
        <v>178</v>
      </c>
      <c r="B58" s="5" t="s">
        <v>9</v>
      </c>
      <c r="C58" s="19">
        <v>1.3413834329231999</v>
      </c>
      <c r="D58" s="19">
        <v>1.1380660241635501</v>
      </c>
      <c r="E58" s="19">
        <v>1.4032585986716599</v>
      </c>
      <c r="F58" s="19">
        <v>1.64869313490861</v>
      </c>
      <c r="G58" s="19">
        <v>1.79770336310455</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325</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326</v>
      </c>
      <c r="G72" s="31" t="s">
        <v>320</v>
      </c>
    </row>
    <row r="73" spans="1:7" ht="13.5" customHeight="1" x14ac:dyDescent="0.3"/>
    <row r="74" spans="1:7" ht="17.25" customHeight="1" x14ac:dyDescent="0.3">
      <c r="A74" s="5" t="s">
        <v>20</v>
      </c>
      <c r="B74" s="5" t="s">
        <v>9</v>
      </c>
      <c r="C74" s="21">
        <v>5.66</v>
      </c>
      <c r="D74" s="21">
        <v>6.07</v>
      </c>
      <c r="E74" s="21">
        <v>6.41</v>
      </c>
      <c r="F74" s="21">
        <v>6.57</v>
      </c>
      <c r="G74" s="21" t="s">
        <v>327</v>
      </c>
    </row>
    <row r="75" spans="1:7" ht="17.25" customHeight="1" x14ac:dyDescent="0.3">
      <c r="A75" s="5" t="s">
        <v>293</v>
      </c>
      <c r="B75" s="5" t="s">
        <v>137</v>
      </c>
      <c r="C75" s="19">
        <v>333</v>
      </c>
      <c r="D75" s="19">
        <v>353</v>
      </c>
      <c r="E75" s="19">
        <v>408</v>
      </c>
      <c r="F75" s="19">
        <v>468</v>
      </c>
      <c r="G75" s="19" t="s">
        <v>327</v>
      </c>
    </row>
    <row r="76" spans="1:7" ht="17.25" customHeight="1" x14ac:dyDescent="0.3">
      <c r="A76" s="5" t="s">
        <v>21</v>
      </c>
      <c r="B76" s="5" t="s">
        <v>75</v>
      </c>
      <c r="C76" s="21">
        <v>4.3</v>
      </c>
      <c r="D76" s="21">
        <v>3.1</v>
      </c>
      <c r="E76" s="21">
        <v>2.2000000000000002</v>
      </c>
      <c r="F76" s="21">
        <v>2</v>
      </c>
      <c r="G76" s="21">
        <v>1.9</v>
      </c>
    </row>
    <row r="77" spans="1:7" ht="17.25" customHeight="1" x14ac:dyDescent="0.3">
      <c r="A77" s="5" t="s">
        <v>175</v>
      </c>
      <c r="B77" s="5" t="s">
        <v>75</v>
      </c>
      <c r="C77" s="21">
        <v>5.6</v>
      </c>
      <c r="D77" s="21">
        <v>4.0999999999999996</v>
      </c>
      <c r="E77" s="21">
        <v>2.9</v>
      </c>
      <c r="F77" s="21">
        <v>2.7</v>
      </c>
      <c r="G77" s="21">
        <v>2.6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326</v>
      </c>
      <c r="G81" s="31" t="s">
        <v>320</v>
      </c>
    </row>
    <row r="82" spans="1:7" ht="13.5" customHeight="1" x14ac:dyDescent="0.3"/>
    <row r="83" spans="1:7" ht="13.5" customHeight="1" x14ac:dyDescent="0.3">
      <c r="A83" s="5" t="s">
        <v>23</v>
      </c>
      <c r="B83" s="5" t="s">
        <v>9</v>
      </c>
      <c r="C83" s="21">
        <v>5.2200398445129386</v>
      </c>
      <c r="D83" s="21">
        <v>4.7875099182128906</v>
      </c>
      <c r="E83" s="21">
        <v>4.8626399040222168</v>
      </c>
      <c r="F83" s="21">
        <v>4.606410026550293</v>
      </c>
      <c r="G83" s="21">
        <v>4.628230094909668</v>
      </c>
    </row>
    <row r="84" spans="1:7" ht="17.25" customHeight="1" x14ac:dyDescent="0.3">
      <c r="A84" s="5" t="s">
        <v>306</v>
      </c>
      <c r="B84" s="5" t="s">
        <v>303</v>
      </c>
      <c r="C84" s="21" t="s">
        <v>327</v>
      </c>
      <c r="D84" s="21" t="s">
        <v>327</v>
      </c>
      <c r="E84" s="21">
        <v>99.888366991597181</v>
      </c>
      <c r="F84" s="21">
        <v>99.872799288548677</v>
      </c>
      <c r="G84" s="21">
        <v>99.88656066957374</v>
      </c>
    </row>
    <row r="85" spans="1:7" ht="17.25" customHeight="1" x14ac:dyDescent="0.3">
      <c r="A85" s="5" t="s">
        <v>307</v>
      </c>
      <c r="B85" s="5" t="s">
        <v>303</v>
      </c>
      <c r="C85" s="21" t="s">
        <v>327</v>
      </c>
      <c r="D85" s="21" t="s">
        <v>327</v>
      </c>
      <c r="E85" s="21">
        <v>97.625587092405482</v>
      </c>
      <c r="F85" s="21">
        <v>97.525686068334636</v>
      </c>
      <c r="G85" s="21">
        <v>97.895383317219554</v>
      </c>
    </row>
    <row r="86" spans="1:7" ht="17.25" customHeight="1" x14ac:dyDescent="0.3">
      <c r="A86" s="5" t="s">
        <v>305</v>
      </c>
      <c r="B86" s="5" t="s">
        <v>303</v>
      </c>
      <c r="C86" s="21" t="s">
        <v>327</v>
      </c>
      <c r="D86" s="21" t="s">
        <v>327</v>
      </c>
      <c r="E86" s="21" t="s">
        <v>327</v>
      </c>
      <c r="F86" s="21" t="s">
        <v>327</v>
      </c>
      <c r="G86" s="21" t="s">
        <v>327</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9484</v>
      </c>
      <c r="D94" s="18">
        <v>9461</v>
      </c>
      <c r="E94" s="18">
        <v>9380</v>
      </c>
      <c r="F94" s="18">
        <v>9228</v>
      </c>
      <c r="G94" s="18">
        <v>9178</v>
      </c>
    </row>
    <row r="95" spans="1:7" ht="17.25" customHeight="1" x14ac:dyDescent="0.3">
      <c r="A95" s="5" t="s">
        <v>12</v>
      </c>
      <c r="B95" s="5" t="s">
        <v>113</v>
      </c>
      <c r="C95" s="19">
        <v>47.7</v>
      </c>
      <c r="D95" s="19">
        <v>47.7</v>
      </c>
      <c r="E95" s="19">
        <v>47.5</v>
      </c>
      <c r="F95" s="19">
        <v>47.2</v>
      </c>
      <c r="G95" s="19">
        <v>47</v>
      </c>
    </row>
    <row r="96" spans="1:7" ht="17.25" customHeight="1" x14ac:dyDescent="0.3">
      <c r="A96" s="5" t="s">
        <v>13</v>
      </c>
      <c r="B96" s="5" t="s">
        <v>74</v>
      </c>
      <c r="C96" s="19">
        <v>14.8481129234076</v>
      </c>
      <c r="D96" s="19">
        <v>16.168948297475399</v>
      </c>
      <c r="E96" s="19">
        <v>17.046797628132499</v>
      </c>
      <c r="F96" s="19">
        <v>16.959852885082999</v>
      </c>
      <c r="G96" s="19">
        <v>16.6752836870096</v>
      </c>
    </row>
    <row r="97" spans="1:7" ht="17.25" customHeight="1" x14ac:dyDescent="0.3">
      <c r="A97" s="5" t="s">
        <v>14</v>
      </c>
      <c r="B97" s="5" t="s">
        <v>74</v>
      </c>
      <c r="C97" s="19">
        <v>71.206400251866199</v>
      </c>
      <c r="D97" s="19">
        <v>69.517284856702503</v>
      </c>
      <c r="E97" s="19">
        <v>67.219416563718099</v>
      </c>
      <c r="F97" s="19">
        <v>66.533362214450605</v>
      </c>
      <c r="G97" s="19">
        <v>66.262741781194606</v>
      </c>
    </row>
    <row r="98" spans="1:7" ht="17.25" customHeight="1" x14ac:dyDescent="0.3">
      <c r="A98" s="5" t="s">
        <v>15</v>
      </c>
      <c r="B98" s="5" t="s">
        <v>74</v>
      </c>
      <c r="C98" s="19">
        <v>13.945486824726199</v>
      </c>
      <c r="D98" s="19">
        <v>14.3137668458221</v>
      </c>
      <c r="E98" s="19">
        <v>15.733785808149401</v>
      </c>
      <c r="F98" s="19">
        <v>16.5067849004664</v>
      </c>
      <c r="G98" s="19">
        <v>17.061974531795801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74.671999999999997</v>
      </c>
      <c r="D118" s="19">
        <v>77.180999999999997</v>
      </c>
      <c r="E118" s="19">
        <v>79.483000000000004</v>
      </c>
      <c r="F118" s="19">
        <v>80.325999999999993</v>
      </c>
      <c r="G118" s="19">
        <v>80.730999999999995</v>
      </c>
    </row>
    <row r="119" spans="1:7" ht="17.25" customHeight="1" x14ac:dyDescent="0.3">
      <c r="A119" s="5" t="s">
        <v>16</v>
      </c>
      <c r="B119" s="5" t="s">
        <v>74</v>
      </c>
      <c r="C119" s="19">
        <v>11.487189060570399</v>
      </c>
      <c r="D119" s="19">
        <v>11.4040105621143</v>
      </c>
      <c r="E119" s="19" t="s">
        <v>327</v>
      </c>
      <c r="F119" s="19" t="s">
        <v>327</v>
      </c>
      <c r="G119" s="19" t="s">
        <v>327</v>
      </c>
    </row>
    <row r="120" spans="1:7" ht="17.25" customHeight="1" x14ac:dyDescent="0.3">
      <c r="A120" s="5" t="s">
        <v>125</v>
      </c>
      <c r="B120" s="5" t="s">
        <v>59</v>
      </c>
      <c r="C120" s="19">
        <v>11.16</v>
      </c>
      <c r="D120" s="19">
        <v>12.3</v>
      </c>
      <c r="E120" s="19">
        <v>9.24</v>
      </c>
      <c r="F120" s="19">
        <v>8.7799999999999994</v>
      </c>
      <c r="G120" s="19">
        <v>8.5500000000000007</v>
      </c>
    </row>
    <row r="121" spans="1:7" ht="17.25" customHeight="1" x14ac:dyDescent="0.3">
      <c r="A121" s="5" t="s">
        <v>88</v>
      </c>
      <c r="B121" s="5" t="s">
        <v>95</v>
      </c>
      <c r="C121" s="19">
        <v>1.4424999999999999</v>
      </c>
      <c r="D121" s="19">
        <v>1.6871</v>
      </c>
      <c r="E121" s="19">
        <v>1.4370000000000001</v>
      </c>
      <c r="F121" s="19">
        <v>1.4436</v>
      </c>
      <c r="G121" s="19">
        <v>1.4468000000000001</v>
      </c>
    </row>
    <row r="122" spans="1:7" ht="17.25" customHeight="1" x14ac:dyDescent="0.3">
      <c r="A122" s="5" t="s">
        <v>17</v>
      </c>
      <c r="B122" s="5" t="s">
        <v>8</v>
      </c>
      <c r="C122" s="17">
        <v>-0.218522755959381</v>
      </c>
      <c r="D122" s="17">
        <v>0.13285323672534199</v>
      </c>
      <c r="E122" s="17">
        <v>-0.42347525027949001</v>
      </c>
      <c r="F122" s="17">
        <v>-0.80422842688024399</v>
      </c>
      <c r="G122" s="17">
        <v>-0.54082498637477605</v>
      </c>
    </row>
    <row r="123" spans="1:7" ht="17.25" customHeight="1" x14ac:dyDescent="0.3">
      <c r="A123" s="5" t="s">
        <v>104</v>
      </c>
      <c r="B123" s="5" t="s">
        <v>18</v>
      </c>
      <c r="C123" s="19">
        <v>70.77</v>
      </c>
      <c r="D123" s="19">
        <v>73.900000000000006</v>
      </c>
      <c r="E123" s="19">
        <v>74.06</v>
      </c>
      <c r="F123" s="19">
        <v>74.36</v>
      </c>
      <c r="G123" s="19">
        <v>74.55</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5072.4870000000001</v>
      </c>
      <c r="D143" s="18">
        <v>5096.1099999999997</v>
      </c>
      <c r="E143" s="18">
        <v>4980.2879999999996</v>
      </c>
      <c r="F143" s="18">
        <v>4905.9319999999998</v>
      </c>
      <c r="G143" s="18">
        <v>4856.6530000000002</v>
      </c>
    </row>
    <row r="144" spans="1:7" ht="17.25" customHeight="1" x14ac:dyDescent="0.3">
      <c r="A144" s="5" t="s">
        <v>122</v>
      </c>
      <c r="B144" s="9" t="s">
        <v>25</v>
      </c>
      <c r="C144" s="21">
        <v>49.667667950652223</v>
      </c>
      <c r="D144" s="21">
        <v>49.669591119500957</v>
      </c>
      <c r="E144" s="21">
        <v>49.15633393088914</v>
      </c>
      <c r="F144" s="21">
        <v>49.166213473810878</v>
      </c>
      <c r="G144" s="21">
        <v>49.130440243517498</v>
      </c>
    </row>
    <row r="145" spans="1:7" ht="17.25" customHeight="1" x14ac:dyDescent="0.3">
      <c r="A145" s="5" t="s">
        <v>64</v>
      </c>
      <c r="B145" s="5" t="s">
        <v>77</v>
      </c>
      <c r="C145" s="21">
        <v>62.811999999999998</v>
      </c>
      <c r="D145" s="21">
        <v>64.253</v>
      </c>
      <c r="E145" s="21">
        <v>64.006</v>
      </c>
      <c r="F145" s="21">
        <v>64.021000000000001</v>
      </c>
      <c r="G145" s="21">
        <v>63.503999999999998</v>
      </c>
    </row>
    <row r="146" spans="1:7" ht="17.25" customHeight="1" x14ac:dyDescent="0.3">
      <c r="A146" s="5" t="s">
        <v>65</v>
      </c>
      <c r="B146" s="5" t="s">
        <v>77</v>
      </c>
      <c r="C146" s="21">
        <v>69.274000000000001</v>
      </c>
      <c r="D146" s="21">
        <v>70.948999999999998</v>
      </c>
      <c r="E146" s="21">
        <v>71.337000000000003</v>
      </c>
      <c r="F146" s="21">
        <v>71.367000000000004</v>
      </c>
      <c r="G146" s="21">
        <v>70.795000000000002</v>
      </c>
    </row>
    <row r="147" spans="1:7" ht="17.25" customHeight="1" x14ac:dyDescent="0.3">
      <c r="A147" s="5" t="s">
        <v>66</v>
      </c>
      <c r="B147" s="5" t="s">
        <v>77</v>
      </c>
      <c r="C147" s="21">
        <v>57.387</v>
      </c>
      <c r="D147" s="21">
        <v>58.643999999999998</v>
      </c>
      <c r="E147" s="21">
        <v>57.856000000000002</v>
      </c>
      <c r="F147" s="21">
        <v>57.862000000000002</v>
      </c>
      <c r="G147" s="21">
        <v>57.384999999999998</v>
      </c>
    </row>
    <row r="148" spans="1:7" ht="17.25" customHeight="1" x14ac:dyDescent="0.3">
      <c r="A148" s="5" t="s">
        <v>67</v>
      </c>
      <c r="B148" s="5" t="s">
        <v>76</v>
      </c>
      <c r="C148" s="21">
        <v>59.015000000000001</v>
      </c>
      <c r="D148" s="21">
        <v>60.473999999999997</v>
      </c>
      <c r="E148" s="21">
        <v>61.414000000000001</v>
      </c>
      <c r="F148" s="21">
        <v>61.732999999999997</v>
      </c>
      <c r="G148" s="21">
        <v>61.305999999999997</v>
      </c>
    </row>
    <row r="149" spans="1:7" ht="17.25" customHeight="1" x14ac:dyDescent="0.3">
      <c r="A149" s="5" t="s">
        <v>68</v>
      </c>
      <c r="B149" s="5" t="s">
        <v>70</v>
      </c>
      <c r="C149" s="21">
        <v>3.92657818161842</v>
      </c>
      <c r="D149" s="21">
        <v>3.9746768699916002</v>
      </c>
      <c r="E149" s="21">
        <v>4.4285977279220301</v>
      </c>
      <c r="F149" s="21">
        <v>4.5202704455665996</v>
      </c>
      <c r="G149" s="21">
        <v>4.5370968884956602</v>
      </c>
    </row>
    <row r="150" spans="1:7" ht="17.25" customHeight="1" x14ac:dyDescent="0.3">
      <c r="A150" s="5" t="s">
        <v>119</v>
      </c>
      <c r="B150" s="5" t="s">
        <v>89</v>
      </c>
      <c r="C150" s="21">
        <v>6.0449999999999999</v>
      </c>
      <c r="D150" s="21">
        <v>5.8810000000000002</v>
      </c>
      <c r="E150" s="21">
        <v>4.0490000000000004</v>
      </c>
      <c r="F150" s="21">
        <v>3.5739999999999998</v>
      </c>
      <c r="G150" s="21">
        <v>3.4609999999999999</v>
      </c>
    </row>
    <row r="151" spans="1:7" ht="17.25" customHeight="1" x14ac:dyDescent="0.3">
      <c r="A151" s="5" t="s">
        <v>150</v>
      </c>
      <c r="B151" s="5" t="s">
        <v>151</v>
      </c>
      <c r="C151" s="21">
        <v>10.917999999999999</v>
      </c>
      <c r="D151" s="21">
        <v>10.78</v>
      </c>
      <c r="E151" s="21">
        <v>12.045</v>
      </c>
      <c r="F151" s="21">
        <v>10.282</v>
      </c>
      <c r="G151" s="21">
        <v>10.472</v>
      </c>
    </row>
    <row r="152" spans="1:7" ht="17.25" customHeight="1" x14ac:dyDescent="0.3">
      <c r="A152" s="5" t="s">
        <v>129</v>
      </c>
      <c r="B152" s="5" t="s">
        <v>294</v>
      </c>
      <c r="C152" s="20">
        <v>47784.024951161351</v>
      </c>
      <c r="D152" s="20">
        <v>50325.901620600816</v>
      </c>
      <c r="E152" s="20">
        <v>52471.399308771368</v>
      </c>
      <c r="F152" s="20">
        <v>51767.198091189057</v>
      </c>
      <c r="G152" s="20">
        <v>54261.287248006993</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6150</v>
      </c>
      <c r="D172" s="18">
        <v>6740</v>
      </c>
      <c r="E172" s="18">
        <v>6410</v>
      </c>
      <c r="F172" s="18">
        <v>7210</v>
      </c>
      <c r="G172" s="18">
        <v>7790</v>
      </c>
    </row>
    <row r="173" spans="1:7" ht="17.25" customHeight="1" x14ac:dyDescent="0.3">
      <c r="A173" s="5" t="s">
        <v>28</v>
      </c>
      <c r="B173" s="5" t="s">
        <v>117</v>
      </c>
      <c r="C173" s="22">
        <v>0.79</v>
      </c>
      <c r="D173" s="22">
        <v>0.80900000000000005</v>
      </c>
      <c r="E173" s="22">
        <v>0.8</v>
      </c>
      <c r="F173" s="22">
        <v>0.80100000000000005</v>
      </c>
      <c r="G173" s="22" t="s">
        <v>327</v>
      </c>
    </row>
    <row r="174" spans="1:7" ht="17.25" customHeight="1" x14ac:dyDescent="0.3">
      <c r="A174" s="5" t="s">
        <v>123</v>
      </c>
      <c r="B174" s="5" t="s">
        <v>74</v>
      </c>
      <c r="C174" s="21">
        <v>98.299255266508297</v>
      </c>
      <c r="D174" s="21">
        <v>98.330855643122803</v>
      </c>
      <c r="E174" s="21">
        <v>98.651573168808895</v>
      </c>
      <c r="F174" s="21">
        <v>99.178868112689898</v>
      </c>
      <c r="G174" s="21" t="s">
        <v>327</v>
      </c>
    </row>
    <row r="175" spans="1:7" ht="17.25" customHeight="1" x14ac:dyDescent="0.3">
      <c r="A175" s="5" t="s">
        <v>124</v>
      </c>
      <c r="B175" s="5" t="s">
        <v>74</v>
      </c>
      <c r="C175" s="21">
        <v>95.087181979705903</v>
      </c>
      <c r="D175" s="21">
        <v>97.409462345406197</v>
      </c>
      <c r="E175" s="21">
        <v>99.488775472255</v>
      </c>
      <c r="F175" s="21">
        <v>99.558663919601898</v>
      </c>
      <c r="G175" s="21" t="s">
        <v>327</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326</v>
      </c>
      <c r="G179" s="31" t="s">
        <v>320</v>
      </c>
    </row>
    <row r="180" spans="1:7" ht="13.5" customHeight="1" x14ac:dyDescent="0.3"/>
    <row r="181" spans="1:7" ht="17.25" customHeight="1" x14ac:dyDescent="0.3">
      <c r="A181" s="5" t="s">
        <v>30</v>
      </c>
      <c r="B181" s="5" t="s">
        <v>34</v>
      </c>
      <c r="C181" s="21">
        <v>43.853683058816571</v>
      </c>
      <c r="D181" s="21">
        <v>42.242016376159</v>
      </c>
      <c r="E181" s="21">
        <v>40.797122869248206</v>
      </c>
      <c r="F181" s="21">
        <v>40.275930032027588</v>
      </c>
      <c r="G181" s="21">
        <v>39.873885413074532</v>
      </c>
    </row>
    <row r="182" spans="1:7" ht="17.25" customHeight="1" x14ac:dyDescent="0.3">
      <c r="A182" s="5" t="s">
        <v>31</v>
      </c>
      <c r="B182" s="9">
        <v>1000</v>
      </c>
      <c r="C182" s="18" t="s">
        <v>327</v>
      </c>
      <c r="D182" s="18" t="s">
        <v>327</v>
      </c>
      <c r="E182" s="18" t="s">
        <v>327</v>
      </c>
      <c r="F182" s="18" t="s">
        <v>327</v>
      </c>
      <c r="G182" s="18" t="s">
        <v>327</v>
      </c>
    </row>
    <row r="183" spans="1:7" ht="17.25" customHeight="1" x14ac:dyDescent="0.3">
      <c r="A183" s="5" t="s">
        <v>152</v>
      </c>
      <c r="B183" s="9" t="s">
        <v>25</v>
      </c>
      <c r="C183" s="21">
        <v>10.13236</v>
      </c>
      <c r="D183" s="21">
        <v>7.2456300000000002</v>
      </c>
      <c r="E183" s="21">
        <v>8.0937599999999996</v>
      </c>
      <c r="F183" s="21">
        <v>7.6605299999999996</v>
      </c>
      <c r="G183" s="21">
        <v>8.6442700000000006</v>
      </c>
    </row>
    <row r="184" spans="1:7" ht="17.25" customHeight="1" x14ac:dyDescent="0.3">
      <c r="A184" s="5" t="s">
        <v>105</v>
      </c>
      <c r="B184" s="5" t="s">
        <v>302</v>
      </c>
      <c r="C184" s="21">
        <v>8.8915195892665846</v>
      </c>
      <c r="D184" s="21">
        <v>6.2829496162829486</v>
      </c>
      <c r="E184" s="21">
        <v>7.077163524154928</v>
      </c>
      <c r="F184" s="21">
        <v>6.7068447922025793</v>
      </c>
      <c r="G184" s="21">
        <v>8.0418187167403907</v>
      </c>
    </row>
    <row r="185" spans="1:7" ht="17.25" customHeight="1" x14ac:dyDescent="0.3">
      <c r="A185" s="5" t="s">
        <v>32</v>
      </c>
      <c r="B185" s="5" t="s">
        <v>302</v>
      </c>
      <c r="C185" s="21">
        <v>99.31</v>
      </c>
      <c r="D185" s="21">
        <v>100.07</v>
      </c>
      <c r="E185" s="21">
        <v>105.23</v>
      </c>
      <c r="F185" s="21">
        <v>101.55</v>
      </c>
      <c r="G185" s="21">
        <v>102.53</v>
      </c>
    </row>
    <row r="186" spans="1:7" ht="17.25" customHeight="1" x14ac:dyDescent="0.3">
      <c r="A186" s="5" t="s">
        <v>33</v>
      </c>
      <c r="B186" s="5" t="s">
        <v>34</v>
      </c>
      <c r="C186" s="21">
        <v>42.532848370149132</v>
      </c>
      <c r="D186" s="21">
        <v>42.534166264324213</v>
      </c>
      <c r="E186" s="21">
        <v>43.194403389496507</v>
      </c>
      <c r="F186" s="21">
        <v>43.272234540527229</v>
      </c>
      <c r="G186" s="21">
        <v>43.33513966205232</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326</v>
      </c>
      <c r="G190" s="31" t="s">
        <v>320</v>
      </c>
    </row>
    <row r="191" spans="1:7" ht="13.5" customHeight="1" x14ac:dyDescent="0.3">
      <c r="A191" s="6"/>
      <c r="B191" s="5"/>
    </row>
    <row r="192" spans="1:7" ht="17.25" customHeight="1" x14ac:dyDescent="0.3">
      <c r="A192" s="5" t="s">
        <v>41</v>
      </c>
      <c r="B192" s="5" t="s">
        <v>59</v>
      </c>
      <c r="C192" s="18">
        <v>273.94850463352992</v>
      </c>
      <c r="D192" s="18">
        <v>321.29620226383162</v>
      </c>
      <c r="E192" s="18">
        <v>347.60892667375128</v>
      </c>
      <c r="F192" s="18" t="s">
        <v>327</v>
      </c>
      <c r="G192" s="18" t="s">
        <v>327</v>
      </c>
    </row>
    <row r="193" spans="1:7" ht="17.25" customHeight="1" x14ac:dyDescent="0.3">
      <c r="A193" s="5" t="s">
        <v>42</v>
      </c>
      <c r="B193" s="5" t="s">
        <v>92</v>
      </c>
      <c r="C193" s="19">
        <v>7.5780000000000003</v>
      </c>
      <c r="D193" s="19">
        <v>7.117</v>
      </c>
      <c r="E193" s="19">
        <v>3.7410999999999999</v>
      </c>
      <c r="F193" s="19">
        <v>4.4855</v>
      </c>
      <c r="G193" s="19" t="s">
        <v>327</v>
      </c>
    </row>
    <row r="194" spans="1:7" ht="17.25" customHeight="1" x14ac:dyDescent="0.3">
      <c r="A194" s="5" t="s">
        <v>43</v>
      </c>
      <c r="B194" s="5" t="s">
        <v>44</v>
      </c>
      <c r="C194" s="19">
        <v>46.223999999999997</v>
      </c>
      <c r="D194" s="19">
        <v>40.784999999999997</v>
      </c>
      <c r="E194" s="19">
        <v>42.420400000000001</v>
      </c>
      <c r="F194" s="19">
        <v>44.478199999999994</v>
      </c>
      <c r="G194" s="19" t="s">
        <v>327</v>
      </c>
    </row>
    <row r="195" spans="1:7" ht="17.25" customHeight="1" x14ac:dyDescent="0.3">
      <c r="A195" s="5" t="s">
        <v>45</v>
      </c>
      <c r="B195" s="5" t="s">
        <v>103</v>
      </c>
      <c r="C195" s="19">
        <v>0.652142</v>
      </c>
      <c r="D195" s="19">
        <v>1.4890350000000001</v>
      </c>
      <c r="E195" s="19">
        <v>1.2276739999999999</v>
      </c>
      <c r="F195" s="19">
        <v>1.0407299999999999</v>
      </c>
      <c r="G195" s="19" t="s">
        <v>327</v>
      </c>
    </row>
    <row r="196" spans="1:7" ht="17.25" customHeight="1" x14ac:dyDescent="0.3">
      <c r="A196" s="5" t="s">
        <v>46</v>
      </c>
      <c r="B196" s="5" t="s">
        <v>93</v>
      </c>
      <c r="C196" s="19">
        <v>1.5389999999999999</v>
      </c>
      <c r="D196" s="19">
        <v>1.8069999999999999</v>
      </c>
      <c r="E196" s="19">
        <v>1.882857</v>
      </c>
      <c r="F196" s="19">
        <v>2.2572999999999999</v>
      </c>
      <c r="G196" s="19" t="s">
        <v>327</v>
      </c>
    </row>
    <row r="197" spans="1:7" ht="17.25" customHeight="1" x14ac:dyDescent="0.3">
      <c r="A197" s="5" t="s">
        <v>47</v>
      </c>
      <c r="B197" s="5" t="s">
        <v>139</v>
      </c>
      <c r="C197" s="26" t="s">
        <v>327</v>
      </c>
      <c r="D197" s="26" t="s">
        <v>327</v>
      </c>
      <c r="E197" s="26" t="s">
        <v>327</v>
      </c>
      <c r="F197" s="26" t="s">
        <v>327</v>
      </c>
      <c r="G197" s="26" t="s">
        <v>327</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326</v>
      </c>
      <c r="G201" s="31" t="s">
        <v>320</v>
      </c>
    </row>
    <row r="202" spans="1:7" ht="13.5" customHeight="1" x14ac:dyDescent="0.3">
      <c r="A202" s="6"/>
      <c r="B202" s="5"/>
    </row>
    <row r="203" spans="1:7" ht="17.25" customHeight="1" x14ac:dyDescent="0.3">
      <c r="A203" s="5" t="s">
        <v>170</v>
      </c>
      <c r="B203" s="5" t="s">
        <v>131</v>
      </c>
      <c r="C203" s="18">
        <v>1711.7070135015681</v>
      </c>
      <c r="D203" s="18">
        <v>1512.861231091432</v>
      </c>
      <c r="E203" s="18">
        <v>2210.5249596637018</v>
      </c>
      <c r="F203" s="18">
        <v>3606.1053395071599</v>
      </c>
      <c r="G203" s="18">
        <v>3194.3859700560888</v>
      </c>
    </row>
    <row r="204" spans="1:7" ht="17.25" customHeight="1" x14ac:dyDescent="0.3">
      <c r="A204" s="5" t="s">
        <v>171</v>
      </c>
      <c r="B204" s="5" t="s">
        <v>132</v>
      </c>
      <c r="C204" s="18">
        <v>28275.931065932611</v>
      </c>
      <c r="D204" s="18">
        <v>24006.530551645261</v>
      </c>
      <c r="E204" s="18">
        <v>23169.8140338021</v>
      </c>
      <c r="F204" s="18">
        <v>24965.920409353788</v>
      </c>
      <c r="G204" s="18">
        <v>23903.648424618899</v>
      </c>
    </row>
    <row r="205" spans="1:7" ht="17.25" customHeight="1" x14ac:dyDescent="0.3">
      <c r="A205" s="5" t="s">
        <v>49</v>
      </c>
      <c r="B205" s="5" t="s">
        <v>80</v>
      </c>
      <c r="C205" s="18">
        <v>2902.105434973781</v>
      </c>
      <c r="D205" s="18" t="s">
        <v>327</v>
      </c>
      <c r="E205" s="18" t="s">
        <v>327</v>
      </c>
      <c r="F205" s="18" t="s">
        <v>327</v>
      </c>
      <c r="G205" s="18" t="s">
        <v>327</v>
      </c>
    </row>
    <row r="206" spans="1:7" ht="17.25" customHeight="1" x14ac:dyDescent="0.3">
      <c r="A206" s="5" t="s">
        <v>90</v>
      </c>
      <c r="B206" s="5" t="s">
        <v>81</v>
      </c>
      <c r="C206" s="27">
        <v>85.622432973737105</v>
      </c>
      <c r="D206" s="27" t="s">
        <v>327</v>
      </c>
      <c r="E206" s="27" t="s">
        <v>327</v>
      </c>
      <c r="F206" s="27" t="s">
        <v>327</v>
      </c>
      <c r="G206" s="27" t="s">
        <v>327</v>
      </c>
    </row>
    <row r="207" spans="1:7" ht="17.25" customHeight="1" x14ac:dyDescent="0.3">
      <c r="A207" s="1" t="s">
        <v>60</v>
      </c>
      <c r="B207" s="4" t="s">
        <v>116</v>
      </c>
      <c r="C207" s="18">
        <v>34890</v>
      </c>
      <c r="D207" s="18">
        <v>34232</v>
      </c>
      <c r="E207" s="18">
        <v>38685</v>
      </c>
      <c r="F207" s="18">
        <v>41240</v>
      </c>
      <c r="G207" s="18">
        <v>39717.495987158909</v>
      </c>
    </row>
    <row r="208" spans="1:7" ht="17.25" customHeight="1" x14ac:dyDescent="0.3">
      <c r="A208" s="5" t="s">
        <v>50</v>
      </c>
      <c r="B208" s="5" t="s">
        <v>51</v>
      </c>
      <c r="C208" s="18">
        <v>3566.1113454238721</v>
      </c>
      <c r="D208" s="18">
        <v>3571.186978120706</v>
      </c>
      <c r="E208" s="18">
        <v>3764.0724946695091</v>
      </c>
      <c r="F208" s="18">
        <v>4103.9019671073856</v>
      </c>
      <c r="G208" s="18">
        <v>3848.764412548765</v>
      </c>
    </row>
    <row r="209" spans="1:7" ht="17.25" customHeight="1" x14ac:dyDescent="0.3">
      <c r="A209" s="5" t="s">
        <v>52</v>
      </c>
      <c r="B209" s="5" t="s">
        <v>81</v>
      </c>
      <c r="C209" s="27">
        <v>1.6393939314667118E-2</v>
      </c>
      <c r="D209" s="27" t="s">
        <v>327</v>
      </c>
      <c r="E209" s="27" t="s">
        <v>327</v>
      </c>
      <c r="F209" s="27" t="s">
        <v>327</v>
      </c>
      <c r="G209" s="27" t="s">
        <v>327</v>
      </c>
    </row>
    <row r="210" spans="1:7" ht="17.25" customHeight="1" x14ac:dyDescent="0.3">
      <c r="A210" s="5" t="s">
        <v>300</v>
      </c>
      <c r="B210" s="5" t="s">
        <v>82</v>
      </c>
      <c r="C210" s="26">
        <v>10.020447861915001</v>
      </c>
      <c r="D210" s="26">
        <v>9.4091041837474005</v>
      </c>
      <c r="E210" s="26">
        <v>9.4080228107970001</v>
      </c>
      <c r="F210" s="26">
        <v>9.4386679870560002</v>
      </c>
      <c r="G210" s="26">
        <v>9.2560367261053997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326</v>
      </c>
      <c r="G224" s="31" t="s">
        <v>320</v>
      </c>
    </row>
    <row r="225" spans="1:7" ht="13.5" customHeight="1" x14ac:dyDescent="0.3">
      <c r="A225" s="3"/>
    </row>
    <row r="226" spans="1:7" ht="17.25" customHeight="1" x14ac:dyDescent="0.3">
      <c r="A226" s="5" t="s">
        <v>73</v>
      </c>
      <c r="B226" s="5" t="s">
        <v>9</v>
      </c>
      <c r="C226" s="23">
        <v>0.66913</v>
      </c>
      <c r="D226" s="23">
        <v>0.49998999999999999</v>
      </c>
      <c r="E226" s="23">
        <v>0.53900999999999999</v>
      </c>
      <c r="F226" s="23">
        <v>0.45981</v>
      </c>
      <c r="G226" s="23">
        <v>0.47477000000000003</v>
      </c>
    </row>
    <row r="227" spans="1:7" ht="17.25" customHeight="1" x14ac:dyDescent="0.3">
      <c r="A227" s="5" t="s">
        <v>128</v>
      </c>
      <c r="B227" s="5" t="s">
        <v>138</v>
      </c>
      <c r="C227" s="18">
        <v>408.29130400000003</v>
      </c>
      <c r="D227" s="18">
        <v>578.01370399999996</v>
      </c>
      <c r="E227" s="18">
        <v>857.16449799999998</v>
      </c>
      <c r="F227" s="18">
        <v>922.20180500000004</v>
      </c>
      <c r="G227" s="18" t="s">
        <v>327</v>
      </c>
    </row>
    <row r="228" spans="1:7" ht="17.25" customHeight="1" x14ac:dyDescent="0.3">
      <c r="A228" s="5" t="s">
        <v>54</v>
      </c>
      <c r="B228" s="5" t="s">
        <v>148</v>
      </c>
      <c r="C228" s="18">
        <v>1997</v>
      </c>
      <c r="D228" s="18">
        <v>784</v>
      </c>
      <c r="E228" s="18">
        <v>543</v>
      </c>
      <c r="F228" s="18">
        <v>481</v>
      </c>
      <c r="G228" s="18">
        <v>455</v>
      </c>
    </row>
    <row r="229" spans="1:7" ht="17.25" customHeight="1" x14ac:dyDescent="0.3">
      <c r="A229" s="5" t="s">
        <v>55</v>
      </c>
      <c r="B229" s="5" t="s">
        <v>58</v>
      </c>
      <c r="C229" s="23">
        <v>106.18072770000001</v>
      </c>
      <c r="D229" s="23">
        <v>118.01610599999999</v>
      </c>
      <c r="E229" s="23">
        <v>121.49055300000001</v>
      </c>
      <c r="F229" s="23">
        <v>122.78012870000001</v>
      </c>
      <c r="G229" s="23">
        <v>123.4472552</v>
      </c>
    </row>
    <row r="230" spans="1:7" ht="17.25" customHeight="1" x14ac:dyDescent="0.3">
      <c r="A230" s="5" t="s">
        <v>56</v>
      </c>
      <c r="B230" s="5" t="s">
        <v>58</v>
      </c>
      <c r="C230" s="23">
        <v>31.8</v>
      </c>
      <c r="D230" s="23">
        <v>62.230400000000003</v>
      </c>
      <c r="E230" s="23">
        <v>85.087900000000005</v>
      </c>
      <c r="F230" s="23">
        <v>86.888400000000004</v>
      </c>
      <c r="G230" s="23">
        <v>89.507300000000001</v>
      </c>
    </row>
    <row r="231" spans="1:7" ht="17.25" customHeight="1" x14ac:dyDescent="0.3">
      <c r="A231" s="5" t="s">
        <v>57</v>
      </c>
      <c r="B231" s="5" t="s">
        <v>58</v>
      </c>
      <c r="C231" s="23">
        <v>17.560600000000001</v>
      </c>
      <c r="D231" s="23">
        <v>30.604099999999999</v>
      </c>
      <c r="E231" s="23">
        <v>34.815199999999997</v>
      </c>
      <c r="F231" s="23">
        <v>35.009799999999998</v>
      </c>
      <c r="G231" s="23">
        <v>34.0672</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34.884450399999999</v>
      </c>
      <c r="D239" s="19">
        <v>30.264298699999998</v>
      </c>
      <c r="E239" s="19">
        <v>32.767433099999998</v>
      </c>
      <c r="F239" s="19">
        <v>45.406439597999999</v>
      </c>
      <c r="G239" s="19">
        <v>59.810728785000002</v>
      </c>
    </row>
    <row r="240" spans="1:7" ht="17.25" customHeight="1" x14ac:dyDescent="0.3">
      <c r="A240" s="5" t="s">
        <v>36</v>
      </c>
      <c r="B240" s="5" t="s">
        <v>135</v>
      </c>
      <c r="C240" s="19">
        <v>25.2834623</v>
      </c>
      <c r="D240" s="19">
        <v>26.6189821</v>
      </c>
      <c r="E240" s="19">
        <v>29.179441000000001</v>
      </c>
      <c r="F240" s="19">
        <v>34.226868953</v>
      </c>
      <c r="G240" s="19">
        <v>26.548021551000001</v>
      </c>
    </row>
    <row r="241" spans="1:7" ht="17.25" customHeight="1" x14ac:dyDescent="0.3">
      <c r="A241" s="5" t="s">
        <v>37</v>
      </c>
      <c r="B241" s="5" t="s">
        <v>135</v>
      </c>
      <c r="C241" s="24">
        <v>-9.6009880999999986</v>
      </c>
      <c r="D241" s="24">
        <v>-3.6453165999999975</v>
      </c>
      <c r="E241" s="24">
        <v>-3.5879920999999975</v>
      </c>
      <c r="F241" s="24">
        <v>-11.179570644999998</v>
      </c>
      <c r="G241" s="24">
        <v>-33.262707234000004</v>
      </c>
    </row>
    <row r="242" spans="1:7" ht="17.25" customHeight="1" x14ac:dyDescent="0.3">
      <c r="A242" s="5" t="s">
        <v>38</v>
      </c>
      <c r="B242" s="5" t="s">
        <v>138</v>
      </c>
      <c r="C242" s="18">
        <v>182.51490000000001</v>
      </c>
      <c r="D242" s="18">
        <v>164.22229999999999</v>
      </c>
      <c r="E242" s="18">
        <v>129.69139999999999</v>
      </c>
      <c r="F242" s="18">
        <v>170.27620400000001</v>
      </c>
      <c r="G242" s="18">
        <v>236.508253</v>
      </c>
    </row>
    <row r="243" spans="1:7" ht="17.25" customHeight="1" x14ac:dyDescent="0.3">
      <c r="A243" s="5" t="s">
        <v>162</v>
      </c>
      <c r="B243" s="5" t="s">
        <v>138</v>
      </c>
      <c r="C243" s="18">
        <v>7262.4314000000004</v>
      </c>
      <c r="D243" s="18">
        <v>5634.4359999999997</v>
      </c>
      <c r="E243" s="18">
        <v>6468.2995000000001</v>
      </c>
      <c r="F243" s="18">
        <v>5502.1020829999998</v>
      </c>
      <c r="G243" s="18">
        <v>7164.8251600000003</v>
      </c>
    </row>
    <row r="244" spans="1:7" ht="17.25" customHeight="1" x14ac:dyDescent="0.3">
      <c r="A244" s="5" t="s">
        <v>39</v>
      </c>
      <c r="B244" s="5" t="s">
        <v>138</v>
      </c>
      <c r="C244" s="18">
        <v>30.910699999999999</v>
      </c>
      <c r="D244" s="18">
        <v>19.778500000000001</v>
      </c>
      <c r="E244" s="18">
        <v>26.2728</v>
      </c>
      <c r="F244" s="18">
        <v>21.584123999999999</v>
      </c>
      <c r="G244" s="18">
        <v>15.500401</v>
      </c>
    </row>
    <row r="245" spans="1:7" ht="17.25" customHeight="1" x14ac:dyDescent="0.3">
      <c r="A245" s="5" t="s">
        <v>163</v>
      </c>
      <c r="B245" s="5" t="s">
        <v>138</v>
      </c>
      <c r="C245" s="18">
        <v>6703.8922000000002</v>
      </c>
      <c r="D245" s="18">
        <v>5608.9732999999997</v>
      </c>
      <c r="E245" s="18">
        <v>5464.7773999999999</v>
      </c>
      <c r="F245" s="18">
        <v>4462.858005</v>
      </c>
      <c r="G245" s="18">
        <v>2041.9756689999999</v>
      </c>
    </row>
    <row r="246" spans="1:7" ht="17.25" customHeight="1" x14ac:dyDescent="0.3">
      <c r="A246" s="5" t="s">
        <v>164</v>
      </c>
      <c r="B246" s="5" t="s">
        <v>138</v>
      </c>
      <c r="C246" s="25">
        <v>3026.1</v>
      </c>
      <c r="D246" s="25">
        <v>4414.8999999999996</v>
      </c>
      <c r="E246" s="25">
        <v>4847</v>
      </c>
      <c r="F246" s="25">
        <v>5178.5683744300004</v>
      </c>
      <c r="G246" s="25">
        <v>5899.1736883200001</v>
      </c>
    </row>
    <row r="247" spans="1:7" ht="17.25" customHeight="1" x14ac:dyDescent="0.3">
      <c r="A247" s="5" t="s">
        <v>165</v>
      </c>
      <c r="B247" s="5" t="s">
        <v>138</v>
      </c>
      <c r="C247" s="25">
        <v>4833</v>
      </c>
      <c r="D247" s="25">
        <v>6689.8</v>
      </c>
      <c r="E247" s="25">
        <v>8787.6</v>
      </c>
      <c r="F247" s="25">
        <v>9479.5036622400003</v>
      </c>
      <c r="G247" s="25">
        <v>8676.3002573699996</v>
      </c>
    </row>
    <row r="248" spans="1:7" ht="17.25" customHeight="1" x14ac:dyDescent="0.3">
      <c r="A248" s="5" t="s">
        <v>84</v>
      </c>
      <c r="B248" s="5" t="s">
        <v>135</v>
      </c>
      <c r="C248" s="19">
        <v>9.9042000000000012</v>
      </c>
      <c r="D248" s="19">
        <v>17.972000000000001</v>
      </c>
      <c r="E248" s="19">
        <v>13.7174</v>
      </c>
      <c r="F248" s="19">
        <v>15.440299999999999</v>
      </c>
      <c r="G248" s="19">
        <v>15.822100000000001</v>
      </c>
    </row>
    <row r="249" spans="1:7" ht="17.25" customHeight="1" x14ac:dyDescent="0.3">
      <c r="A249" s="5" t="s">
        <v>85</v>
      </c>
      <c r="B249" s="5" t="s">
        <v>135</v>
      </c>
      <c r="C249" s="19">
        <v>0.20480000000000001</v>
      </c>
      <c r="D249" s="19">
        <v>0.70279999999999998</v>
      </c>
      <c r="E249" s="19">
        <v>1.4166489999999998</v>
      </c>
      <c r="F249" s="19">
        <v>1.4962690000000001</v>
      </c>
      <c r="G249" s="19">
        <v>1.4696980000000002</v>
      </c>
    </row>
    <row r="250" spans="1:7" ht="15" customHeight="1" x14ac:dyDescent="0.3">
      <c r="A250" s="5" t="s">
        <v>86</v>
      </c>
      <c r="B250" s="5" t="s">
        <v>138</v>
      </c>
      <c r="C250" s="25">
        <v>1393.4</v>
      </c>
      <c r="D250" s="25">
        <v>1667.9</v>
      </c>
      <c r="E250" s="25">
        <v>1398.4</v>
      </c>
      <c r="F250" s="25">
        <v>1603.425</v>
      </c>
      <c r="G250" s="25">
        <v>2060.1669999999999</v>
      </c>
    </row>
    <row r="251" spans="1:7" ht="17.25" customHeight="1" x14ac:dyDescent="0.3">
      <c r="A251" s="5" t="s">
        <v>87</v>
      </c>
      <c r="B251" s="5" t="s">
        <v>138</v>
      </c>
      <c r="C251" s="25">
        <v>50.6</v>
      </c>
      <c r="D251" s="25">
        <v>122.2</v>
      </c>
      <c r="E251" s="25">
        <v>87.9</v>
      </c>
      <c r="F251" s="25">
        <v>173.04400000000001</v>
      </c>
      <c r="G251" s="25">
        <v>23.044</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326</v>
      </c>
      <c r="G275" s="31" t="s">
        <v>320</v>
      </c>
    </row>
    <row r="276" spans="1:7" ht="12" customHeight="1" x14ac:dyDescent="0.3">
      <c r="A276" s="6"/>
      <c r="B276" s="5"/>
    </row>
    <row r="277" spans="1:7" ht="17.25" customHeight="1" x14ac:dyDescent="0.3">
      <c r="A277" s="1" t="s">
        <v>101</v>
      </c>
      <c r="B277" s="9">
        <v>1000</v>
      </c>
      <c r="C277" s="18">
        <v>5674</v>
      </c>
      <c r="D277" s="18">
        <v>4386</v>
      </c>
      <c r="E277" s="18">
        <v>3598</v>
      </c>
      <c r="F277" s="18">
        <v>3361</v>
      </c>
      <c r="G277" s="18" t="s">
        <v>327</v>
      </c>
    </row>
    <row r="278" spans="1:7" ht="17.25" customHeight="1" x14ac:dyDescent="0.3">
      <c r="A278" s="1" t="s">
        <v>102</v>
      </c>
      <c r="B278" s="5" t="s">
        <v>138</v>
      </c>
      <c r="C278" s="18">
        <v>665</v>
      </c>
      <c r="D278" s="18">
        <v>1013</v>
      </c>
      <c r="E278" s="18">
        <v>546</v>
      </c>
      <c r="F278" s="18">
        <v>662</v>
      </c>
      <c r="G278" s="18" t="s">
        <v>327</v>
      </c>
    </row>
    <row r="279" spans="1:7" ht="17.25" customHeight="1" x14ac:dyDescent="0.3">
      <c r="A279" s="1" t="s">
        <v>127</v>
      </c>
      <c r="B279" s="4" t="s">
        <v>126</v>
      </c>
      <c r="C279" s="21">
        <v>1.1621810555749739</v>
      </c>
      <c r="D279" s="21">
        <v>1.7983631877008293</v>
      </c>
      <c r="E279" s="21">
        <v>0.89052713987473908</v>
      </c>
      <c r="F279" s="21">
        <v>0.97057486768220269</v>
      </c>
      <c r="G279" s="21" t="s">
        <v>327</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31.092275000000001</v>
      </c>
      <c r="D286" s="34">
        <v>21.685320999999998</v>
      </c>
      <c r="E286" s="34">
        <v>34.363959999999999</v>
      </c>
      <c r="F286" s="34">
        <v>19.940418999999999</v>
      </c>
      <c r="G286" s="34">
        <v>6.4992470000000004</v>
      </c>
    </row>
    <row r="287" spans="1:7" ht="17.25" customHeight="1" x14ac:dyDescent="0.3">
      <c r="A287" s="1" t="s">
        <v>156</v>
      </c>
      <c r="B287" s="5" t="s">
        <v>78</v>
      </c>
      <c r="C287" s="27">
        <v>2.7357408106969242E-2</v>
      </c>
      <c r="D287" s="27">
        <v>1.6240122215994739E-2</v>
      </c>
      <c r="E287" s="27">
        <v>2.379426011716616E-2</v>
      </c>
      <c r="F287" s="27">
        <v>9.2628568092971708E-3</v>
      </c>
      <c r="G287" s="27">
        <v>3.2051127559593389E-3</v>
      </c>
    </row>
    <row r="288" spans="1:7" ht="17.25" customHeight="1" x14ac:dyDescent="0.3">
      <c r="A288" s="1" t="s">
        <v>340</v>
      </c>
      <c r="B288" s="5" t="s">
        <v>159</v>
      </c>
      <c r="C288" s="34">
        <v>161.020959</v>
      </c>
      <c r="D288" s="34">
        <v>144.96415300000001</v>
      </c>
      <c r="E288" s="34">
        <v>96.361037999999994</v>
      </c>
      <c r="F288" s="34">
        <v>96.066395</v>
      </c>
      <c r="G288" s="34">
        <v>105.30265300000001</v>
      </c>
    </row>
    <row r="289" spans="1:7" ht="17.25" customHeight="1" x14ac:dyDescent="0.3">
      <c r="A289" s="1" t="s">
        <v>157</v>
      </c>
      <c r="B289" s="5" t="s">
        <v>79</v>
      </c>
      <c r="C289" s="27">
        <v>0.14722224696943279</v>
      </c>
      <c r="D289" s="27">
        <v>0.1102067331112572</v>
      </c>
      <c r="E289" s="27">
        <v>6.7590265510910699E-2</v>
      </c>
      <c r="F289" s="27">
        <v>4.934592638930909E-2</v>
      </c>
      <c r="G289" s="27">
        <v>5.245320634249212E-2</v>
      </c>
    </row>
    <row r="290" spans="1:7" ht="17.25" customHeight="1" x14ac:dyDescent="0.3">
      <c r="A290" s="1" t="s">
        <v>37</v>
      </c>
      <c r="B290" s="5" t="s">
        <v>159</v>
      </c>
      <c r="C290" s="34">
        <v>129.928684</v>
      </c>
      <c r="D290" s="34">
        <v>123.27883200000001</v>
      </c>
      <c r="E290" s="34">
        <v>61.997077999999995</v>
      </c>
      <c r="F290" s="34">
        <v>76.125976000000009</v>
      </c>
      <c r="G290" s="34">
        <v>98.80340600000001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3.5790000000000002</v>
      </c>
      <c r="D331" s="27">
        <v>2.3039999999999998</v>
      </c>
      <c r="E331" s="27">
        <v>1.919</v>
      </c>
      <c r="F331" s="27">
        <v>1.3839999999999999</v>
      </c>
      <c r="G331" s="27">
        <v>1.1120000000000001</v>
      </c>
    </row>
    <row r="332" spans="1:7" ht="17.25" customHeight="1" x14ac:dyDescent="0.3">
      <c r="A332" s="5" t="s">
        <v>114</v>
      </c>
      <c r="B332" s="5" t="s">
        <v>135</v>
      </c>
      <c r="C332" s="19">
        <v>73.129000000000005</v>
      </c>
      <c r="D332" s="19">
        <v>76.873000000000005</v>
      </c>
      <c r="E332" s="19">
        <v>80.269000000000005</v>
      </c>
      <c r="F332" s="19">
        <v>83.734999999999999</v>
      </c>
      <c r="G332" s="19">
        <v>87.685000000000002</v>
      </c>
    </row>
    <row r="333" spans="1:7" ht="17.25" customHeight="1" x14ac:dyDescent="0.3">
      <c r="A333" s="5" t="s">
        <v>91</v>
      </c>
      <c r="B333" s="5" t="s">
        <v>136</v>
      </c>
      <c r="C333" s="25">
        <v>8007.6729999999998</v>
      </c>
      <c r="D333" s="25">
        <v>8459.9159999999993</v>
      </c>
      <c r="E333" s="25">
        <v>8877.9750000000004</v>
      </c>
      <c r="F333" s="25">
        <v>9307.9060000000009</v>
      </c>
      <c r="G333" s="25">
        <v>9795.9529999999995</v>
      </c>
    </row>
    <row r="334" spans="1:7" ht="17.25" customHeight="1" x14ac:dyDescent="0.3">
      <c r="A334" s="5" t="s">
        <v>11</v>
      </c>
      <c r="B334" s="5" t="s">
        <v>62</v>
      </c>
      <c r="C334" s="27">
        <v>9.1319999999999997</v>
      </c>
      <c r="D334" s="27">
        <v>9.0869999999999997</v>
      </c>
      <c r="E334" s="27">
        <v>9.0410000000000004</v>
      </c>
      <c r="F334" s="27">
        <v>8.9960000000000004</v>
      </c>
      <c r="G334" s="27">
        <v>8.9510000000000005</v>
      </c>
    </row>
    <row r="335" spans="1:7" ht="17.25" customHeight="1" x14ac:dyDescent="0.3">
      <c r="A335" s="5" t="s">
        <v>130</v>
      </c>
      <c r="B335" s="5" t="s">
        <v>89</v>
      </c>
      <c r="C335" s="27">
        <v>3.044</v>
      </c>
      <c r="D335" s="27">
        <v>2.9470000000000001</v>
      </c>
      <c r="E335" s="27">
        <v>2.8980000000000001</v>
      </c>
      <c r="F335" s="27">
        <v>2.8980000000000001</v>
      </c>
      <c r="G335" s="27">
        <v>2.8980000000000001</v>
      </c>
    </row>
    <row r="336" spans="1:7" ht="17.25" customHeight="1" x14ac:dyDescent="0.3">
      <c r="A336" s="5" t="s">
        <v>106</v>
      </c>
      <c r="B336" s="5" t="s">
        <v>135</v>
      </c>
      <c r="C336" s="19">
        <v>-1.4339999999999999</v>
      </c>
      <c r="D336" s="19">
        <v>-1.8340000000000001</v>
      </c>
      <c r="E336" s="19">
        <v>-2.2189999999999999</v>
      </c>
      <c r="F336" s="19">
        <v>-2.2480000000000002</v>
      </c>
      <c r="G336" s="19">
        <v>-2.0960000000000001</v>
      </c>
    </row>
    <row r="337" spans="1:7" ht="17.25" customHeight="1" x14ac:dyDescent="0.3">
      <c r="A337" s="5" t="s">
        <v>106</v>
      </c>
      <c r="B337" s="5" t="s">
        <v>9</v>
      </c>
      <c r="C337" s="27">
        <v>-1.9610000000000001</v>
      </c>
      <c r="D337" s="27">
        <v>-2.3860000000000001</v>
      </c>
      <c r="E337" s="27">
        <v>-2.7650000000000001</v>
      </c>
      <c r="F337" s="27">
        <v>-2.6850000000000001</v>
      </c>
      <c r="G337" s="27">
        <v>-2.39</v>
      </c>
    </row>
    <row r="338" spans="1:7" ht="17.25" customHeight="1" x14ac:dyDescent="0.3">
      <c r="A338" s="5" t="s">
        <v>71</v>
      </c>
      <c r="B338" s="5" t="s">
        <v>8</v>
      </c>
      <c r="C338" s="27">
        <v>6.0410000000000004</v>
      </c>
      <c r="D338" s="27">
        <v>6.351</v>
      </c>
      <c r="E338" s="27">
        <v>6.1139999999999999</v>
      </c>
      <c r="F338" s="27">
        <v>5.8150000000000004</v>
      </c>
      <c r="G338" s="27">
        <v>5.44</v>
      </c>
    </row>
    <row r="339" spans="1:7" ht="17.25" customHeight="1" x14ac:dyDescent="0.3">
      <c r="A339" s="5" t="s">
        <v>83</v>
      </c>
      <c r="B339" s="5" t="s">
        <v>9</v>
      </c>
      <c r="C339" s="27">
        <v>1.095</v>
      </c>
      <c r="D339" s="27">
        <v>0.80800000000000005</v>
      </c>
      <c r="E339" s="27">
        <v>0.39</v>
      </c>
      <c r="F339" s="27">
        <v>0.248</v>
      </c>
      <c r="G339" s="27">
        <v>0.111</v>
      </c>
    </row>
    <row r="340" spans="1:7" ht="17.25" customHeight="1" x14ac:dyDescent="0.3">
      <c r="A340" s="5" t="s">
        <v>72</v>
      </c>
      <c r="B340" s="5" t="s">
        <v>9</v>
      </c>
      <c r="C340" s="27">
        <v>41.396000000000001</v>
      </c>
      <c r="D340" s="27">
        <v>40.347999999999999</v>
      </c>
      <c r="E340" s="27">
        <v>40.554000000000002</v>
      </c>
      <c r="F340" s="27">
        <v>39.945</v>
      </c>
      <c r="G340" s="27">
        <v>39.107999999999997</v>
      </c>
    </row>
    <row r="341" spans="1:7" ht="17.25" customHeight="1" x14ac:dyDescent="0.3">
      <c r="A341" s="5" t="s">
        <v>118</v>
      </c>
      <c r="B341" s="5" t="s">
        <v>9</v>
      </c>
      <c r="C341" s="27">
        <v>42.024000000000001</v>
      </c>
      <c r="D341" s="27">
        <v>41.975000000000001</v>
      </c>
      <c r="E341" s="27">
        <v>41.716000000000001</v>
      </c>
      <c r="F341" s="27">
        <v>41.476999999999997</v>
      </c>
      <c r="G341" s="27">
        <v>41.366</v>
      </c>
    </row>
    <row r="342" spans="1:7" ht="17.25" customHeight="1" x14ac:dyDescent="0.3">
      <c r="A342" s="5" t="s">
        <v>287</v>
      </c>
      <c r="B342" s="5" t="s">
        <v>9</v>
      </c>
      <c r="C342" s="27">
        <v>40.929000000000002</v>
      </c>
      <c r="D342" s="27">
        <v>41.167000000000002</v>
      </c>
      <c r="E342" s="27">
        <v>41.326999999999998</v>
      </c>
      <c r="F342" s="27">
        <v>41.228999999999999</v>
      </c>
      <c r="G342" s="27">
        <v>41.255000000000003</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207630</v>
      </c>
      <c r="E16" t="s">
        <v>174</v>
      </c>
      <c r="F16" t="s">
        <v>366</v>
      </c>
    </row>
    <row r="17" spans="1:12" x14ac:dyDescent="0.2">
      <c r="A17" t="s">
        <v>367</v>
      </c>
      <c r="B17" t="s">
        <v>356</v>
      </c>
      <c r="C17">
        <v>2023</v>
      </c>
      <c r="D17">
        <v>9.1780000000000008</v>
      </c>
      <c r="E17" t="s">
        <v>368</v>
      </c>
    </row>
    <row r="18" spans="1:12" x14ac:dyDescent="0.2">
      <c r="A18" t="s">
        <v>369</v>
      </c>
      <c r="B18" t="s">
        <v>356</v>
      </c>
      <c r="C18">
        <v>2023</v>
      </c>
      <c r="D18">
        <v>71.792000000000002</v>
      </c>
      <c r="E18" t="s">
        <v>368</v>
      </c>
    </row>
    <row r="19" spans="1:12" x14ac:dyDescent="0.2">
      <c r="A19" t="s">
        <v>370</v>
      </c>
      <c r="B19" t="s">
        <v>356</v>
      </c>
      <c r="C19">
        <v>2023</v>
      </c>
      <c r="D19">
        <v>3.2658999999999998</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326</v>
      </c>
      <c r="H24" s="8" t="s">
        <v>320</v>
      </c>
      <c r="I24" s="8" t="s">
        <v>321</v>
      </c>
      <c r="J24" s="8" t="s">
        <v>342</v>
      </c>
      <c r="K24" s="8" t="s">
        <v>378</v>
      </c>
      <c r="L24" s="8" t="s">
        <v>379</v>
      </c>
    </row>
    <row r="25" spans="1:12" x14ac:dyDescent="0.2">
      <c r="A25" t="s">
        <v>91</v>
      </c>
      <c r="B25" s="8">
        <v>5037.6530000000002</v>
      </c>
      <c r="C25" s="8">
        <v>5785.2910000000002</v>
      </c>
      <c r="D25" s="8">
        <v>6357.9620000000004</v>
      </c>
      <c r="E25" s="8">
        <v>6838.2179999999998</v>
      </c>
      <c r="F25" s="8">
        <v>6536.527</v>
      </c>
      <c r="G25" s="8">
        <v>7332.0839999999998</v>
      </c>
      <c r="H25" s="8">
        <v>7892.7269999999999</v>
      </c>
      <c r="I25" s="8">
        <v>7821.8789999999999</v>
      </c>
      <c r="J25" s="8">
        <v>8007.6729999999998</v>
      </c>
      <c r="K25" s="8" t="s">
        <v>368</v>
      </c>
      <c r="L25" s="8" t="s">
        <v>380</v>
      </c>
    </row>
    <row r="26" spans="1:12" x14ac:dyDescent="0.2">
      <c r="A26" t="s">
        <v>381</v>
      </c>
      <c r="B26" s="8">
        <v>-2.536</v>
      </c>
      <c r="C26" s="8">
        <v>2.5409999999999999</v>
      </c>
      <c r="D26" s="8">
        <v>3.1379999999999999</v>
      </c>
      <c r="E26" s="8">
        <v>1.446</v>
      </c>
      <c r="F26" s="8">
        <v>-0.67300000000000004</v>
      </c>
      <c r="G26" s="8">
        <v>2.4390000000000001</v>
      </c>
      <c r="H26" s="8">
        <v>-4.6980000000000004</v>
      </c>
      <c r="I26" s="8">
        <v>3.9289999999999998</v>
      </c>
      <c r="J26" s="8">
        <v>3.5790000000000002</v>
      </c>
      <c r="K26" s="8" t="s">
        <v>368</v>
      </c>
      <c r="L26" s="8"/>
    </row>
    <row r="27" spans="1:12" x14ac:dyDescent="0.2">
      <c r="A27" t="s">
        <v>71</v>
      </c>
      <c r="B27" s="8">
        <v>11.829000000000001</v>
      </c>
      <c r="C27" s="8">
        <v>6.032</v>
      </c>
      <c r="D27" s="8">
        <v>4.867</v>
      </c>
      <c r="E27" s="8">
        <v>5.6</v>
      </c>
      <c r="F27" s="8">
        <v>5.5359999999999996</v>
      </c>
      <c r="G27" s="8">
        <v>9.4529999999999994</v>
      </c>
      <c r="H27" s="8">
        <v>15.239000000000001</v>
      </c>
      <c r="I27" s="8">
        <v>5.0170000000000003</v>
      </c>
      <c r="J27" s="8">
        <v>6.0410000000000004</v>
      </c>
      <c r="K27" s="8" t="s">
        <v>368</v>
      </c>
      <c r="L27" s="8"/>
    </row>
    <row r="28" spans="1:12" x14ac:dyDescent="0.2">
      <c r="A28" t="s">
        <v>98</v>
      </c>
      <c r="B28" s="8">
        <v>25.43997303815733</v>
      </c>
      <c r="C28" s="8">
        <v>26.158414343533678</v>
      </c>
      <c r="D28" s="8">
        <v>26.22710922171354</v>
      </c>
      <c r="E28" s="8">
        <v>27.034409049075201</v>
      </c>
      <c r="F28" s="8">
        <v>25.365179233374079</v>
      </c>
      <c r="G28" s="8">
        <v>22.571362343749119</v>
      </c>
      <c r="H28" s="8">
        <v>19.44771628101434</v>
      </c>
      <c r="I28" s="8">
        <v>21.851843796607412</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326</v>
      </c>
      <c r="J31" s="8" t="s">
        <v>320</v>
      </c>
      <c r="K31" s="8"/>
      <c r="L31" s="8"/>
    </row>
    <row r="32" spans="1:12" x14ac:dyDescent="0.2">
      <c r="A32" s="8" t="s">
        <v>98</v>
      </c>
      <c r="B32" s="8">
        <v>33.224359999999997</v>
      </c>
      <c r="C32" s="8">
        <v>28.654309999999999</v>
      </c>
      <c r="D32" s="8">
        <v>25.440079999999998</v>
      </c>
      <c r="E32" s="8">
        <v>26.157990000000002</v>
      </c>
      <c r="F32" s="8">
        <v>26.227419999999999</v>
      </c>
      <c r="G32" s="8">
        <v>27.03454</v>
      </c>
      <c r="H32" s="8">
        <v>25.365349999999999</v>
      </c>
      <c r="I32" s="8">
        <v>22.571120000000001</v>
      </c>
      <c r="J32" s="8">
        <v>19.421289999999999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7.8049999999999997</v>
      </c>
      <c r="C37">
        <v>-3.83</v>
      </c>
      <c r="D37">
        <v>-0.67300000000000004</v>
      </c>
      <c r="E37">
        <v>-4.6980000000000004</v>
      </c>
      <c r="F37">
        <v>3.9289999999999998</v>
      </c>
      <c r="G37" t="s">
        <v>368</v>
      </c>
      <c r="H37" t="s">
        <v>384</v>
      </c>
    </row>
    <row r="38" spans="1:8" x14ac:dyDescent="0.2">
      <c r="A38" t="s">
        <v>369</v>
      </c>
      <c r="B38">
        <v>57.22</v>
      </c>
      <c r="C38">
        <v>56.329000000000001</v>
      </c>
      <c r="D38">
        <v>61.311999999999998</v>
      </c>
      <c r="E38">
        <v>72.834999999999994</v>
      </c>
      <c r="F38">
        <v>71.792000000000002</v>
      </c>
      <c r="G38" t="s">
        <v>368</v>
      </c>
    </row>
    <row r="39" spans="1:8" x14ac:dyDescent="0.2">
      <c r="A39" t="s">
        <v>91</v>
      </c>
      <c r="B39">
        <v>6033.415</v>
      </c>
      <c r="C39">
        <v>5953.7520000000004</v>
      </c>
      <c r="D39">
        <v>6536.527</v>
      </c>
      <c r="E39">
        <v>7892.7269999999999</v>
      </c>
      <c r="F39">
        <v>7821.8789999999999</v>
      </c>
      <c r="G39" t="s">
        <v>368</v>
      </c>
    </row>
    <row r="40" spans="1:8" x14ac:dyDescent="0.2">
      <c r="A40" t="s">
        <v>385</v>
      </c>
      <c r="B40">
        <v>15339.09990249084</v>
      </c>
      <c r="C40">
        <v>18133.569628888839</v>
      </c>
      <c r="D40">
        <v>24872.339899371062</v>
      </c>
      <c r="E40">
        <v>28429.494881453411</v>
      </c>
      <c r="F40">
        <v>30763.019821595739</v>
      </c>
      <c r="G40" t="s">
        <v>174</v>
      </c>
    </row>
    <row r="41" spans="1:8" x14ac:dyDescent="0.2">
      <c r="A41" t="s">
        <v>83</v>
      </c>
      <c r="B41">
        <v>-4.1870000000000003</v>
      </c>
      <c r="C41">
        <v>-2.964</v>
      </c>
      <c r="D41">
        <v>-2.87</v>
      </c>
      <c r="E41">
        <v>-2.0680000000000001</v>
      </c>
      <c r="F41">
        <v>0.70499999999999996</v>
      </c>
      <c r="G41" t="s">
        <v>368</v>
      </c>
    </row>
    <row r="42" spans="1:8" x14ac:dyDescent="0.2">
      <c r="A42" t="s">
        <v>118</v>
      </c>
      <c r="B42">
        <v>40.131999999999998</v>
      </c>
      <c r="C42">
        <v>38.805999999999997</v>
      </c>
      <c r="D42">
        <v>35.174999999999997</v>
      </c>
      <c r="E42">
        <v>36.369</v>
      </c>
      <c r="F42">
        <v>41.018000000000001</v>
      </c>
      <c r="G42" t="s">
        <v>368</v>
      </c>
    </row>
    <row r="43" spans="1:8" x14ac:dyDescent="0.2">
      <c r="A43" t="s">
        <v>287</v>
      </c>
      <c r="B43">
        <v>44.319000000000003</v>
      </c>
      <c r="C43">
        <v>41.77</v>
      </c>
      <c r="D43">
        <v>38.045000000000002</v>
      </c>
      <c r="E43">
        <v>38.438000000000002</v>
      </c>
      <c r="F43">
        <v>40.314</v>
      </c>
      <c r="G43" t="s">
        <v>368</v>
      </c>
    </row>
    <row r="44" spans="1:8" x14ac:dyDescent="0.2">
      <c r="A44" t="s">
        <v>288</v>
      </c>
      <c r="B44">
        <v>16.321438373620978</v>
      </c>
      <c r="C44">
        <v>14.173064514492269</v>
      </c>
      <c r="D44">
        <v>12.02290719905691</v>
      </c>
      <c r="E44">
        <v>11.23354561982234</v>
      </c>
      <c r="F44">
        <v>12.810894182909511</v>
      </c>
      <c r="G44" t="s">
        <v>174</v>
      </c>
    </row>
    <row r="45" spans="1:8" x14ac:dyDescent="0.2">
      <c r="A45" t="s">
        <v>71</v>
      </c>
      <c r="B45">
        <v>7.7430000000000003</v>
      </c>
      <c r="C45">
        <v>13.523</v>
      </c>
      <c r="D45">
        <v>5.5359999999999996</v>
      </c>
      <c r="E45">
        <v>15.239000000000001</v>
      </c>
      <c r="F45">
        <v>5.0170000000000003</v>
      </c>
      <c r="G45" t="s">
        <v>368</v>
      </c>
    </row>
    <row r="46" spans="1:8" x14ac:dyDescent="0.2">
      <c r="A46" t="s">
        <v>386</v>
      </c>
      <c r="B46">
        <v>0.115</v>
      </c>
      <c r="C46">
        <v>0.53</v>
      </c>
      <c r="D46">
        <v>0.64200000000000002</v>
      </c>
      <c r="E46">
        <v>0.745</v>
      </c>
      <c r="F46">
        <v>0.78200000000000003</v>
      </c>
      <c r="G46" t="s">
        <v>368</v>
      </c>
    </row>
    <row r="47" spans="1:8" x14ac:dyDescent="0.2">
      <c r="A47" t="s">
        <v>97</v>
      </c>
      <c r="B47">
        <v>9.2166666666666703</v>
      </c>
      <c r="C47">
        <v>18.0833333333333</v>
      </c>
      <c r="D47">
        <v>9.0325000000000006</v>
      </c>
      <c r="E47">
        <v>12.7158333333333</v>
      </c>
      <c r="F47">
        <v>9.9623073222544001</v>
      </c>
      <c r="G47" t="s">
        <v>387</v>
      </c>
    </row>
    <row r="48" spans="1:8" x14ac:dyDescent="0.2">
      <c r="A48" t="s">
        <v>370</v>
      </c>
      <c r="B48">
        <v>0.39486603488334299</v>
      </c>
      <c r="C48">
        <v>1.7670089351776701</v>
      </c>
      <c r="D48">
        <v>2.7864730724902298</v>
      </c>
      <c r="E48">
        <v>2.7654110285992299</v>
      </c>
      <c r="F48">
        <v>3.2517532067647701</v>
      </c>
      <c r="G48" t="s">
        <v>387</v>
      </c>
    </row>
    <row r="49" spans="1:8" x14ac:dyDescent="0.2">
      <c r="A49" t="s">
        <v>388</v>
      </c>
      <c r="B49">
        <v>0.29785099999999998</v>
      </c>
      <c r="C49">
        <v>1.5925988333333301</v>
      </c>
      <c r="D49">
        <v>2.439575</v>
      </c>
      <c r="E49">
        <v>2.6261000000000001</v>
      </c>
      <c r="F49">
        <v>3.0073500000000002</v>
      </c>
      <c r="G49" t="s">
        <v>387</v>
      </c>
    </row>
    <row r="50" spans="1:8" x14ac:dyDescent="0.2">
      <c r="A50" t="s">
        <v>72</v>
      </c>
      <c r="B50">
        <v>36.805</v>
      </c>
      <c r="C50">
        <v>53.006999999999998</v>
      </c>
      <c r="D50">
        <v>47.493000000000002</v>
      </c>
      <c r="E50">
        <v>41.296999999999997</v>
      </c>
      <c r="F50">
        <v>40.72</v>
      </c>
      <c r="G50" t="s">
        <v>368</v>
      </c>
    </row>
    <row r="51" spans="1:8" x14ac:dyDescent="0.2">
      <c r="A51" t="s">
        <v>176</v>
      </c>
      <c r="B51">
        <v>28412146648.799999</v>
      </c>
      <c r="C51">
        <v>38257921211.099998</v>
      </c>
      <c r="D51">
        <v>41792363746.099998</v>
      </c>
      <c r="E51">
        <v>39858867169.400002</v>
      </c>
      <c r="F51">
        <v>36704544069.5</v>
      </c>
      <c r="G51" t="s">
        <v>174</v>
      </c>
    </row>
    <row r="52" spans="1:8" x14ac:dyDescent="0.2">
      <c r="A52" t="s">
        <v>177</v>
      </c>
      <c r="B52">
        <v>1759948694.3</v>
      </c>
      <c r="C52">
        <v>4976202594.5</v>
      </c>
      <c r="D52">
        <v>4291685889.5999999</v>
      </c>
      <c r="E52">
        <v>6809169880.8999996</v>
      </c>
      <c r="F52">
        <v>7950693277.8000002</v>
      </c>
      <c r="G52" t="s">
        <v>174</v>
      </c>
    </row>
    <row r="53" spans="1:8" x14ac:dyDescent="0.2">
      <c r="A53" t="s">
        <v>389</v>
      </c>
      <c r="B53">
        <v>5025.4406115305501</v>
      </c>
      <c r="C53">
        <v>4172.7972604123097</v>
      </c>
      <c r="D53">
        <v>7468.3432280174702</v>
      </c>
      <c r="E53">
        <v>7923.3298934242603</v>
      </c>
      <c r="F53">
        <v>8117.7988623049896</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8.8915195892665846</v>
      </c>
      <c r="C58">
        <v>6.2829496162829486</v>
      </c>
      <c r="D58">
        <v>7.077163524154928</v>
      </c>
      <c r="E58">
        <v>8.0418187167403907</v>
      </c>
      <c r="F58">
        <v>7.2503832711014278</v>
      </c>
      <c r="G58" t="s">
        <v>174</v>
      </c>
      <c r="H58" t="s">
        <v>174</v>
      </c>
    </row>
    <row r="59" spans="1:8" x14ac:dyDescent="0.2">
      <c r="A59" t="s">
        <v>391</v>
      </c>
      <c r="B59">
        <v>35.393023116660352</v>
      </c>
      <c r="C59">
        <v>32.692692692692702</v>
      </c>
      <c r="D59">
        <v>31.35164739749267</v>
      </c>
      <c r="E59">
        <v>33.029095545083393</v>
      </c>
      <c r="F59">
        <v>32.539751217374523</v>
      </c>
      <c r="G59" t="s">
        <v>174</v>
      </c>
    </row>
    <row r="60" spans="1:8" x14ac:dyDescent="0.2">
      <c r="A60" t="s">
        <v>392</v>
      </c>
      <c r="B60">
        <v>43.474996157587029</v>
      </c>
      <c r="C60">
        <v>47.742186631075519</v>
      </c>
      <c r="D60">
        <v>49.011828667989128</v>
      </c>
      <c r="E60">
        <v>48.20254876355547</v>
      </c>
      <c r="F60">
        <v>47.816685122602792</v>
      </c>
      <c r="G60" t="s">
        <v>174</v>
      </c>
    </row>
    <row r="61" spans="1:8" x14ac:dyDescent="0.2">
      <c r="A61" t="s">
        <v>98</v>
      </c>
      <c r="B61">
        <v>38.827084377042191</v>
      </c>
      <c r="C61">
        <v>28.654209765320871</v>
      </c>
      <c r="D61">
        <v>25.365179233374079</v>
      </c>
      <c r="E61">
        <v>19.44771628101434</v>
      </c>
      <c r="F61">
        <v>21.851843796607412</v>
      </c>
      <c r="G61" t="s">
        <v>174</v>
      </c>
    </row>
    <row r="62" spans="1:8" x14ac:dyDescent="0.2">
      <c r="A62" t="s">
        <v>99</v>
      </c>
      <c r="B62">
        <v>71.666457436037007</v>
      </c>
      <c r="C62">
        <v>67.798910021132244</v>
      </c>
      <c r="D62">
        <v>69.200045417810458</v>
      </c>
      <c r="E62">
        <v>70.659746775334071</v>
      </c>
      <c r="F62">
        <v>72.799575012158698</v>
      </c>
      <c r="G62" t="s">
        <v>174</v>
      </c>
    </row>
    <row r="63" spans="1:8" x14ac:dyDescent="0.2">
      <c r="A63" t="s">
        <v>285</v>
      </c>
      <c r="B63">
        <v>55.645061942043498</v>
      </c>
      <c r="C63">
        <v>52.877321766210649</v>
      </c>
      <c r="D63">
        <v>52.235157392750523</v>
      </c>
      <c r="E63">
        <v>53.430869046820241</v>
      </c>
      <c r="F63">
        <v>54.743561207457837</v>
      </c>
      <c r="G63" t="s">
        <v>174</v>
      </c>
    </row>
    <row r="64" spans="1:8" x14ac:dyDescent="0.2">
      <c r="A64" t="s">
        <v>393</v>
      </c>
      <c r="B64">
        <v>7.6692028129913297</v>
      </c>
      <c r="C64">
        <v>2.1007287640515808</v>
      </c>
      <c r="D64">
        <v>-3.749546045887286</v>
      </c>
      <c r="E64">
        <v>-21.04973071030852</v>
      </c>
      <c r="F64">
        <v>18.697847381787401</v>
      </c>
      <c r="G64" t="s">
        <v>174</v>
      </c>
    </row>
    <row r="65" spans="1:8" x14ac:dyDescent="0.2">
      <c r="A65" t="s">
        <v>394</v>
      </c>
      <c r="B65">
        <v>51.372885352956423</v>
      </c>
      <c r="C65">
        <v>58.010232454676903</v>
      </c>
      <c r="D65">
        <v>61.012149264298273</v>
      </c>
      <c r="E65">
        <v>63.051186893842811</v>
      </c>
      <c r="F65">
        <v>66.819018761195608</v>
      </c>
      <c r="G65" t="s">
        <v>174</v>
      </c>
    </row>
    <row r="66" spans="1:8" x14ac:dyDescent="0.2">
      <c r="A66" t="s">
        <v>395</v>
      </c>
      <c r="B66">
        <v>12.225394111121251</v>
      </c>
      <c r="C66">
        <v>-10.62777333236345</v>
      </c>
      <c r="D66">
        <v>-7.3509849340462523</v>
      </c>
      <c r="E66">
        <v>-18.150441193745209</v>
      </c>
      <c r="F66">
        <v>22.57566611933515</v>
      </c>
      <c r="G66" t="s">
        <v>174</v>
      </c>
    </row>
    <row r="67" spans="1:8" x14ac:dyDescent="0.2">
      <c r="A67" t="s">
        <v>396</v>
      </c>
      <c r="B67">
        <v>64.545087636346992</v>
      </c>
      <c r="C67">
        <v>57.903459014570117</v>
      </c>
      <c r="D67">
        <v>57.921734426032423</v>
      </c>
      <c r="E67">
        <v>56.97302068225104</v>
      </c>
      <c r="F67">
        <v>66.179778556531389</v>
      </c>
      <c r="G67" t="s">
        <v>174</v>
      </c>
    </row>
    <row r="68" spans="1:8" x14ac:dyDescent="0.2">
      <c r="A68" t="s">
        <v>397</v>
      </c>
      <c r="B68">
        <v>1.3413834329231999</v>
      </c>
      <c r="C68">
        <v>1.1380660241635501</v>
      </c>
      <c r="D68">
        <v>1.4032585986716599</v>
      </c>
      <c r="E68">
        <v>1.64869313490861</v>
      </c>
      <c r="F68">
        <v>1.79770336310455</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9.484</v>
      </c>
      <c r="C73">
        <v>9.4610000000000003</v>
      </c>
      <c r="D73">
        <v>9.3800000000000008</v>
      </c>
      <c r="E73">
        <v>9.2279999999999998</v>
      </c>
      <c r="F73">
        <v>9.1780000000000008</v>
      </c>
      <c r="G73" t="s">
        <v>368</v>
      </c>
      <c r="H73" t="s">
        <v>398</v>
      </c>
    </row>
    <row r="74" spans="1:8" x14ac:dyDescent="0.2">
      <c r="A74" t="s">
        <v>399</v>
      </c>
      <c r="B74">
        <v>47.7</v>
      </c>
      <c r="C74">
        <v>47.7</v>
      </c>
      <c r="D74">
        <v>47.5</v>
      </c>
      <c r="E74">
        <v>47.2</v>
      </c>
      <c r="F74">
        <v>47</v>
      </c>
      <c r="G74" t="s">
        <v>400</v>
      </c>
    </row>
    <row r="75" spans="1:8" x14ac:dyDescent="0.2">
      <c r="A75" t="s">
        <v>401</v>
      </c>
      <c r="B75">
        <v>14.8481129234076</v>
      </c>
      <c r="C75">
        <v>16.168948297475399</v>
      </c>
      <c r="D75">
        <v>17.046797628132499</v>
      </c>
      <c r="E75">
        <v>16.959852885082999</v>
      </c>
      <c r="F75">
        <v>16.6752836870096</v>
      </c>
      <c r="G75" t="s">
        <v>174</v>
      </c>
    </row>
    <row r="76" spans="1:8" x14ac:dyDescent="0.2">
      <c r="A76" t="s">
        <v>402</v>
      </c>
      <c r="B76">
        <v>71.206400251866199</v>
      </c>
      <c r="C76">
        <v>69.517284856702503</v>
      </c>
      <c r="D76">
        <v>67.219416563718099</v>
      </c>
      <c r="E76">
        <v>66.533362214450605</v>
      </c>
      <c r="F76">
        <v>66.262741781194606</v>
      </c>
      <c r="G76" t="s">
        <v>174</v>
      </c>
    </row>
    <row r="77" spans="1:8" x14ac:dyDescent="0.2">
      <c r="A77" t="s">
        <v>403</v>
      </c>
      <c r="B77">
        <v>13.945486824726199</v>
      </c>
      <c r="C77">
        <v>14.3137668458221</v>
      </c>
      <c r="D77">
        <v>15.733785808149401</v>
      </c>
      <c r="E77">
        <v>16.5067849004664</v>
      </c>
      <c r="F77">
        <v>17.061974531795801</v>
      </c>
      <c r="G77" t="s">
        <v>174</v>
      </c>
    </row>
    <row r="78" spans="1:8" x14ac:dyDescent="0.2">
      <c r="A78" t="s">
        <v>404</v>
      </c>
      <c r="B78">
        <v>74.671999999999997</v>
      </c>
      <c r="C78">
        <v>77.180999999999997</v>
      </c>
      <c r="D78">
        <v>79.483000000000004</v>
      </c>
      <c r="E78">
        <v>80.325999999999993</v>
      </c>
      <c r="F78">
        <v>80.730999999999995</v>
      </c>
      <c r="G78" t="s">
        <v>174</v>
      </c>
    </row>
    <row r="79" spans="1:8" x14ac:dyDescent="0.2">
      <c r="A79" t="s">
        <v>405</v>
      </c>
      <c r="B79">
        <v>11.487189060570399</v>
      </c>
      <c r="C79">
        <v>11.4040105621143</v>
      </c>
      <c r="D79" t="s">
        <v>382</v>
      </c>
      <c r="E79" t="s">
        <v>382</v>
      </c>
      <c r="F79" t="s">
        <v>382</v>
      </c>
      <c r="G79" t="s">
        <v>174</v>
      </c>
    </row>
    <row r="80" spans="1:8" x14ac:dyDescent="0.2">
      <c r="A80" t="s">
        <v>406</v>
      </c>
      <c r="B80">
        <v>11.16</v>
      </c>
      <c r="C80">
        <v>12.3</v>
      </c>
      <c r="D80">
        <v>9.24</v>
      </c>
      <c r="E80">
        <v>8.7799999999999994</v>
      </c>
      <c r="F80">
        <v>8.5500000000000007</v>
      </c>
      <c r="G80" t="s">
        <v>400</v>
      </c>
    </row>
    <row r="81" spans="1:14" x14ac:dyDescent="0.2">
      <c r="A81" t="s">
        <v>88</v>
      </c>
      <c r="B81">
        <v>1.4424999999999999</v>
      </c>
      <c r="C81">
        <v>1.6871</v>
      </c>
      <c r="D81">
        <v>1.4370000000000001</v>
      </c>
      <c r="E81">
        <v>1.4436</v>
      </c>
      <c r="F81">
        <v>1.4468000000000001</v>
      </c>
      <c r="G81" t="s">
        <v>400</v>
      </c>
    </row>
    <row r="82" spans="1:14" x14ac:dyDescent="0.2">
      <c r="A82" t="s">
        <v>407</v>
      </c>
      <c r="B82">
        <v>-0.218522755959381</v>
      </c>
      <c r="C82">
        <v>0.13285323672534199</v>
      </c>
      <c r="D82">
        <v>-0.42347525027949001</v>
      </c>
      <c r="E82">
        <v>-0.80422842688024399</v>
      </c>
      <c r="F82">
        <v>-0.54082498637477605</v>
      </c>
      <c r="G82" t="s">
        <v>174</v>
      </c>
    </row>
    <row r="83" spans="1:14" x14ac:dyDescent="0.2">
      <c r="A83" t="s">
        <v>408</v>
      </c>
      <c r="B83">
        <v>70.77</v>
      </c>
      <c r="C83">
        <v>73.900000000000006</v>
      </c>
      <c r="D83">
        <v>74.06</v>
      </c>
      <c r="E83">
        <v>74.36</v>
      </c>
      <c r="F83">
        <v>74.55</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2146.3265000000001</v>
      </c>
      <c r="C88">
        <v>2531.8615</v>
      </c>
      <c r="D88">
        <v>2583.1954999999998</v>
      </c>
      <c r="E88">
        <v>2202.598</v>
      </c>
      <c r="F88">
        <v>2350.2420000000002</v>
      </c>
      <c r="G88">
        <v>1860.451</v>
      </c>
      <c r="H88">
        <v>1409.1975</v>
      </c>
      <c r="I88">
        <v>1594.0364999999999</v>
      </c>
      <c r="J88">
        <v>1148.4045000000001</v>
      </c>
      <c r="K88">
        <v>901.93</v>
      </c>
      <c r="L88">
        <v>948.56349999999998</v>
      </c>
      <c r="M88" t="s">
        <v>419</v>
      </c>
      <c r="N88" t="s">
        <v>419</v>
      </c>
    </row>
    <row r="89" spans="1:14" x14ac:dyDescent="0.2">
      <c r="A89" t="s">
        <v>420</v>
      </c>
      <c r="B89">
        <v>4445.3415000000005</v>
      </c>
      <c r="C89">
        <v>5081.5555000000004</v>
      </c>
      <c r="D89">
        <v>5632.4615000000003</v>
      </c>
      <c r="E89">
        <v>6389.9790000000003</v>
      </c>
      <c r="F89">
        <v>6752.3045000000002</v>
      </c>
      <c r="G89">
        <v>6780.1554999999998</v>
      </c>
      <c r="H89">
        <v>6758.0225</v>
      </c>
      <c r="I89">
        <v>6285.65</v>
      </c>
      <c r="J89">
        <v>5731.0484999999999</v>
      </c>
      <c r="K89">
        <v>5251.0815000000002</v>
      </c>
      <c r="L89">
        <v>4456.9549999999999</v>
      </c>
      <c r="M89" t="s">
        <v>419</v>
      </c>
    </row>
    <row r="90" spans="1:14" x14ac:dyDescent="0.2">
      <c r="A90" t="s">
        <v>421</v>
      </c>
      <c r="B90">
        <v>535.92650000000003</v>
      </c>
      <c r="C90">
        <v>594.58100000000002</v>
      </c>
      <c r="D90">
        <v>799.23950000000002</v>
      </c>
      <c r="E90">
        <v>1010.5934999999999</v>
      </c>
      <c r="F90">
        <v>1083.7139999999999</v>
      </c>
      <c r="G90">
        <v>1350.7065</v>
      </c>
      <c r="H90">
        <v>1323.5315000000001</v>
      </c>
      <c r="I90">
        <v>1471.2574999999999</v>
      </c>
      <c r="J90">
        <v>1808.1795</v>
      </c>
      <c r="K90">
        <v>1911.4545000000001</v>
      </c>
      <c r="L90">
        <v>2048.0275000000001</v>
      </c>
      <c r="M90" t="s">
        <v>419</v>
      </c>
    </row>
    <row r="92" spans="1:14" x14ac:dyDescent="0.2">
      <c r="A92" s="28" t="s">
        <v>19</v>
      </c>
    </row>
    <row r="94" spans="1:14" x14ac:dyDescent="0.2">
      <c r="A94" t="s">
        <v>373</v>
      </c>
      <c r="B94" t="s">
        <v>317</v>
      </c>
      <c r="C94" t="s">
        <v>318</v>
      </c>
      <c r="D94" t="s">
        <v>319</v>
      </c>
      <c r="E94" t="s">
        <v>326</v>
      </c>
      <c r="F94" t="s">
        <v>320</v>
      </c>
      <c r="G94" t="s">
        <v>378</v>
      </c>
      <c r="H94" t="s">
        <v>379</v>
      </c>
    </row>
    <row r="95" spans="1:14" x14ac:dyDescent="0.2">
      <c r="A95" t="s">
        <v>422</v>
      </c>
      <c r="B95">
        <v>5.66</v>
      </c>
      <c r="C95">
        <v>6.07</v>
      </c>
      <c r="D95">
        <v>6.41</v>
      </c>
      <c r="E95">
        <v>6.57</v>
      </c>
      <c r="F95" t="s">
        <v>382</v>
      </c>
      <c r="G95" t="s">
        <v>174</v>
      </c>
      <c r="H95" t="s">
        <v>174</v>
      </c>
    </row>
    <row r="96" spans="1:14" x14ac:dyDescent="0.2">
      <c r="A96" t="s">
        <v>423</v>
      </c>
      <c r="B96">
        <v>333</v>
      </c>
      <c r="C96">
        <v>353</v>
      </c>
      <c r="D96">
        <v>408</v>
      </c>
      <c r="E96">
        <v>468</v>
      </c>
      <c r="F96" t="s">
        <v>382</v>
      </c>
      <c r="G96" t="s">
        <v>174</v>
      </c>
    </row>
    <row r="97" spans="1:13" x14ac:dyDescent="0.2">
      <c r="A97" t="s">
        <v>424</v>
      </c>
      <c r="B97">
        <v>4.3</v>
      </c>
      <c r="C97">
        <v>3.1</v>
      </c>
      <c r="D97">
        <v>2.2000000000000002</v>
      </c>
      <c r="E97">
        <v>2</v>
      </c>
      <c r="F97">
        <v>1.9</v>
      </c>
      <c r="G97" t="s">
        <v>174</v>
      </c>
    </row>
    <row r="98" spans="1:13" x14ac:dyDescent="0.2">
      <c r="A98" t="s">
        <v>175</v>
      </c>
      <c r="B98">
        <v>5.6</v>
      </c>
      <c r="C98">
        <v>4.0999999999999996</v>
      </c>
      <c r="D98">
        <v>2.9</v>
      </c>
      <c r="E98">
        <v>2.7</v>
      </c>
      <c r="F98">
        <v>2.6</v>
      </c>
      <c r="G98" t="s">
        <v>174</v>
      </c>
    </row>
    <row r="100" spans="1:13" x14ac:dyDescent="0.2">
      <c r="A100" s="28" t="s">
        <v>22</v>
      </c>
    </row>
    <row r="102" spans="1:13" x14ac:dyDescent="0.2">
      <c r="A102" t="s">
        <v>373</v>
      </c>
      <c r="B102" t="s">
        <v>317</v>
      </c>
      <c r="C102" t="s">
        <v>318</v>
      </c>
      <c r="D102" t="s">
        <v>319</v>
      </c>
      <c r="E102" t="s">
        <v>326</v>
      </c>
      <c r="F102" t="s">
        <v>320</v>
      </c>
      <c r="G102" t="s">
        <v>378</v>
      </c>
      <c r="H102" t="s">
        <v>379</v>
      </c>
    </row>
    <row r="103" spans="1:13" x14ac:dyDescent="0.2">
      <c r="A103" t="s">
        <v>425</v>
      </c>
      <c r="B103">
        <v>5.2200398445129386</v>
      </c>
      <c r="C103">
        <v>4.7875099182128906</v>
      </c>
      <c r="D103">
        <v>4.8626399040222168</v>
      </c>
      <c r="E103">
        <v>4.606410026550293</v>
      </c>
      <c r="F103">
        <v>4.628230094909668</v>
      </c>
      <c r="G103" t="s">
        <v>173</v>
      </c>
      <c r="H103" t="s">
        <v>173</v>
      </c>
      <c r="L103" t="s">
        <v>173</v>
      </c>
      <c r="M103" t="s">
        <v>426</v>
      </c>
    </row>
    <row r="104" spans="1:13" x14ac:dyDescent="0.2">
      <c r="A104" t="s">
        <v>427</v>
      </c>
      <c r="B104" t="s">
        <v>382</v>
      </c>
      <c r="C104" t="s">
        <v>382</v>
      </c>
      <c r="D104">
        <v>99.888366991597181</v>
      </c>
      <c r="E104">
        <v>99.872799288548677</v>
      </c>
      <c r="F104">
        <v>99.88656066957374</v>
      </c>
      <c r="G104" t="s">
        <v>173</v>
      </c>
      <c r="L104" t="s">
        <v>174</v>
      </c>
    </row>
    <row r="105" spans="1:13" x14ac:dyDescent="0.2">
      <c r="A105" t="s">
        <v>428</v>
      </c>
      <c r="B105" t="s">
        <v>382</v>
      </c>
      <c r="C105" t="s">
        <v>382</v>
      </c>
      <c r="D105">
        <v>97.625587092405482</v>
      </c>
      <c r="E105">
        <v>97.525686068334636</v>
      </c>
      <c r="F105">
        <v>97.895383317219554</v>
      </c>
      <c r="G105" t="s">
        <v>173</v>
      </c>
    </row>
    <row r="106" spans="1:13" x14ac:dyDescent="0.2">
      <c r="A106" t="s">
        <v>429</v>
      </c>
      <c r="B106" t="s">
        <v>382</v>
      </c>
      <c r="C106" t="s">
        <v>382</v>
      </c>
      <c r="D106" t="s">
        <v>382</v>
      </c>
      <c r="E106" t="s">
        <v>382</v>
      </c>
      <c r="F106" t="s">
        <v>382</v>
      </c>
      <c r="G106" t="s">
        <v>382</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5072.4870000000001</v>
      </c>
      <c r="C111">
        <v>5096.1099999999997</v>
      </c>
      <c r="D111">
        <v>4980.2879999999996</v>
      </c>
      <c r="E111">
        <v>4905.9319999999998</v>
      </c>
      <c r="F111">
        <v>4856.6530000000002</v>
      </c>
      <c r="G111" t="s">
        <v>174</v>
      </c>
      <c r="H111" t="s">
        <v>174</v>
      </c>
    </row>
    <row r="112" spans="1:13" x14ac:dyDescent="0.2">
      <c r="A112" t="s">
        <v>122</v>
      </c>
      <c r="B112">
        <v>49.667667950652223</v>
      </c>
      <c r="C112">
        <v>49.669591119500957</v>
      </c>
      <c r="D112">
        <v>49.15633393088914</v>
      </c>
      <c r="E112">
        <v>49.166213473810878</v>
      </c>
      <c r="F112">
        <v>49.130440243517498</v>
      </c>
      <c r="G112" t="s">
        <v>174</v>
      </c>
    </row>
    <row r="113" spans="1:11" x14ac:dyDescent="0.2">
      <c r="A113" t="s">
        <v>64</v>
      </c>
      <c r="B113">
        <v>62.811999999999998</v>
      </c>
      <c r="C113">
        <v>64.253</v>
      </c>
      <c r="D113">
        <v>64.006</v>
      </c>
      <c r="E113">
        <v>64.021000000000001</v>
      </c>
      <c r="F113">
        <v>63.503999999999998</v>
      </c>
      <c r="G113" t="s">
        <v>174</v>
      </c>
    </row>
    <row r="114" spans="1:11" x14ac:dyDescent="0.2">
      <c r="A114" t="s">
        <v>65</v>
      </c>
      <c r="B114">
        <v>69.274000000000001</v>
      </c>
      <c r="C114">
        <v>70.948999999999998</v>
      </c>
      <c r="D114">
        <v>71.337000000000003</v>
      </c>
      <c r="E114">
        <v>71.367000000000004</v>
      </c>
      <c r="F114">
        <v>70.795000000000002</v>
      </c>
      <c r="G114" t="s">
        <v>174</v>
      </c>
    </row>
    <row r="115" spans="1:11" x14ac:dyDescent="0.2">
      <c r="A115" t="s">
        <v>66</v>
      </c>
      <c r="B115">
        <v>57.387</v>
      </c>
      <c r="C115">
        <v>58.643999999999998</v>
      </c>
      <c r="D115">
        <v>57.856000000000002</v>
      </c>
      <c r="E115">
        <v>57.862000000000002</v>
      </c>
      <c r="F115">
        <v>57.384999999999998</v>
      </c>
      <c r="G115" t="s">
        <v>174</v>
      </c>
    </row>
    <row r="116" spans="1:11" x14ac:dyDescent="0.2">
      <c r="A116" t="s">
        <v>430</v>
      </c>
      <c r="B116">
        <v>59.015000000000001</v>
      </c>
      <c r="C116">
        <v>60.473999999999997</v>
      </c>
      <c r="D116">
        <v>61.414000000000001</v>
      </c>
      <c r="E116">
        <v>61.732999999999997</v>
      </c>
      <c r="F116">
        <v>61.305999999999997</v>
      </c>
      <c r="G116" t="s">
        <v>174</v>
      </c>
    </row>
    <row r="117" spans="1:11" x14ac:dyDescent="0.2">
      <c r="A117" t="s">
        <v>431</v>
      </c>
      <c r="B117">
        <v>3.92657818161842</v>
      </c>
      <c r="C117">
        <v>3.9746768699916002</v>
      </c>
      <c r="D117">
        <v>4.4285977279220301</v>
      </c>
      <c r="E117">
        <v>4.5202704455665996</v>
      </c>
      <c r="F117">
        <v>4.5370968884956602</v>
      </c>
      <c r="G117" t="s">
        <v>174</v>
      </c>
    </row>
    <row r="118" spans="1:11" x14ac:dyDescent="0.2">
      <c r="A118" t="s">
        <v>119</v>
      </c>
      <c r="B118">
        <v>6.0449999999999999</v>
      </c>
      <c r="C118">
        <v>5.8810000000000002</v>
      </c>
      <c r="D118">
        <v>4.0490000000000004</v>
      </c>
      <c r="E118">
        <v>3.5739999999999998</v>
      </c>
      <c r="F118">
        <v>3.4609999999999999</v>
      </c>
      <c r="G118" t="s">
        <v>174</v>
      </c>
    </row>
    <row r="119" spans="1:11" x14ac:dyDescent="0.2">
      <c r="A119" t="s">
        <v>432</v>
      </c>
      <c r="B119">
        <v>10.917999999999999</v>
      </c>
      <c r="C119">
        <v>10.78</v>
      </c>
      <c r="D119">
        <v>12.045</v>
      </c>
      <c r="E119">
        <v>10.282</v>
      </c>
      <c r="F119">
        <v>10.472</v>
      </c>
      <c r="G119" t="s">
        <v>174</v>
      </c>
    </row>
    <row r="120" spans="1:11" x14ac:dyDescent="0.2">
      <c r="A120" t="s">
        <v>433</v>
      </c>
      <c r="B120">
        <v>47784.024951161351</v>
      </c>
      <c r="C120">
        <v>50325.901620600816</v>
      </c>
      <c r="D120">
        <v>52471.399308771368</v>
      </c>
      <c r="E120">
        <v>51767.198091189057</v>
      </c>
      <c r="F120">
        <v>54261.287248006993</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9.9708155538709704</v>
      </c>
      <c r="D125" t="s">
        <v>356</v>
      </c>
      <c r="E125" t="s">
        <v>174</v>
      </c>
      <c r="F125" t="s">
        <v>174</v>
      </c>
      <c r="G125" t="s">
        <v>437</v>
      </c>
      <c r="J125" s="8" t="s">
        <v>29</v>
      </c>
      <c r="K125" s="8" t="s">
        <v>438</v>
      </c>
    </row>
    <row r="126" spans="1:11" x14ac:dyDescent="0.2">
      <c r="A126" t="s">
        <v>439</v>
      </c>
      <c r="B126">
        <v>2023</v>
      </c>
      <c r="C126">
        <v>31.116933206488</v>
      </c>
      <c r="D126" t="s">
        <v>356</v>
      </c>
      <c r="E126" t="s">
        <v>174</v>
      </c>
      <c r="J126" s="8" t="s">
        <v>69</v>
      </c>
      <c r="K126" s="8"/>
    </row>
    <row r="127" spans="1:11" x14ac:dyDescent="0.2">
      <c r="A127" t="s">
        <v>440</v>
      </c>
      <c r="B127">
        <v>2023</v>
      </c>
      <c r="C127">
        <v>58.912251239641002</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7.2503832711014278</v>
      </c>
      <c r="D131" t="s">
        <v>356</v>
      </c>
      <c r="E131" t="s">
        <v>174</v>
      </c>
      <c r="F131" t="s">
        <v>174</v>
      </c>
      <c r="G131" t="s">
        <v>441</v>
      </c>
      <c r="K131" s="8" t="s">
        <v>438</v>
      </c>
    </row>
    <row r="132" spans="1:11" x14ac:dyDescent="0.2">
      <c r="A132" t="s">
        <v>391</v>
      </c>
      <c r="B132">
        <v>2023</v>
      </c>
      <c r="C132">
        <v>32.539751217374523</v>
      </c>
      <c r="D132" t="s">
        <v>356</v>
      </c>
      <c r="E132" t="s">
        <v>174</v>
      </c>
    </row>
    <row r="133" spans="1:11" x14ac:dyDescent="0.2">
      <c r="A133" t="s">
        <v>392</v>
      </c>
      <c r="B133">
        <v>2023</v>
      </c>
      <c r="C133">
        <v>47.816685122602792</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6150</v>
      </c>
      <c r="C138">
        <v>6740</v>
      </c>
      <c r="D138">
        <v>6410</v>
      </c>
      <c r="E138">
        <v>7210</v>
      </c>
      <c r="F138">
        <v>7790</v>
      </c>
      <c r="G138" t="s">
        <v>174</v>
      </c>
      <c r="H138" t="s">
        <v>442</v>
      </c>
    </row>
    <row r="139" spans="1:11" x14ac:dyDescent="0.2">
      <c r="A139" t="s">
        <v>28</v>
      </c>
      <c r="B139">
        <v>0.79</v>
      </c>
      <c r="C139">
        <v>0.80900000000000005</v>
      </c>
      <c r="D139">
        <v>0.8</v>
      </c>
      <c r="E139">
        <v>0.80100000000000005</v>
      </c>
      <c r="F139" t="s">
        <v>382</v>
      </c>
      <c r="G139" t="s">
        <v>443</v>
      </c>
    </row>
    <row r="140" spans="1:11" x14ac:dyDescent="0.2">
      <c r="A140" t="s">
        <v>123</v>
      </c>
      <c r="B140">
        <v>98.299255266508297</v>
      </c>
      <c r="C140">
        <v>98.330855643122803</v>
      </c>
      <c r="D140">
        <v>98.651573168808895</v>
      </c>
      <c r="E140">
        <v>99.178868112689898</v>
      </c>
      <c r="F140" t="s">
        <v>382</v>
      </c>
      <c r="G140" t="s">
        <v>174</v>
      </c>
    </row>
    <row r="141" spans="1:11" x14ac:dyDescent="0.2">
      <c r="A141" t="s">
        <v>444</v>
      </c>
      <c r="B141">
        <v>95.087181979705903</v>
      </c>
      <c r="C141">
        <v>97.409462345406197</v>
      </c>
      <c r="D141">
        <v>99.488775472255</v>
      </c>
      <c r="E141">
        <v>99.558663919601898</v>
      </c>
      <c r="F141" t="s">
        <v>382</v>
      </c>
      <c r="G141" t="s">
        <v>174</v>
      </c>
    </row>
    <row r="143" spans="1:11" x14ac:dyDescent="0.2">
      <c r="A143" s="28" t="s">
        <v>29</v>
      </c>
    </row>
    <row r="145" spans="1:8" x14ac:dyDescent="0.2">
      <c r="A145" t="s">
        <v>373</v>
      </c>
      <c r="B145" t="s">
        <v>317</v>
      </c>
      <c r="C145" t="s">
        <v>318</v>
      </c>
      <c r="D145" t="s">
        <v>319</v>
      </c>
      <c r="E145" t="s">
        <v>326</v>
      </c>
      <c r="F145" t="s">
        <v>320</v>
      </c>
      <c r="G145" t="s">
        <v>378</v>
      </c>
      <c r="H145" t="s">
        <v>379</v>
      </c>
    </row>
    <row r="146" spans="1:8" x14ac:dyDescent="0.2">
      <c r="A146" t="s">
        <v>365</v>
      </c>
      <c r="B146">
        <v>20290.2</v>
      </c>
      <c r="C146">
        <v>20297.8</v>
      </c>
      <c r="D146">
        <v>20298</v>
      </c>
      <c r="E146">
        <v>20295</v>
      </c>
      <c r="F146">
        <v>20299</v>
      </c>
      <c r="G146" t="s">
        <v>445</v>
      </c>
      <c r="H146" t="s">
        <v>446</v>
      </c>
    </row>
    <row r="147" spans="1:8" x14ac:dyDescent="0.2">
      <c r="A147" t="s">
        <v>447</v>
      </c>
      <c r="B147">
        <v>8898</v>
      </c>
      <c r="C147">
        <v>8574.2000000000007</v>
      </c>
      <c r="D147">
        <v>8281</v>
      </c>
      <c r="E147">
        <v>8174</v>
      </c>
      <c r="F147">
        <v>8094</v>
      </c>
      <c r="G147" t="s">
        <v>445</v>
      </c>
    </row>
    <row r="148" spans="1:8" x14ac:dyDescent="0.2">
      <c r="A148" t="s">
        <v>448</v>
      </c>
      <c r="B148">
        <v>8630</v>
      </c>
      <c r="C148">
        <v>8633.5</v>
      </c>
      <c r="D148">
        <v>8767.6</v>
      </c>
      <c r="E148">
        <v>8782.1</v>
      </c>
      <c r="F148">
        <v>8796.6</v>
      </c>
      <c r="G148" t="s">
        <v>445</v>
      </c>
    </row>
    <row r="149" spans="1:8" x14ac:dyDescent="0.2">
      <c r="A149" t="s">
        <v>449</v>
      </c>
      <c r="B149" t="s">
        <v>382</v>
      </c>
      <c r="C149" t="s">
        <v>382</v>
      </c>
      <c r="D149" t="s">
        <v>382</v>
      </c>
      <c r="E149" t="s">
        <v>382</v>
      </c>
      <c r="F149" t="s">
        <v>382</v>
      </c>
      <c r="G149" t="s">
        <v>382</v>
      </c>
    </row>
    <row r="150" spans="1:8" x14ac:dyDescent="0.2">
      <c r="A150" t="s">
        <v>390</v>
      </c>
      <c r="B150">
        <v>10.13236</v>
      </c>
      <c r="C150">
        <v>7.2456300000000002</v>
      </c>
      <c r="D150">
        <v>8.0937599999999996</v>
      </c>
      <c r="E150">
        <v>7.6605299999999996</v>
      </c>
      <c r="F150">
        <v>8.6442700000000006</v>
      </c>
      <c r="G150" t="s">
        <v>450</v>
      </c>
    </row>
    <row r="151" spans="1:8" x14ac:dyDescent="0.2">
      <c r="A151" t="s">
        <v>390</v>
      </c>
      <c r="B151">
        <v>8.8915195892665846</v>
      </c>
      <c r="C151">
        <v>6.2829496162829486</v>
      </c>
      <c r="D151">
        <v>7.077163524154928</v>
      </c>
      <c r="E151">
        <v>6.7068447922025793</v>
      </c>
      <c r="F151">
        <v>8.0418187167403907</v>
      </c>
      <c r="G151" t="s">
        <v>174</v>
      </c>
    </row>
    <row r="152" spans="1:8" x14ac:dyDescent="0.2">
      <c r="A152" t="s">
        <v>105</v>
      </c>
      <c r="B152">
        <v>99.31</v>
      </c>
      <c r="C152">
        <v>100.07</v>
      </c>
      <c r="D152">
        <v>105.23</v>
      </c>
      <c r="E152">
        <v>101.55</v>
      </c>
      <c r="F152">
        <v>102.53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34884.450400000002</v>
      </c>
      <c r="C157">
        <v>30264.298699999999</v>
      </c>
      <c r="D157">
        <v>32767.433099999998</v>
      </c>
      <c r="E157">
        <v>45406.439597999997</v>
      </c>
      <c r="F157">
        <v>59810.728784999999</v>
      </c>
      <c r="G157" t="s">
        <v>452</v>
      </c>
      <c r="H157" t="s">
        <v>453</v>
      </c>
    </row>
    <row r="158" spans="1:8" x14ac:dyDescent="0.2">
      <c r="A158" t="s">
        <v>454</v>
      </c>
      <c r="B158">
        <v>25283.462299999999</v>
      </c>
      <c r="C158">
        <v>26618.982100000001</v>
      </c>
      <c r="D158">
        <v>29179.440999999999</v>
      </c>
      <c r="E158">
        <v>34226.868952999997</v>
      </c>
      <c r="F158">
        <v>26548.021551000002</v>
      </c>
      <c r="G158" t="s">
        <v>452</v>
      </c>
    </row>
    <row r="159" spans="1:8" x14ac:dyDescent="0.2">
      <c r="A159" t="s">
        <v>455</v>
      </c>
      <c r="B159">
        <v>182.51490000000001</v>
      </c>
      <c r="C159">
        <v>164.22229999999999</v>
      </c>
      <c r="D159">
        <v>129.69139999999999</v>
      </c>
      <c r="E159">
        <v>170.27620400000001</v>
      </c>
      <c r="F159">
        <v>236.508253</v>
      </c>
      <c r="G159" t="s">
        <v>452</v>
      </c>
    </row>
    <row r="160" spans="1:8" x14ac:dyDescent="0.2">
      <c r="A160" t="s">
        <v>162</v>
      </c>
      <c r="B160">
        <v>7262.4314000000004</v>
      </c>
      <c r="C160">
        <v>5634.4359999999997</v>
      </c>
      <c r="D160">
        <v>6468.2995000000001</v>
      </c>
      <c r="E160">
        <v>5502.1020829999998</v>
      </c>
      <c r="F160">
        <v>7164.8251600000003</v>
      </c>
      <c r="G160" t="s">
        <v>452</v>
      </c>
    </row>
    <row r="161" spans="1:9" x14ac:dyDescent="0.2">
      <c r="A161" t="s">
        <v>456</v>
      </c>
      <c r="B161">
        <v>30.910699999999999</v>
      </c>
      <c r="C161">
        <v>19.778500000000001</v>
      </c>
      <c r="D161">
        <v>26.2728</v>
      </c>
      <c r="E161">
        <v>21.584123999999999</v>
      </c>
      <c r="F161">
        <v>15.500401</v>
      </c>
      <c r="G161" t="s">
        <v>452</v>
      </c>
    </row>
    <row r="162" spans="1:9" x14ac:dyDescent="0.2">
      <c r="A162" t="s">
        <v>163</v>
      </c>
      <c r="B162">
        <v>6703.8922000000002</v>
      </c>
      <c r="C162">
        <v>5608.9732999999997</v>
      </c>
      <c r="D162">
        <v>5464.7773999999999</v>
      </c>
      <c r="E162">
        <v>4462.858005</v>
      </c>
      <c r="F162">
        <v>2041.9756689999999</v>
      </c>
      <c r="G162" t="s">
        <v>452</v>
      </c>
    </row>
    <row r="163" spans="1:9" x14ac:dyDescent="0.2">
      <c r="A163" t="s">
        <v>164</v>
      </c>
      <c r="B163">
        <v>3026.1</v>
      </c>
      <c r="C163">
        <v>4414.8999999999996</v>
      </c>
      <c r="D163">
        <v>4847</v>
      </c>
      <c r="E163">
        <v>5178.5683744300004</v>
      </c>
      <c r="F163">
        <v>5899.1736883200001</v>
      </c>
      <c r="G163" t="s">
        <v>457</v>
      </c>
    </row>
    <row r="164" spans="1:9" x14ac:dyDescent="0.2">
      <c r="A164" t="s">
        <v>165</v>
      </c>
      <c r="B164">
        <v>4833</v>
      </c>
      <c r="C164">
        <v>6689.8</v>
      </c>
      <c r="D164">
        <v>8787.6</v>
      </c>
      <c r="E164">
        <v>9479.5036622400003</v>
      </c>
      <c r="F164">
        <v>8676.3002573699996</v>
      </c>
      <c r="G164" t="s">
        <v>457</v>
      </c>
    </row>
    <row r="165" spans="1:9" x14ac:dyDescent="0.2">
      <c r="A165" t="s">
        <v>84</v>
      </c>
      <c r="B165">
        <v>9904.2000000000007</v>
      </c>
      <c r="C165">
        <v>17972</v>
      </c>
      <c r="D165">
        <v>13717.4</v>
      </c>
      <c r="E165">
        <v>15440.3</v>
      </c>
      <c r="F165">
        <v>15822.1</v>
      </c>
      <c r="G165" t="s">
        <v>450</v>
      </c>
    </row>
    <row r="166" spans="1:9" x14ac:dyDescent="0.2">
      <c r="A166" t="s">
        <v>85</v>
      </c>
      <c r="B166">
        <v>204.8</v>
      </c>
      <c r="C166">
        <v>702.8</v>
      </c>
      <c r="D166">
        <v>1416.6489999999999</v>
      </c>
      <c r="E166">
        <v>1496.269</v>
      </c>
      <c r="F166">
        <v>1469.6980000000001</v>
      </c>
      <c r="G166" t="s">
        <v>450</v>
      </c>
    </row>
    <row r="167" spans="1:9" x14ac:dyDescent="0.2">
      <c r="A167" t="s">
        <v>458</v>
      </c>
      <c r="B167">
        <v>1393.4</v>
      </c>
      <c r="C167">
        <v>1667.9</v>
      </c>
      <c r="D167">
        <v>1398.4</v>
      </c>
      <c r="E167">
        <v>1603.425</v>
      </c>
      <c r="F167">
        <v>2060.1669999999999</v>
      </c>
      <c r="G167" t="s">
        <v>450</v>
      </c>
    </row>
    <row r="168" spans="1:9" x14ac:dyDescent="0.2">
      <c r="A168" t="s">
        <v>459</v>
      </c>
      <c r="B168">
        <v>50.6</v>
      </c>
      <c r="C168">
        <v>122.2</v>
      </c>
      <c r="D168">
        <v>87.9</v>
      </c>
      <c r="E168">
        <v>173.04400000000001</v>
      </c>
      <c r="F168">
        <v>23.044</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7029640.6279999996</v>
      </c>
      <c r="E174">
        <v>1</v>
      </c>
      <c r="F174" t="s">
        <v>463</v>
      </c>
      <c r="I174" t="s">
        <v>464</v>
      </c>
    </row>
    <row r="175" spans="1:9" x14ac:dyDescent="0.2">
      <c r="A175" t="s">
        <v>462</v>
      </c>
      <c r="B175">
        <v>2023</v>
      </c>
      <c r="C175" t="s">
        <v>356</v>
      </c>
      <c r="D175">
        <v>2039230.1769999999</v>
      </c>
      <c r="E175">
        <v>0.29009024570580078</v>
      </c>
      <c r="F175" t="s">
        <v>465</v>
      </c>
    </row>
    <row r="176" spans="1:9" x14ac:dyDescent="0.2">
      <c r="A176" t="s">
        <v>462</v>
      </c>
      <c r="B176">
        <v>2023</v>
      </c>
      <c r="C176" t="s">
        <v>356</v>
      </c>
      <c r="D176">
        <v>589538.77099999995</v>
      </c>
      <c r="E176">
        <v>8.3864709762229969E-2</v>
      </c>
      <c r="F176" t="s">
        <v>466</v>
      </c>
    </row>
    <row r="177" spans="1:9" x14ac:dyDescent="0.2">
      <c r="A177" t="s">
        <v>462</v>
      </c>
      <c r="B177">
        <v>2023</v>
      </c>
      <c r="C177" t="s">
        <v>356</v>
      </c>
      <c r="D177">
        <v>541309.33200000005</v>
      </c>
      <c r="E177">
        <v>7.7003841397509362E-2</v>
      </c>
      <c r="F177" t="s">
        <v>467</v>
      </c>
    </row>
    <row r="178" spans="1:9" x14ac:dyDescent="0.2">
      <c r="A178" t="s">
        <v>462</v>
      </c>
      <c r="B178">
        <v>2023</v>
      </c>
      <c r="C178" t="s">
        <v>356</v>
      </c>
      <c r="D178">
        <v>536236.18099999998</v>
      </c>
      <c r="E178">
        <v>7.6282161404396615E-2</v>
      </c>
      <c r="F178" t="s">
        <v>468</v>
      </c>
    </row>
    <row r="179" spans="1:9" x14ac:dyDescent="0.2">
      <c r="A179" t="s">
        <v>462</v>
      </c>
      <c r="B179">
        <v>2023</v>
      </c>
      <c r="C179" t="s">
        <v>356</v>
      </c>
      <c r="D179">
        <v>356422.533</v>
      </c>
      <c r="E179">
        <v>5.0702809981540357E-2</v>
      </c>
      <c r="F179" t="s">
        <v>469</v>
      </c>
    </row>
    <row r="180" spans="1:9" x14ac:dyDescent="0.2">
      <c r="A180" t="s">
        <v>470</v>
      </c>
      <c r="B180">
        <v>2023</v>
      </c>
      <c r="C180" t="s">
        <v>356</v>
      </c>
      <c r="D180">
        <v>14935044.433</v>
      </c>
      <c r="E180">
        <v>1</v>
      </c>
      <c r="F180" t="s">
        <v>463</v>
      </c>
      <c r="I180" t="s">
        <v>471</v>
      </c>
    </row>
    <row r="181" spans="1:9" x14ac:dyDescent="0.2">
      <c r="A181" t="s">
        <v>470</v>
      </c>
      <c r="B181">
        <v>2023</v>
      </c>
      <c r="C181" t="s">
        <v>356</v>
      </c>
      <c r="D181">
        <v>4000701.7310000001</v>
      </c>
      <c r="E181">
        <v>0.26787344014592801</v>
      </c>
      <c r="F181" t="s">
        <v>472</v>
      </c>
    </row>
    <row r="182" spans="1:9" x14ac:dyDescent="0.2">
      <c r="A182" t="s">
        <v>470</v>
      </c>
      <c r="B182">
        <v>2023</v>
      </c>
      <c r="C182" t="s">
        <v>356</v>
      </c>
      <c r="D182">
        <v>2088492.638</v>
      </c>
      <c r="E182">
        <v>0.1398383946809916</v>
      </c>
      <c r="F182" t="s">
        <v>473</v>
      </c>
    </row>
    <row r="183" spans="1:9" x14ac:dyDescent="0.2">
      <c r="A183" t="s">
        <v>470</v>
      </c>
      <c r="B183">
        <v>2023</v>
      </c>
      <c r="C183" t="s">
        <v>356</v>
      </c>
      <c r="D183">
        <v>1817824.2819999999</v>
      </c>
      <c r="E183">
        <v>0.1217153581400396</v>
      </c>
      <c r="F183" t="s">
        <v>474</v>
      </c>
    </row>
    <row r="184" spans="1:9" x14ac:dyDescent="0.2">
      <c r="A184" t="s">
        <v>470</v>
      </c>
      <c r="B184">
        <v>2023</v>
      </c>
      <c r="C184" t="s">
        <v>356</v>
      </c>
      <c r="D184">
        <v>575315.65300000005</v>
      </c>
      <c r="E184">
        <v>3.8521187906799988E-2</v>
      </c>
      <c r="F184" t="s">
        <v>475</v>
      </c>
    </row>
    <row r="185" spans="1:9" x14ac:dyDescent="0.2">
      <c r="A185" t="s">
        <v>470</v>
      </c>
      <c r="B185">
        <v>2023</v>
      </c>
      <c r="C185" t="s">
        <v>356</v>
      </c>
      <c r="D185">
        <v>560952.64800000004</v>
      </c>
      <c r="E185">
        <v>3.7559489730110002E-2</v>
      </c>
      <c r="F185" t="s">
        <v>476</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26548021.550999999</v>
      </c>
      <c r="E190">
        <v>1</v>
      </c>
      <c r="F190" t="s">
        <v>477</v>
      </c>
      <c r="I190" t="s">
        <v>478</v>
      </c>
    </row>
    <row r="191" spans="1:9" x14ac:dyDescent="0.2">
      <c r="A191" t="s">
        <v>462</v>
      </c>
      <c r="B191">
        <v>2023</v>
      </c>
      <c r="C191" t="s">
        <v>356</v>
      </c>
      <c r="D191">
        <v>17079641.434</v>
      </c>
      <c r="E191">
        <v>0.64334893661244041</v>
      </c>
      <c r="F191" t="s">
        <v>479</v>
      </c>
    </row>
    <row r="192" spans="1:9" x14ac:dyDescent="0.2">
      <c r="A192" t="s">
        <v>462</v>
      </c>
      <c r="B192">
        <v>2023</v>
      </c>
      <c r="C192" t="s">
        <v>356</v>
      </c>
      <c r="D192">
        <v>1705214.8289999999</v>
      </c>
      <c r="E192">
        <v>6.4231333612721458E-2</v>
      </c>
      <c r="F192" t="s">
        <v>480</v>
      </c>
    </row>
    <row r="193" spans="1:9" x14ac:dyDescent="0.2">
      <c r="A193" t="s">
        <v>462</v>
      </c>
      <c r="B193">
        <v>2023</v>
      </c>
      <c r="C193" t="s">
        <v>356</v>
      </c>
      <c r="D193">
        <v>1409018.909</v>
      </c>
      <c r="E193">
        <v>5.3074347039127133E-2</v>
      </c>
      <c r="F193" t="s">
        <v>481</v>
      </c>
    </row>
    <row r="194" spans="1:9" x14ac:dyDescent="0.2">
      <c r="A194" t="s">
        <v>462</v>
      </c>
      <c r="B194">
        <v>2023</v>
      </c>
      <c r="C194" t="s">
        <v>356</v>
      </c>
      <c r="D194">
        <v>777581.51899999997</v>
      </c>
      <c r="E194">
        <v>2.9289622110115789E-2</v>
      </c>
      <c r="F194" t="s">
        <v>482</v>
      </c>
    </row>
    <row r="195" spans="1:9" x14ac:dyDescent="0.2">
      <c r="A195" t="s">
        <v>462</v>
      </c>
      <c r="B195">
        <v>2023</v>
      </c>
      <c r="C195" t="s">
        <v>356</v>
      </c>
      <c r="D195">
        <v>731707.21900000004</v>
      </c>
      <c r="E195">
        <v>2.756164777078985E-2</v>
      </c>
      <c r="F195" t="s">
        <v>483</v>
      </c>
    </row>
    <row r="196" spans="1:9" x14ac:dyDescent="0.2">
      <c r="A196" t="s">
        <v>470</v>
      </c>
      <c r="B196">
        <v>2023</v>
      </c>
      <c r="C196" t="s">
        <v>356</v>
      </c>
      <c r="D196">
        <v>59810728.784999996</v>
      </c>
      <c r="E196">
        <v>1</v>
      </c>
      <c r="F196" t="s">
        <v>477</v>
      </c>
      <c r="I196" t="s">
        <v>484</v>
      </c>
    </row>
    <row r="197" spans="1:9" x14ac:dyDescent="0.2">
      <c r="A197" t="s">
        <v>470</v>
      </c>
      <c r="B197">
        <v>2023</v>
      </c>
      <c r="C197" t="s">
        <v>356</v>
      </c>
      <c r="D197">
        <v>39677154.424999997</v>
      </c>
      <c r="E197">
        <v>0.66337854814687824</v>
      </c>
      <c r="F197" t="s">
        <v>479</v>
      </c>
    </row>
    <row r="198" spans="1:9" x14ac:dyDescent="0.2">
      <c r="A198" t="s">
        <v>470</v>
      </c>
      <c r="B198">
        <v>2023</v>
      </c>
      <c r="C198" t="s">
        <v>356</v>
      </c>
      <c r="D198">
        <v>5507361.4570000004</v>
      </c>
      <c r="E198">
        <v>9.2079825290160955E-2</v>
      </c>
      <c r="F198" t="s">
        <v>480</v>
      </c>
    </row>
    <row r="199" spans="1:9" x14ac:dyDescent="0.2">
      <c r="A199" t="s">
        <v>470</v>
      </c>
      <c r="B199">
        <v>2023</v>
      </c>
      <c r="C199" t="s">
        <v>356</v>
      </c>
      <c r="D199">
        <v>1864170.7120000001</v>
      </c>
      <c r="E199">
        <v>3.1167831422036069E-2</v>
      </c>
      <c r="F199" t="s">
        <v>485</v>
      </c>
    </row>
    <row r="200" spans="1:9" x14ac:dyDescent="0.2">
      <c r="A200" t="s">
        <v>470</v>
      </c>
      <c r="B200">
        <v>2023</v>
      </c>
      <c r="C200" t="s">
        <v>356</v>
      </c>
      <c r="D200">
        <v>1347219.013</v>
      </c>
      <c r="E200">
        <v>2.2524704854254691E-2</v>
      </c>
      <c r="F200" t="s">
        <v>483</v>
      </c>
    </row>
    <row r="201" spans="1:9" x14ac:dyDescent="0.2">
      <c r="A201" t="s">
        <v>470</v>
      </c>
      <c r="B201">
        <v>2023</v>
      </c>
      <c r="C201" t="s">
        <v>356</v>
      </c>
      <c r="D201">
        <v>1207832.476</v>
      </c>
      <c r="E201">
        <v>2.019424441962181E-2</v>
      </c>
      <c r="F201" t="s">
        <v>486</v>
      </c>
    </row>
    <row r="203" spans="1:9" x14ac:dyDescent="0.2">
      <c r="A203" s="28" t="s">
        <v>100</v>
      </c>
    </row>
    <row r="205" spans="1:9" x14ac:dyDescent="0.2">
      <c r="A205" t="s">
        <v>373</v>
      </c>
      <c r="B205" t="s">
        <v>317</v>
      </c>
      <c r="C205" t="s">
        <v>318</v>
      </c>
      <c r="D205" t="s">
        <v>319</v>
      </c>
      <c r="E205" t="s">
        <v>326</v>
      </c>
      <c r="F205" t="s">
        <v>320</v>
      </c>
      <c r="G205" t="s">
        <v>378</v>
      </c>
      <c r="H205" t="s">
        <v>379</v>
      </c>
    </row>
    <row r="206" spans="1:9" x14ac:dyDescent="0.2">
      <c r="A206" t="s">
        <v>487</v>
      </c>
      <c r="B206">
        <v>5674000</v>
      </c>
      <c r="C206">
        <v>4386000</v>
      </c>
      <c r="D206">
        <v>3598000</v>
      </c>
      <c r="E206">
        <v>3361000</v>
      </c>
      <c r="F206" t="s">
        <v>382</v>
      </c>
      <c r="G206" t="s">
        <v>488</v>
      </c>
      <c r="H206" t="s">
        <v>489</v>
      </c>
    </row>
    <row r="207" spans="1:9" x14ac:dyDescent="0.2">
      <c r="A207" t="s">
        <v>102</v>
      </c>
      <c r="B207">
        <v>665000000</v>
      </c>
      <c r="C207">
        <v>1013000000</v>
      </c>
      <c r="D207">
        <v>546000000</v>
      </c>
      <c r="E207">
        <v>662000000</v>
      </c>
      <c r="F207" t="s">
        <v>382</v>
      </c>
      <c r="G207" t="s">
        <v>488</v>
      </c>
    </row>
    <row r="208" spans="1:9" x14ac:dyDescent="0.2">
      <c r="A208" t="s">
        <v>369</v>
      </c>
      <c r="B208">
        <v>57.22</v>
      </c>
      <c r="C208">
        <v>56.329000000000001</v>
      </c>
      <c r="D208">
        <v>61.311999999999998</v>
      </c>
      <c r="E208">
        <v>68.206999999999994</v>
      </c>
      <c r="F208">
        <v>72.834999999999994</v>
      </c>
      <c r="G208" t="s">
        <v>368</v>
      </c>
    </row>
    <row r="210" spans="1:8" x14ac:dyDescent="0.2">
      <c r="A210" s="28" t="s">
        <v>40</v>
      </c>
    </row>
    <row r="212" spans="1:8" x14ac:dyDescent="0.2">
      <c r="A212" t="s">
        <v>373</v>
      </c>
      <c r="B212" t="s">
        <v>317</v>
      </c>
      <c r="C212" t="s">
        <v>318</v>
      </c>
      <c r="D212" t="s">
        <v>319</v>
      </c>
      <c r="E212" t="s">
        <v>326</v>
      </c>
      <c r="F212" t="s">
        <v>320</v>
      </c>
      <c r="G212" t="s">
        <v>378</v>
      </c>
      <c r="H212" t="s">
        <v>379</v>
      </c>
    </row>
    <row r="213" spans="1:8" x14ac:dyDescent="0.2">
      <c r="A213" t="s">
        <v>41</v>
      </c>
      <c r="B213">
        <v>273.94850463352992</v>
      </c>
      <c r="C213">
        <v>321.29620226383162</v>
      </c>
      <c r="D213">
        <v>347.60892667375128</v>
      </c>
      <c r="E213" t="s">
        <v>382</v>
      </c>
      <c r="F213" t="s">
        <v>382</v>
      </c>
      <c r="G213" t="s">
        <v>490</v>
      </c>
      <c r="H213" t="s">
        <v>491</v>
      </c>
    </row>
    <row r="214" spans="1:8" x14ac:dyDescent="0.2">
      <c r="A214" t="s">
        <v>492</v>
      </c>
      <c r="B214">
        <v>7578</v>
      </c>
      <c r="C214">
        <v>7117</v>
      </c>
      <c r="D214">
        <v>3741.1</v>
      </c>
      <c r="E214">
        <v>4485.5</v>
      </c>
      <c r="F214" t="s">
        <v>382</v>
      </c>
      <c r="G214" t="s">
        <v>174</v>
      </c>
    </row>
    <row r="215" spans="1:8" x14ac:dyDescent="0.2">
      <c r="A215" t="s">
        <v>493</v>
      </c>
      <c r="B215">
        <v>46224</v>
      </c>
      <c r="C215">
        <v>40785</v>
      </c>
      <c r="D215">
        <v>42420.4</v>
      </c>
      <c r="E215">
        <v>44478.2</v>
      </c>
      <c r="F215" t="s">
        <v>382</v>
      </c>
      <c r="G215" t="s">
        <v>174</v>
      </c>
    </row>
    <row r="216" spans="1:8" x14ac:dyDescent="0.2">
      <c r="A216" t="s">
        <v>494</v>
      </c>
      <c r="B216">
        <v>652142</v>
      </c>
      <c r="C216">
        <v>1489035</v>
      </c>
      <c r="D216">
        <v>1227674</v>
      </c>
      <c r="E216">
        <v>1040730</v>
      </c>
      <c r="F216" t="s">
        <v>382</v>
      </c>
      <c r="G216" t="s">
        <v>174</v>
      </c>
    </row>
    <row r="217" spans="1:8" x14ac:dyDescent="0.2">
      <c r="A217" t="s">
        <v>495</v>
      </c>
      <c r="B217">
        <v>1.5389999999999999</v>
      </c>
      <c r="C217">
        <v>1.8069999999999999</v>
      </c>
      <c r="D217">
        <v>1.882857</v>
      </c>
      <c r="E217">
        <v>2.2572999999999999</v>
      </c>
      <c r="F217" t="s">
        <v>382</v>
      </c>
      <c r="G217" t="s">
        <v>174</v>
      </c>
    </row>
    <row r="218" spans="1:8" x14ac:dyDescent="0.2">
      <c r="A218" t="s">
        <v>496</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326</v>
      </c>
      <c r="F222" t="s">
        <v>320</v>
      </c>
      <c r="G222" t="s">
        <v>378</v>
      </c>
      <c r="H222" t="s">
        <v>379</v>
      </c>
    </row>
    <row r="223" spans="1:8" x14ac:dyDescent="0.2">
      <c r="A223" t="s">
        <v>497</v>
      </c>
      <c r="B223">
        <v>1711.7070135015681</v>
      </c>
      <c r="C223">
        <v>1512.861231091432</v>
      </c>
      <c r="D223">
        <v>2210.5249596637018</v>
      </c>
      <c r="E223">
        <v>3606.1053395071599</v>
      </c>
      <c r="F223">
        <v>3194.3859700560888</v>
      </c>
      <c r="G223" t="s">
        <v>498</v>
      </c>
      <c r="H223" t="s">
        <v>499</v>
      </c>
    </row>
    <row r="224" spans="1:8" x14ac:dyDescent="0.2">
      <c r="A224" t="s">
        <v>500</v>
      </c>
      <c r="B224">
        <v>28275.931065932611</v>
      </c>
      <c r="C224">
        <v>24006.530551645261</v>
      </c>
      <c r="D224">
        <v>23169.8140338021</v>
      </c>
      <c r="E224">
        <v>24965.920409353788</v>
      </c>
      <c r="F224">
        <v>23903.648424618899</v>
      </c>
      <c r="G224" t="s">
        <v>498</v>
      </c>
    </row>
    <row r="225" spans="1:9" x14ac:dyDescent="0.2">
      <c r="A225" t="s">
        <v>501</v>
      </c>
      <c r="B225">
        <v>2902.105434973781</v>
      </c>
      <c r="C225" t="s">
        <v>382</v>
      </c>
      <c r="D225" t="s">
        <v>382</v>
      </c>
      <c r="E225" t="s">
        <v>382</v>
      </c>
      <c r="F225" t="s">
        <v>382</v>
      </c>
      <c r="G225" t="s">
        <v>174</v>
      </c>
    </row>
    <row r="226" spans="1:9" x14ac:dyDescent="0.2">
      <c r="A226" t="s">
        <v>90</v>
      </c>
      <c r="B226">
        <v>85.622432973737105</v>
      </c>
      <c r="C226" t="s">
        <v>382</v>
      </c>
      <c r="D226" t="s">
        <v>382</v>
      </c>
      <c r="E226" t="s">
        <v>382</v>
      </c>
      <c r="F226" t="s">
        <v>382</v>
      </c>
      <c r="G226" t="s">
        <v>174</v>
      </c>
    </row>
    <row r="227" spans="1:9" x14ac:dyDescent="0.2">
      <c r="A227" t="s">
        <v>60</v>
      </c>
      <c r="B227">
        <v>34890</v>
      </c>
      <c r="C227">
        <v>34232</v>
      </c>
      <c r="D227">
        <v>38685</v>
      </c>
      <c r="E227">
        <v>41240</v>
      </c>
      <c r="F227">
        <v>39717.495987158909</v>
      </c>
      <c r="G227" t="s">
        <v>502</v>
      </c>
    </row>
    <row r="228" spans="1:9" x14ac:dyDescent="0.2">
      <c r="A228" t="s">
        <v>50</v>
      </c>
      <c r="B228">
        <v>3566.1113454238721</v>
      </c>
      <c r="C228">
        <v>3571.186978120706</v>
      </c>
      <c r="D228">
        <v>3764.0724946695091</v>
      </c>
      <c r="E228">
        <v>4103.9019671073856</v>
      </c>
      <c r="F228">
        <v>3848.764412548765</v>
      </c>
      <c r="G228" t="s">
        <v>498</v>
      </c>
    </row>
    <row r="229" spans="1:9" x14ac:dyDescent="0.2">
      <c r="A229" t="s">
        <v>52</v>
      </c>
      <c r="B229">
        <v>1.6393939314667118E-2</v>
      </c>
      <c r="C229" t="s">
        <v>382</v>
      </c>
      <c r="D229" t="s">
        <v>382</v>
      </c>
      <c r="E229" t="s">
        <v>382</v>
      </c>
      <c r="F229" t="s">
        <v>382</v>
      </c>
      <c r="G229" t="s">
        <v>174</v>
      </c>
    </row>
    <row r="230" spans="1:9" x14ac:dyDescent="0.2">
      <c r="A230" t="s">
        <v>503</v>
      </c>
      <c r="B230">
        <v>10.020447861915001</v>
      </c>
      <c r="C230">
        <v>9.4091041837474005</v>
      </c>
      <c r="D230">
        <v>9.4080228107970001</v>
      </c>
      <c r="E230">
        <v>9.4386679870560002</v>
      </c>
      <c r="F230">
        <v>9.2560367261053997</v>
      </c>
      <c r="G230" t="s">
        <v>504</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9.0059415990910008</v>
      </c>
      <c r="D235" t="s">
        <v>349</v>
      </c>
      <c r="E235" t="s">
        <v>504</v>
      </c>
      <c r="F235" t="s">
        <v>504</v>
      </c>
      <c r="G235" t="s">
        <v>505</v>
      </c>
      <c r="I235" s="8" t="s">
        <v>438</v>
      </c>
    </row>
    <row r="237" spans="1:9" x14ac:dyDescent="0.2">
      <c r="A237" t="s">
        <v>372</v>
      </c>
      <c r="B237">
        <v>2023</v>
      </c>
      <c r="C237" s="33">
        <v>17.608217969757</v>
      </c>
      <c r="D237" t="s">
        <v>372</v>
      </c>
      <c r="E237" t="s">
        <v>504</v>
      </c>
    </row>
    <row r="238" spans="1:9" x14ac:dyDescent="0.2">
      <c r="A238" t="s">
        <v>506</v>
      </c>
      <c r="B238">
        <v>2023</v>
      </c>
      <c r="C238" s="33">
        <v>11.113301228225</v>
      </c>
      <c r="D238" t="s">
        <v>480</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512</v>
      </c>
      <c r="E241" t="s">
        <v>504</v>
      </c>
    </row>
    <row r="242" spans="1:12" x14ac:dyDescent="0.2">
      <c r="A242" t="s">
        <v>513</v>
      </c>
      <c r="B242">
        <v>2023</v>
      </c>
      <c r="C242" s="33">
        <v>6.5941334458428997</v>
      </c>
      <c r="D242" t="s">
        <v>477</v>
      </c>
      <c r="E242" t="s">
        <v>504</v>
      </c>
    </row>
    <row r="244" spans="1:12" x14ac:dyDescent="0.2">
      <c r="A244" s="28" t="s">
        <v>146</v>
      </c>
    </row>
    <row r="246" spans="1:12" x14ac:dyDescent="0.2">
      <c r="A246" t="s">
        <v>373</v>
      </c>
      <c r="B246" t="s">
        <v>383</v>
      </c>
      <c r="C246" t="s">
        <v>318</v>
      </c>
      <c r="D246" t="s">
        <v>374</v>
      </c>
      <c r="E246" t="s">
        <v>375</v>
      </c>
      <c r="F246" t="s">
        <v>376</v>
      </c>
      <c r="G246" t="s">
        <v>377</v>
      </c>
      <c r="H246" t="s">
        <v>319</v>
      </c>
      <c r="I246" t="s">
        <v>326</v>
      </c>
      <c r="J246" t="s">
        <v>320</v>
      </c>
      <c r="K246" t="s">
        <v>378</v>
      </c>
      <c r="L246" t="s">
        <v>379</v>
      </c>
    </row>
    <row r="247" spans="1:12" x14ac:dyDescent="0.2">
      <c r="A247" t="s">
        <v>56</v>
      </c>
      <c r="B247">
        <v>59.016300000000001</v>
      </c>
      <c r="C247">
        <v>62.230400000000003</v>
      </c>
      <c r="D247">
        <v>71.113</v>
      </c>
      <c r="E247">
        <v>74.436400000000006</v>
      </c>
      <c r="F247">
        <v>79.129900000000006</v>
      </c>
      <c r="G247">
        <v>82.789199999999994</v>
      </c>
      <c r="H247">
        <v>85.087900000000005</v>
      </c>
      <c r="I247">
        <v>86.888400000000004</v>
      </c>
      <c r="J247">
        <v>89.507300000000001</v>
      </c>
      <c r="K247" t="s">
        <v>174</v>
      </c>
      <c r="L247" t="s">
        <v>174</v>
      </c>
    </row>
    <row r="249" spans="1:12" x14ac:dyDescent="0.2">
      <c r="A249" s="28" t="s">
        <v>147</v>
      </c>
    </row>
    <row r="251" spans="1:12" x14ac:dyDescent="0.2">
      <c r="A251" t="s">
        <v>373</v>
      </c>
      <c r="B251" t="s">
        <v>317</v>
      </c>
      <c r="C251" t="s">
        <v>318</v>
      </c>
      <c r="D251" t="s">
        <v>319</v>
      </c>
      <c r="E251" t="s">
        <v>326</v>
      </c>
      <c r="F251" t="s">
        <v>320</v>
      </c>
      <c r="G251" t="s">
        <v>378</v>
      </c>
      <c r="H251" t="s">
        <v>379</v>
      </c>
    </row>
    <row r="252" spans="1:12" x14ac:dyDescent="0.2">
      <c r="A252" t="s">
        <v>514</v>
      </c>
      <c r="B252">
        <v>0.66913</v>
      </c>
      <c r="C252">
        <v>0.49998999999999999</v>
      </c>
      <c r="D252">
        <v>0.53900999999999999</v>
      </c>
      <c r="E252">
        <v>0.45981</v>
      </c>
      <c r="F252">
        <v>0.47477000000000003</v>
      </c>
      <c r="G252" t="s">
        <v>173</v>
      </c>
      <c r="H252" t="s">
        <v>515</v>
      </c>
    </row>
    <row r="253" spans="1:12" x14ac:dyDescent="0.2">
      <c r="A253" t="s">
        <v>128</v>
      </c>
      <c r="B253">
        <v>408291304</v>
      </c>
      <c r="C253">
        <v>578013704</v>
      </c>
      <c r="D253">
        <v>857164498</v>
      </c>
      <c r="E253">
        <v>922201805</v>
      </c>
      <c r="F253" t="s">
        <v>382</v>
      </c>
      <c r="G253" t="s">
        <v>174</v>
      </c>
    </row>
    <row r="254" spans="1:12" x14ac:dyDescent="0.2">
      <c r="A254" t="s">
        <v>516</v>
      </c>
      <c r="B254">
        <v>1997</v>
      </c>
      <c r="C254">
        <v>784</v>
      </c>
      <c r="D254">
        <v>543</v>
      </c>
      <c r="E254">
        <v>481</v>
      </c>
      <c r="F254">
        <v>455</v>
      </c>
      <c r="G254" t="s">
        <v>517</v>
      </c>
    </row>
    <row r="255" spans="1:12" x14ac:dyDescent="0.2">
      <c r="A255" t="s">
        <v>518</v>
      </c>
      <c r="B255">
        <v>106.18072770000001</v>
      </c>
      <c r="C255">
        <v>118.01610599999999</v>
      </c>
      <c r="D255">
        <v>121.49055300000001</v>
      </c>
      <c r="E255">
        <v>122.78012870000001</v>
      </c>
      <c r="F255">
        <v>123.4472552</v>
      </c>
      <c r="G255" t="s">
        <v>174</v>
      </c>
    </row>
    <row r="256" spans="1:12" x14ac:dyDescent="0.2">
      <c r="A256" t="s">
        <v>56</v>
      </c>
      <c r="B256">
        <v>31.8</v>
      </c>
      <c r="C256">
        <v>62.230400000000003</v>
      </c>
      <c r="D256">
        <v>85.087900000000005</v>
      </c>
      <c r="E256">
        <v>86.888400000000004</v>
      </c>
      <c r="F256">
        <v>89.507300000000001</v>
      </c>
      <c r="G256" t="s">
        <v>174</v>
      </c>
    </row>
    <row r="257" spans="1:35" x14ac:dyDescent="0.2">
      <c r="A257" t="s">
        <v>519</v>
      </c>
      <c r="B257">
        <v>17.560600000000001</v>
      </c>
      <c r="C257">
        <v>30.604099999999999</v>
      </c>
      <c r="D257">
        <v>34.815199999999997</v>
      </c>
      <c r="E257">
        <v>35.009799999999998</v>
      </c>
      <c r="F257">
        <v>34.0672</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520</v>
      </c>
      <c r="B262">
        <v>31092275</v>
      </c>
      <c r="C262">
        <v>21685321</v>
      </c>
      <c r="D262">
        <v>34363960</v>
      </c>
      <c r="E262">
        <v>19940419</v>
      </c>
      <c r="F262">
        <v>6499247</v>
      </c>
      <c r="G262" t="s">
        <v>521</v>
      </c>
      <c r="H262" t="s">
        <v>521</v>
      </c>
    </row>
    <row r="263" spans="1:35" x14ac:dyDescent="0.2">
      <c r="A263" t="s">
        <v>522</v>
      </c>
      <c r="B263">
        <v>2.7357408106969242E-4</v>
      </c>
      <c r="C263">
        <v>1.624012221599474E-4</v>
      </c>
      <c r="D263">
        <v>2.379426011716616E-4</v>
      </c>
      <c r="E263">
        <v>9.2628568092971707E-5</v>
      </c>
      <c r="F263">
        <v>3.205112755959339E-5</v>
      </c>
      <c r="G263" t="s">
        <v>521</v>
      </c>
      <c r="H263" t="s">
        <v>521</v>
      </c>
    </row>
    <row r="264" spans="1:35" x14ac:dyDescent="0.2">
      <c r="A264" t="s">
        <v>523</v>
      </c>
      <c r="B264">
        <v>161020959</v>
      </c>
      <c r="C264">
        <v>144964153</v>
      </c>
      <c r="D264">
        <v>96361038</v>
      </c>
      <c r="E264">
        <v>96066395</v>
      </c>
      <c r="F264">
        <v>105302653</v>
      </c>
      <c r="G264" t="s">
        <v>521</v>
      </c>
      <c r="H264" t="s">
        <v>521</v>
      </c>
    </row>
    <row r="265" spans="1:35" x14ac:dyDescent="0.2">
      <c r="A265" t="s">
        <v>524</v>
      </c>
      <c r="B265">
        <v>1.4722224696943279E-3</v>
      </c>
      <c r="C265">
        <v>1.102067331112572E-3</v>
      </c>
      <c r="D265">
        <v>6.7590265510910697E-4</v>
      </c>
      <c r="E265">
        <v>4.9345926389309088E-4</v>
      </c>
      <c r="F265">
        <v>5.2453206342492121E-4</v>
      </c>
      <c r="G265" t="s">
        <v>521</v>
      </c>
      <c r="H265" t="s">
        <v>521</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525</v>
      </c>
      <c r="D269" t="s">
        <v>526</v>
      </c>
      <c r="E269" t="s">
        <v>527</v>
      </c>
      <c r="F269" t="s">
        <v>528</v>
      </c>
      <c r="G269" t="s">
        <v>529</v>
      </c>
      <c r="H269" t="s">
        <v>414</v>
      </c>
      <c r="I269" t="s">
        <v>530</v>
      </c>
      <c r="J269" t="s">
        <v>531</v>
      </c>
      <c r="K269" t="s">
        <v>532</v>
      </c>
      <c r="L269" t="s">
        <v>533</v>
      </c>
      <c r="M269" t="s">
        <v>534</v>
      </c>
      <c r="N269" t="s">
        <v>535</v>
      </c>
      <c r="O269" t="s">
        <v>536</v>
      </c>
      <c r="P269" t="s">
        <v>537</v>
      </c>
      <c r="Q269" t="s">
        <v>538</v>
      </c>
      <c r="R269" t="s">
        <v>317</v>
      </c>
      <c r="S269" t="s">
        <v>539</v>
      </c>
      <c r="T269" t="s">
        <v>540</v>
      </c>
      <c r="U269" t="s">
        <v>541</v>
      </c>
      <c r="V269" t="s">
        <v>383</v>
      </c>
      <c r="W269" t="s">
        <v>318</v>
      </c>
      <c r="X269" t="s">
        <v>374</v>
      </c>
      <c r="Y269" t="s">
        <v>375</v>
      </c>
      <c r="Z269" t="s">
        <v>376</v>
      </c>
      <c r="AA269" t="s">
        <v>377</v>
      </c>
      <c r="AB269" t="s">
        <v>319</v>
      </c>
      <c r="AC269" t="s">
        <v>326</v>
      </c>
      <c r="AD269" t="s">
        <v>320</v>
      </c>
      <c r="AE269" t="s">
        <v>321</v>
      </c>
      <c r="AF269" t="s">
        <v>438</v>
      </c>
      <c r="AG269" t="s">
        <v>438</v>
      </c>
      <c r="AH269" t="s">
        <v>438</v>
      </c>
      <c r="AI269" t="s">
        <v>438</v>
      </c>
    </row>
    <row r="270" spans="1:35" x14ac:dyDescent="0.2">
      <c r="A270" t="s">
        <v>542</v>
      </c>
      <c r="B270" t="s">
        <v>543</v>
      </c>
      <c r="C270">
        <v>100</v>
      </c>
      <c r="D270">
        <v>76.98114329134647</v>
      </c>
      <c r="E270">
        <v>93.795132541885096</v>
      </c>
      <c r="F270">
        <v>140.84764826677289</v>
      </c>
      <c r="G270">
        <v>117.94137659941509</v>
      </c>
      <c r="H270">
        <v>112.1376494161856</v>
      </c>
      <c r="I270">
        <v>91.504003628364828</v>
      </c>
      <c r="J270">
        <v>80.310493349253676</v>
      </c>
      <c r="K270">
        <v>110.7282313360064</v>
      </c>
      <c r="L270">
        <v>109.06167251400019</v>
      </c>
      <c r="M270">
        <v>112.835998412112</v>
      </c>
      <c r="N270">
        <v>160.3721107249302</v>
      </c>
      <c r="O270">
        <v>311.87476161047442</v>
      </c>
      <c r="P270">
        <v>321.37371930478832</v>
      </c>
      <c r="Q270">
        <v>249.8523943488122</v>
      </c>
      <c r="R270">
        <v>185.94098931548459</v>
      </c>
      <c r="S270">
        <v>128.7566152532697</v>
      </c>
      <c r="T270">
        <v>89.609194871633562</v>
      </c>
      <c r="U270">
        <v>135.09920293426779</v>
      </c>
      <c r="V270">
        <v>118.9377655774436</v>
      </c>
      <c r="W270">
        <v>129.68462553363671</v>
      </c>
      <c r="X270">
        <v>145.66391505301351</v>
      </c>
      <c r="Y270">
        <v>137.9688716055694</v>
      </c>
      <c r="Z270">
        <v>179.56118027588539</v>
      </c>
      <c r="AA270">
        <v>159.99157854801061</v>
      </c>
      <c r="AB270">
        <v>205.50663208780131</v>
      </c>
      <c r="AC270">
        <v>193.74680577471679</v>
      </c>
      <c r="AD270">
        <v>119.2495961207498</v>
      </c>
      <c r="AE270">
        <v>38.867416970475638</v>
      </c>
      <c r="AF270" t="s">
        <v>438</v>
      </c>
      <c r="AG270" t="s">
        <v>438</v>
      </c>
      <c r="AH270" t="s">
        <v>438</v>
      </c>
      <c r="AI270" t="s">
        <v>438</v>
      </c>
    </row>
    <row r="271" spans="1:35" x14ac:dyDescent="0.2">
      <c r="A271" t="s">
        <v>544</v>
      </c>
      <c r="B271" t="s">
        <v>543</v>
      </c>
      <c r="C271">
        <v>100</v>
      </c>
      <c r="D271">
        <v>111.3063321744912</v>
      </c>
      <c r="E271">
        <v>181.15949436422699</v>
      </c>
      <c r="F271">
        <v>173.07070004408189</v>
      </c>
      <c r="G271">
        <v>130.91050612905161</v>
      </c>
      <c r="H271">
        <v>217.56256177400729</v>
      </c>
      <c r="I271">
        <v>172.27020112803331</v>
      </c>
      <c r="J271">
        <v>169.01816422244369</v>
      </c>
      <c r="K271">
        <v>213.92782507906591</v>
      </c>
      <c r="L271">
        <v>229.3584359641321</v>
      </c>
      <c r="M271">
        <v>303.88460360977263</v>
      </c>
      <c r="N271">
        <v>347.14080684889899</v>
      </c>
      <c r="O271">
        <v>459.80365076607382</v>
      </c>
      <c r="P271">
        <v>618.764512895233</v>
      </c>
      <c r="Q271">
        <v>549.84649640406872</v>
      </c>
      <c r="R271">
        <v>700.42495471102359</v>
      </c>
      <c r="S271">
        <v>801.20190762223285</v>
      </c>
      <c r="T271">
        <v>856.20290418415937</v>
      </c>
      <c r="U271">
        <v>1069.936836852416</v>
      </c>
      <c r="V271">
        <v>921.49302637196035</v>
      </c>
      <c r="W271">
        <v>630.57946574362961</v>
      </c>
      <c r="X271">
        <v>472.54588034523238</v>
      </c>
      <c r="Y271">
        <v>569.43672893141502</v>
      </c>
      <c r="Z271">
        <v>498.13567666467821</v>
      </c>
      <c r="AA271">
        <v>549.40822665132828</v>
      </c>
      <c r="AB271">
        <v>419.16081046975518</v>
      </c>
      <c r="AC271">
        <v>515.37199164227752</v>
      </c>
      <c r="AD271">
        <v>417.8791430942</v>
      </c>
      <c r="AE271">
        <v>458.05593518093269</v>
      </c>
      <c r="AF271" t="s">
        <v>438</v>
      </c>
      <c r="AG271" t="s">
        <v>438</v>
      </c>
      <c r="AH271" t="s">
        <v>438</v>
      </c>
      <c r="AI271" t="s">
        <v>438</v>
      </c>
    </row>
    <row r="272" spans="1:35" x14ac:dyDescent="0.2">
      <c r="A272" t="s">
        <v>545</v>
      </c>
      <c r="B272" t="s">
        <v>546</v>
      </c>
      <c r="C272">
        <v>6.2674560000000001</v>
      </c>
      <c r="D272">
        <v>12.71579</v>
      </c>
      <c r="E272">
        <v>25.962795</v>
      </c>
      <c r="F272">
        <v>16.235334000000002</v>
      </c>
      <c r="G272">
        <v>10.373402</v>
      </c>
      <c r="H272">
        <v>31.264351000000001</v>
      </c>
      <c r="I272">
        <v>24.302344999999999</v>
      </c>
      <c r="J272">
        <v>25.426465</v>
      </c>
      <c r="K272">
        <v>30.664437</v>
      </c>
      <c r="L272">
        <v>34.490461000000003</v>
      </c>
      <c r="M272">
        <v>50.992182999999997</v>
      </c>
      <c r="N272">
        <v>52.987577999999999</v>
      </c>
      <c r="O272">
        <v>53.554042000000003</v>
      </c>
      <c r="P272">
        <v>88.509238999999994</v>
      </c>
      <c r="Q272">
        <v>84.625146999999998</v>
      </c>
      <c r="R272">
        <v>129.928684</v>
      </c>
      <c r="S272">
        <v>162.658468</v>
      </c>
      <c r="T272">
        <v>181.848736</v>
      </c>
      <c r="U272">
        <v>223.37746200000001</v>
      </c>
      <c r="V272">
        <v>191.954106</v>
      </c>
      <c r="W272">
        <v>123.27883199999999</v>
      </c>
      <c r="X272">
        <v>84.276441000000005</v>
      </c>
      <c r="Y272">
        <v>107.83744799999999</v>
      </c>
      <c r="Z272">
        <v>84.491129999999998</v>
      </c>
      <c r="AA272">
        <v>99.550543000000005</v>
      </c>
      <c r="AB272">
        <v>61.997078000000002</v>
      </c>
      <c r="AC272">
        <v>86.081531999999996</v>
      </c>
      <c r="AD272">
        <v>76.125975999999994</v>
      </c>
      <c r="AE272">
        <v>98.803405999999995</v>
      </c>
      <c r="AF272" t="s">
        <v>438</v>
      </c>
      <c r="AG272" t="s">
        <v>438</v>
      </c>
      <c r="AH272" t="s">
        <v>438</v>
      </c>
      <c r="AI272" t="s">
        <v>438</v>
      </c>
    </row>
    <row r="274" spans="1:9" x14ac:dyDescent="0.2">
      <c r="A274" s="28" t="s">
        <v>161</v>
      </c>
    </row>
    <row r="276" spans="1:9" x14ac:dyDescent="0.2">
      <c r="A276" t="s">
        <v>373</v>
      </c>
      <c r="B276" t="s">
        <v>434</v>
      </c>
      <c r="C276" t="s">
        <v>547</v>
      </c>
      <c r="D276" t="s">
        <v>435</v>
      </c>
      <c r="E276" t="s">
        <v>460</v>
      </c>
      <c r="F276" t="s">
        <v>461</v>
      </c>
    </row>
    <row r="277" spans="1:9" x14ac:dyDescent="0.2">
      <c r="A277" t="s">
        <v>462</v>
      </c>
      <c r="B277">
        <v>2023</v>
      </c>
      <c r="C277" t="s">
        <v>356</v>
      </c>
      <c r="D277">
        <v>105302653</v>
      </c>
      <c r="E277">
        <v>1</v>
      </c>
      <c r="F277" t="s">
        <v>463</v>
      </c>
      <c r="I277" t="s">
        <v>464</v>
      </c>
    </row>
    <row r="278" spans="1:9" x14ac:dyDescent="0.2">
      <c r="A278" t="s">
        <v>462</v>
      </c>
      <c r="B278">
        <v>2023</v>
      </c>
      <c r="C278" t="s">
        <v>356</v>
      </c>
      <c r="D278">
        <v>20355825</v>
      </c>
      <c r="E278">
        <v>0.19330780773396089</v>
      </c>
      <c r="F278" t="s">
        <v>473</v>
      </c>
    </row>
    <row r="279" spans="1:9" x14ac:dyDescent="0.2">
      <c r="A279" t="s">
        <v>462</v>
      </c>
      <c r="B279">
        <v>2023</v>
      </c>
      <c r="C279" t="s">
        <v>356</v>
      </c>
      <c r="D279">
        <v>17582127</v>
      </c>
      <c r="E279">
        <v>0.16696755968721891</v>
      </c>
      <c r="F279" t="s">
        <v>475</v>
      </c>
    </row>
    <row r="280" spans="1:9" x14ac:dyDescent="0.2">
      <c r="A280" t="s">
        <v>462</v>
      </c>
      <c r="B280">
        <v>2023</v>
      </c>
      <c r="C280" t="s">
        <v>356</v>
      </c>
      <c r="D280">
        <v>13557240</v>
      </c>
      <c r="E280">
        <v>0.1287454742474532</v>
      </c>
      <c r="F280" t="s">
        <v>472</v>
      </c>
    </row>
    <row r="281" spans="1:9" x14ac:dyDescent="0.2">
      <c r="A281" t="s">
        <v>462</v>
      </c>
      <c r="B281">
        <v>2023</v>
      </c>
      <c r="C281" t="s">
        <v>356</v>
      </c>
      <c r="D281">
        <v>12455487</v>
      </c>
      <c r="E281">
        <v>0.11828274639956129</v>
      </c>
      <c r="F281" t="s">
        <v>548</v>
      </c>
    </row>
    <row r="282" spans="1:9" x14ac:dyDescent="0.2">
      <c r="A282" t="s">
        <v>462</v>
      </c>
      <c r="B282">
        <v>2023</v>
      </c>
      <c r="C282" t="s">
        <v>356</v>
      </c>
      <c r="D282">
        <v>5510160</v>
      </c>
      <c r="E282">
        <v>5.2326886768940192E-2</v>
      </c>
      <c r="F282" t="s">
        <v>549</v>
      </c>
    </row>
    <row r="283" spans="1:9" x14ac:dyDescent="0.2">
      <c r="A283" t="s">
        <v>470</v>
      </c>
      <c r="B283">
        <v>2023</v>
      </c>
      <c r="C283" t="s">
        <v>356</v>
      </c>
      <c r="D283">
        <v>6499247</v>
      </c>
      <c r="E283">
        <v>1</v>
      </c>
      <c r="F283" t="s">
        <v>463</v>
      </c>
      <c r="I283" t="s">
        <v>471</v>
      </c>
    </row>
    <row r="284" spans="1:9" x14ac:dyDescent="0.2">
      <c r="A284" t="s">
        <v>470</v>
      </c>
      <c r="B284">
        <v>2023</v>
      </c>
      <c r="C284" t="s">
        <v>356</v>
      </c>
      <c r="D284">
        <v>2471470</v>
      </c>
      <c r="E284">
        <v>0.38027020668702077</v>
      </c>
      <c r="F284" t="s">
        <v>474</v>
      </c>
    </row>
    <row r="285" spans="1:9" x14ac:dyDescent="0.2">
      <c r="A285" t="s">
        <v>470</v>
      </c>
      <c r="B285">
        <v>2023</v>
      </c>
      <c r="C285" t="s">
        <v>356</v>
      </c>
      <c r="D285">
        <v>934966</v>
      </c>
      <c r="E285">
        <v>0.14385758842524371</v>
      </c>
      <c r="F285" t="s">
        <v>476</v>
      </c>
    </row>
    <row r="286" spans="1:9" x14ac:dyDescent="0.2">
      <c r="A286" t="s">
        <v>470</v>
      </c>
      <c r="B286">
        <v>2023</v>
      </c>
      <c r="C286" t="s">
        <v>356</v>
      </c>
      <c r="D286">
        <v>332196</v>
      </c>
      <c r="E286">
        <v>5.1112998167326153E-2</v>
      </c>
      <c r="F286" t="s">
        <v>550</v>
      </c>
    </row>
    <row r="287" spans="1:9" x14ac:dyDescent="0.2">
      <c r="A287" t="s">
        <v>470</v>
      </c>
      <c r="B287">
        <v>2023</v>
      </c>
      <c r="C287" t="s">
        <v>356</v>
      </c>
      <c r="D287">
        <v>331917</v>
      </c>
      <c r="E287">
        <v>5.1070070117353587E-2</v>
      </c>
      <c r="F287" t="s">
        <v>472</v>
      </c>
    </row>
    <row r="288" spans="1:9" x14ac:dyDescent="0.2">
      <c r="A288" t="s">
        <v>470</v>
      </c>
      <c r="B288">
        <v>2023</v>
      </c>
      <c r="C288" t="s">
        <v>356</v>
      </c>
      <c r="D288">
        <v>291466</v>
      </c>
      <c r="E288">
        <v>4.484611832724622E-2</v>
      </c>
      <c r="F288" t="s">
        <v>551</v>
      </c>
    </row>
    <row r="290" spans="1:8" x14ac:dyDescent="0.2">
      <c r="A290" s="28" t="s">
        <v>168</v>
      </c>
    </row>
    <row r="291" spans="1:8" x14ac:dyDescent="0.2">
      <c r="A291" s="8" t="s">
        <v>552</v>
      </c>
      <c r="B291" t="s">
        <v>553</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554</v>
      </c>
      <c r="B296">
        <v>3.5790000000000002</v>
      </c>
      <c r="C296">
        <v>2.3039999999999998</v>
      </c>
      <c r="D296">
        <v>1.919</v>
      </c>
      <c r="E296">
        <v>1.3839999999999999</v>
      </c>
      <c r="F296">
        <v>1.1120000000000001</v>
      </c>
      <c r="G296" t="s">
        <v>368</v>
      </c>
      <c r="H296" t="s">
        <v>555</v>
      </c>
    </row>
    <row r="297" spans="1:8" x14ac:dyDescent="0.2">
      <c r="A297" t="s">
        <v>556</v>
      </c>
      <c r="B297">
        <v>73.129000000000005</v>
      </c>
      <c r="C297">
        <v>76.873000000000005</v>
      </c>
      <c r="D297">
        <v>80.269000000000005</v>
      </c>
      <c r="E297">
        <v>83.734999999999999</v>
      </c>
      <c r="F297">
        <v>87.685000000000002</v>
      </c>
      <c r="G297" t="s">
        <v>368</v>
      </c>
    </row>
    <row r="298" spans="1:8" x14ac:dyDescent="0.2">
      <c r="A298" t="s">
        <v>557</v>
      </c>
      <c r="B298">
        <v>8007.6729999999998</v>
      </c>
      <c r="C298">
        <v>8459.9159999999993</v>
      </c>
      <c r="D298">
        <v>8877.9750000000004</v>
      </c>
      <c r="E298">
        <v>9307.9060000000009</v>
      </c>
      <c r="F298">
        <v>9795.9529999999995</v>
      </c>
      <c r="G298" t="s">
        <v>368</v>
      </c>
    </row>
    <row r="299" spans="1:8" x14ac:dyDescent="0.2">
      <c r="A299" t="s">
        <v>558</v>
      </c>
      <c r="B299">
        <v>9.1319999999999997</v>
      </c>
      <c r="C299">
        <v>9.0869999999999997</v>
      </c>
      <c r="D299">
        <v>9.0410000000000004</v>
      </c>
      <c r="E299">
        <v>8.9960000000000004</v>
      </c>
      <c r="F299">
        <v>8.9510000000000005</v>
      </c>
      <c r="G299" t="s">
        <v>368</v>
      </c>
    </row>
    <row r="300" spans="1:8" x14ac:dyDescent="0.2">
      <c r="A300" t="s">
        <v>559</v>
      </c>
      <c r="B300">
        <v>3.044</v>
      </c>
      <c r="C300">
        <v>2.9470000000000001</v>
      </c>
      <c r="D300">
        <v>2.8980000000000001</v>
      </c>
      <c r="E300">
        <v>2.8980000000000001</v>
      </c>
      <c r="F300">
        <v>2.8980000000000001</v>
      </c>
      <c r="G300" t="s">
        <v>368</v>
      </c>
    </row>
    <row r="301" spans="1:8" x14ac:dyDescent="0.2">
      <c r="A301" t="s">
        <v>560</v>
      </c>
      <c r="B301">
        <v>-1.4339999999999999</v>
      </c>
      <c r="C301">
        <v>-1.8340000000000001</v>
      </c>
      <c r="D301">
        <v>-2.2189999999999999</v>
      </c>
      <c r="E301">
        <v>-2.2480000000000002</v>
      </c>
      <c r="F301">
        <v>-2.0960000000000001</v>
      </c>
      <c r="G301" t="s">
        <v>368</v>
      </c>
    </row>
    <row r="302" spans="1:8" x14ac:dyDescent="0.2">
      <c r="A302" t="s">
        <v>561</v>
      </c>
      <c r="B302">
        <v>-1.9610000000000001</v>
      </c>
      <c r="C302">
        <v>-2.3860000000000001</v>
      </c>
      <c r="D302">
        <v>-2.7650000000000001</v>
      </c>
      <c r="E302">
        <v>-2.6850000000000001</v>
      </c>
      <c r="F302">
        <v>-2.39</v>
      </c>
      <c r="G302" t="s">
        <v>368</v>
      </c>
    </row>
    <row r="303" spans="1:8" x14ac:dyDescent="0.2">
      <c r="A303" t="s">
        <v>562</v>
      </c>
      <c r="B303">
        <v>6.0410000000000004</v>
      </c>
      <c r="C303">
        <v>6.351</v>
      </c>
      <c r="D303">
        <v>6.1139999999999999</v>
      </c>
      <c r="E303">
        <v>5.8150000000000004</v>
      </c>
      <c r="F303">
        <v>5.44</v>
      </c>
      <c r="G303" t="s">
        <v>368</v>
      </c>
    </row>
    <row r="304" spans="1:8" x14ac:dyDescent="0.2">
      <c r="A304" t="s">
        <v>563</v>
      </c>
      <c r="B304">
        <v>1.095</v>
      </c>
      <c r="C304">
        <v>0.80800000000000005</v>
      </c>
      <c r="D304">
        <v>0.39</v>
      </c>
      <c r="E304">
        <v>0.248</v>
      </c>
      <c r="F304">
        <v>0.111</v>
      </c>
      <c r="G304" t="s">
        <v>368</v>
      </c>
    </row>
    <row r="305" spans="1:8" x14ac:dyDescent="0.2">
      <c r="A305" t="s">
        <v>564</v>
      </c>
      <c r="B305">
        <v>41.396000000000001</v>
      </c>
      <c r="C305">
        <v>40.347999999999999</v>
      </c>
      <c r="D305">
        <v>40.554000000000002</v>
      </c>
      <c r="E305">
        <v>39.945</v>
      </c>
      <c r="F305">
        <v>39.107999999999997</v>
      </c>
      <c r="G305" t="s">
        <v>368</v>
      </c>
    </row>
    <row r="306" spans="1:8" x14ac:dyDescent="0.2">
      <c r="A306" t="s">
        <v>565</v>
      </c>
      <c r="B306">
        <v>42.024000000000001</v>
      </c>
      <c r="C306">
        <v>41.975000000000001</v>
      </c>
      <c r="D306">
        <v>41.716000000000001</v>
      </c>
      <c r="E306">
        <v>41.476999999999997</v>
      </c>
      <c r="F306">
        <v>41.366</v>
      </c>
      <c r="G306" t="s">
        <v>368</v>
      </c>
    </row>
    <row r="307" spans="1:8" x14ac:dyDescent="0.2">
      <c r="A307" t="s">
        <v>566</v>
      </c>
      <c r="B307">
        <v>40.929000000000002</v>
      </c>
      <c r="C307">
        <v>41.167000000000002</v>
      </c>
      <c r="D307">
        <v>41.326999999999998</v>
      </c>
      <c r="E307">
        <v>41.228999999999999</v>
      </c>
      <c r="F307">
        <v>41.255000000000003</v>
      </c>
      <c r="G307" t="s">
        <v>368</v>
      </c>
    </row>
    <row r="308" spans="1:8" x14ac:dyDescent="0.2">
      <c r="A308" t="s">
        <v>567</v>
      </c>
      <c r="B308">
        <v>1.6</v>
      </c>
      <c r="C308" t="s">
        <v>382</v>
      </c>
      <c r="D308" t="s">
        <v>382</v>
      </c>
      <c r="E308" t="s">
        <v>382</v>
      </c>
      <c r="F308" t="s">
        <v>382</v>
      </c>
      <c r="G308" t="s">
        <v>568</v>
      </c>
    </row>
    <row r="311" spans="1:8" x14ac:dyDescent="0.2">
      <c r="A311" s="28" t="s">
        <v>182</v>
      </c>
    </row>
    <row r="312" spans="1:8" x14ac:dyDescent="0.2">
      <c r="B312" t="s">
        <v>434</v>
      </c>
      <c r="C312" t="s">
        <v>569</v>
      </c>
      <c r="D312" t="s">
        <v>570</v>
      </c>
      <c r="E312" t="s">
        <v>571</v>
      </c>
    </row>
    <row r="313" spans="1:8" x14ac:dyDescent="0.2">
      <c r="A313" t="s">
        <v>572</v>
      </c>
      <c r="B313">
        <v>2023</v>
      </c>
      <c r="C313" s="45" t="s">
        <v>183</v>
      </c>
      <c r="D313">
        <v>-0.39104049286504139</v>
      </c>
      <c r="E313">
        <v>0.36960490056693518</v>
      </c>
      <c r="G313">
        <v>-0.46622413248380801</v>
      </c>
      <c r="H313">
        <v>0.48765972478191422</v>
      </c>
    </row>
    <row r="314" spans="1:8" x14ac:dyDescent="0.2">
      <c r="B314">
        <v>2023</v>
      </c>
      <c r="C314" s="45" t="s">
        <v>184</v>
      </c>
      <c r="D314">
        <v>-0.43056579432362702</v>
      </c>
      <c r="E314">
        <v>0.40699103083916938</v>
      </c>
      <c r="G314">
        <v>-0.42669883102522238</v>
      </c>
      <c r="H314">
        <v>0.45027359450968002</v>
      </c>
    </row>
    <row r="315" spans="1:8" x14ac:dyDescent="0.2">
      <c r="B315">
        <v>2023</v>
      </c>
      <c r="C315" s="45" t="s">
        <v>185</v>
      </c>
      <c r="D315">
        <v>-0.45332328471381178</v>
      </c>
      <c r="E315">
        <v>0.42841565302862761</v>
      </c>
      <c r="G315">
        <v>-0.40394134063503762</v>
      </c>
      <c r="H315">
        <v>0.42884897232022179</v>
      </c>
    </row>
    <row r="316" spans="1:8" x14ac:dyDescent="0.2">
      <c r="B316">
        <v>2023</v>
      </c>
      <c r="C316" s="45" t="s">
        <v>186</v>
      </c>
      <c r="D316">
        <v>-0.47284459305284959</v>
      </c>
      <c r="E316">
        <v>0.44690577115475749</v>
      </c>
      <c r="G316">
        <v>-0.3844200322959998</v>
      </c>
      <c r="H316">
        <v>0.4103588541940919</v>
      </c>
    </row>
    <row r="317" spans="1:8" x14ac:dyDescent="0.2">
      <c r="B317">
        <v>2023</v>
      </c>
      <c r="C317" s="45" t="s">
        <v>187</v>
      </c>
      <c r="D317">
        <v>-0.50416425324276404</v>
      </c>
      <c r="E317">
        <v>0.47770435118389409</v>
      </c>
      <c r="G317">
        <v>-0.35310037210608536</v>
      </c>
      <c r="H317">
        <v>0.3795602741649553</v>
      </c>
    </row>
    <row r="318" spans="1:8" x14ac:dyDescent="0.2">
      <c r="B318">
        <v>2023</v>
      </c>
      <c r="C318" s="45" t="s">
        <v>188</v>
      </c>
      <c r="D318">
        <v>-0.55115471363628388</v>
      </c>
      <c r="E318">
        <v>0.52227590262053958</v>
      </c>
      <c r="G318">
        <v>-0.30610991171256552</v>
      </c>
      <c r="H318">
        <v>0.33498872272830982</v>
      </c>
    </row>
    <row r="319" spans="1:8" x14ac:dyDescent="0.2">
      <c r="B319">
        <v>2023</v>
      </c>
      <c r="C319" s="45" t="s">
        <v>189</v>
      </c>
      <c r="D319">
        <v>-0.62242202446773032</v>
      </c>
      <c r="E319">
        <v>0.58743834798939853</v>
      </c>
      <c r="G319">
        <v>-0.23484260088111908</v>
      </c>
      <c r="H319">
        <v>0.26982627735945086</v>
      </c>
    </row>
    <row r="320" spans="1:8" x14ac:dyDescent="0.2">
      <c r="B320">
        <v>2023</v>
      </c>
      <c r="C320" s="45" t="s">
        <v>190</v>
      </c>
      <c r="D320">
        <v>-0.67059177154090532</v>
      </c>
      <c r="E320">
        <v>0.63069897144261322</v>
      </c>
      <c r="G320">
        <v>-0.18667285380794407</v>
      </c>
      <c r="H320">
        <v>0.22656565390623618</v>
      </c>
    </row>
    <row r="321" spans="2:8" x14ac:dyDescent="0.2">
      <c r="B321">
        <v>2023</v>
      </c>
      <c r="C321" s="45" t="s">
        <v>191</v>
      </c>
      <c r="D321">
        <v>-0.6741241465255472</v>
      </c>
      <c r="E321">
        <v>0.63210314534955159</v>
      </c>
      <c r="G321">
        <v>-0.1831404788233022</v>
      </c>
      <c r="H321">
        <v>0.22516147999929781</v>
      </c>
    </row>
    <row r="322" spans="2:8" x14ac:dyDescent="0.2">
      <c r="B322">
        <v>2023</v>
      </c>
      <c r="C322" s="45" t="s">
        <v>192</v>
      </c>
      <c r="D322">
        <v>-0.6711457620276271</v>
      </c>
      <c r="E322">
        <v>0.63072091165990907</v>
      </c>
      <c r="G322">
        <v>-0.18611886332122229</v>
      </c>
      <c r="H322">
        <v>0.22654371368894033</v>
      </c>
    </row>
    <row r="323" spans="2:8" x14ac:dyDescent="0.2">
      <c r="B323">
        <v>2023</v>
      </c>
      <c r="C323" s="45" t="s">
        <v>193</v>
      </c>
      <c r="D323">
        <v>-0.66428944412265456</v>
      </c>
      <c r="E323">
        <v>0.62632738314640268</v>
      </c>
      <c r="G323">
        <v>-0.19297518122619484</v>
      </c>
      <c r="H323">
        <v>0.23093724220244671</v>
      </c>
    </row>
    <row r="324" spans="2:8" x14ac:dyDescent="0.2">
      <c r="B324">
        <v>2023</v>
      </c>
      <c r="C324" s="45" t="s">
        <v>194</v>
      </c>
      <c r="D324">
        <v>-0.63995774314148801</v>
      </c>
      <c r="E324">
        <v>0.60458462780615374</v>
      </c>
      <c r="G324">
        <v>-0.21730688220736138</v>
      </c>
      <c r="H324">
        <v>0.25267999754269566</v>
      </c>
    </row>
    <row r="325" spans="2:8" x14ac:dyDescent="0.2">
      <c r="B325">
        <v>2023</v>
      </c>
      <c r="C325" s="45" t="s">
        <v>195</v>
      </c>
      <c r="D325">
        <v>-0.61539566987871452</v>
      </c>
      <c r="E325">
        <v>0.58101534937602017</v>
      </c>
      <c r="G325">
        <v>-0.24186895547013487</v>
      </c>
      <c r="H325">
        <v>0.27624927597282922</v>
      </c>
    </row>
    <row r="326" spans="2:8" x14ac:dyDescent="0.2">
      <c r="B326">
        <v>2023</v>
      </c>
      <c r="C326" s="45" t="s">
        <v>196</v>
      </c>
      <c r="D326">
        <v>-0.61313582749723561</v>
      </c>
      <c r="E326">
        <v>0.57659439559089398</v>
      </c>
      <c r="G326">
        <v>-0.24412879785161379</v>
      </c>
      <c r="H326">
        <v>0.28067022975795541</v>
      </c>
    </row>
    <row r="327" spans="2:8" x14ac:dyDescent="0.2">
      <c r="B327">
        <v>2023</v>
      </c>
      <c r="C327" s="45" t="s">
        <v>197</v>
      </c>
      <c r="D327">
        <v>-0.60789760061783649</v>
      </c>
      <c r="E327">
        <v>0.57184982360065295</v>
      </c>
      <c r="G327">
        <v>-0.24936702473101291</v>
      </c>
      <c r="H327">
        <v>0.28541480174819644</v>
      </c>
    </row>
    <row r="328" spans="2:8" x14ac:dyDescent="0.2">
      <c r="B328">
        <v>2023</v>
      </c>
      <c r="C328" s="45" t="s">
        <v>198</v>
      </c>
      <c r="D328">
        <v>-0.58674174609025331</v>
      </c>
      <c r="E328">
        <v>0.55285508047671705</v>
      </c>
      <c r="G328">
        <v>-0.27052287925859608</v>
      </c>
      <c r="H328">
        <v>0.30440954487213234</v>
      </c>
    </row>
    <row r="329" spans="2:8" x14ac:dyDescent="0.2">
      <c r="B329">
        <v>2023</v>
      </c>
      <c r="C329" s="45" t="s">
        <v>199</v>
      </c>
      <c r="D329">
        <v>-0.54908136310182021</v>
      </c>
      <c r="E329">
        <v>0.51869416214698183</v>
      </c>
      <c r="G329">
        <v>-0.30818326224702919</v>
      </c>
      <c r="H329">
        <v>0.33857046320186757</v>
      </c>
    </row>
    <row r="330" spans="2:8" x14ac:dyDescent="0.2">
      <c r="B330">
        <v>2023</v>
      </c>
      <c r="C330" s="45" t="s">
        <v>200</v>
      </c>
      <c r="D330">
        <v>-0.51136612957014727</v>
      </c>
      <c r="E330">
        <v>0.48654077369982268</v>
      </c>
      <c r="G330">
        <v>-0.34589849577870213</v>
      </c>
      <c r="H330">
        <v>0.37072385164902671</v>
      </c>
    </row>
    <row r="331" spans="2:8" x14ac:dyDescent="0.2">
      <c r="B331">
        <v>2023</v>
      </c>
      <c r="C331" s="45" t="s">
        <v>201</v>
      </c>
      <c r="D331">
        <v>-0.48979341091394168</v>
      </c>
      <c r="E331">
        <v>0.46592245449598929</v>
      </c>
      <c r="G331">
        <v>-0.36747121443490771</v>
      </c>
      <c r="H331">
        <v>0.39134217085286011</v>
      </c>
    </row>
    <row r="332" spans="2:8" x14ac:dyDescent="0.2">
      <c r="B332">
        <v>2023</v>
      </c>
      <c r="C332" s="45" t="s">
        <v>202</v>
      </c>
      <c r="D332">
        <v>-0.47980512698997768</v>
      </c>
      <c r="E332">
        <v>0.4533945904200235</v>
      </c>
      <c r="G332">
        <v>-0.37745949835887171</v>
      </c>
      <c r="H332">
        <v>0.40387003492882589</v>
      </c>
    </row>
    <row r="333" spans="2:8" x14ac:dyDescent="0.2">
      <c r="B333">
        <v>2023</v>
      </c>
      <c r="C333" s="45" t="s">
        <v>203</v>
      </c>
      <c r="D333">
        <v>-0.47915240552542432</v>
      </c>
      <c r="E333">
        <v>0.45271992873817418</v>
      </c>
      <c r="G333">
        <v>-0.37811221982342508</v>
      </c>
      <c r="H333">
        <v>0.40454469661067521</v>
      </c>
    </row>
    <row r="334" spans="2:8" x14ac:dyDescent="0.2">
      <c r="B334">
        <v>2023</v>
      </c>
      <c r="C334" s="45" t="s">
        <v>204</v>
      </c>
      <c r="D334">
        <v>-0.48355141909325472</v>
      </c>
      <c r="E334">
        <v>0.45617551296228043</v>
      </c>
      <c r="G334">
        <v>-0.37371320625559468</v>
      </c>
      <c r="H334">
        <v>0.40108911238656897</v>
      </c>
    </row>
    <row r="335" spans="2:8" x14ac:dyDescent="0.2">
      <c r="B335">
        <v>2023</v>
      </c>
      <c r="C335" s="45" t="s">
        <v>205</v>
      </c>
      <c r="D335">
        <v>-0.4938468660593614</v>
      </c>
      <c r="E335">
        <v>0.4663228634616397</v>
      </c>
      <c r="G335">
        <v>-0.363417759289488</v>
      </c>
      <c r="H335">
        <v>0.39094176188720969</v>
      </c>
    </row>
    <row r="336" spans="2:8" x14ac:dyDescent="0.2">
      <c r="B336">
        <v>2023</v>
      </c>
      <c r="C336" s="45" t="s">
        <v>206</v>
      </c>
      <c r="D336">
        <v>-0.50029180489003566</v>
      </c>
      <c r="E336">
        <v>0.47315724114931629</v>
      </c>
      <c r="G336">
        <v>-0.35697282045881373</v>
      </c>
      <c r="H336">
        <v>0.38410738419953311</v>
      </c>
    </row>
    <row r="337" spans="2:8" x14ac:dyDescent="0.2">
      <c r="B337">
        <v>2023</v>
      </c>
      <c r="C337" s="45" t="s">
        <v>207</v>
      </c>
      <c r="D337">
        <v>-0.50196474645884892</v>
      </c>
      <c r="E337">
        <v>0.4695316202411669</v>
      </c>
      <c r="G337">
        <v>-0.35529987889000048</v>
      </c>
      <c r="H337">
        <v>0.38773300510768249</v>
      </c>
    </row>
    <row r="338" spans="2:8" x14ac:dyDescent="0.2">
      <c r="B338">
        <v>2023</v>
      </c>
      <c r="C338" s="45" t="s">
        <v>208</v>
      </c>
      <c r="D338">
        <v>-0.49370973970126197</v>
      </c>
      <c r="E338">
        <v>0.46259302652133472</v>
      </c>
      <c r="G338">
        <v>-0.36355488564758742</v>
      </c>
      <c r="H338">
        <v>0.39467159882751468</v>
      </c>
    </row>
    <row r="339" spans="2:8" x14ac:dyDescent="0.2">
      <c r="B339">
        <v>2023</v>
      </c>
      <c r="C339" s="45" t="s">
        <v>209</v>
      </c>
      <c r="D339">
        <v>-0.49609025327786838</v>
      </c>
      <c r="E339">
        <v>0.47025564741193188</v>
      </c>
      <c r="G339">
        <v>-0.36117437207098102</v>
      </c>
      <c r="H339">
        <v>0.38700897793691752</v>
      </c>
    </row>
    <row r="340" spans="2:8" x14ac:dyDescent="0.2">
      <c r="B340">
        <v>2023</v>
      </c>
      <c r="C340" s="45" t="s">
        <v>210</v>
      </c>
      <c r="D340">
        <v>-0.53194605339371281</v>
      </c>
      <c r="E340">
        <v>0.49984751548979339</v>
      </c>
      <c r="G340">
        <v>-0.32531857195513658</v>
      </c>
      <c r="H340">
        <v>0.357417109859056</v>
      </c>
    </row>
    <row r="341" spans="2:8" x14ac:dyDescent="0.2">
      <c r="B341">
        <v>2023</v>
      </c>
      <c r="C341" s="45" t="s">
        <v>211</v>
      </c>
      <c r="D341">
        <v>-0.57535477331367491</v>
      </c>
      <c r="E341">
        <v>0.54024494058589156</v>
      </c>
      <c r="G341">
        <v>-0.28190985203517449</v>
      </c>
      <c r="H341">
        <v>0.31701968476295783</v>
      </c>
    </row>
    <row r="342" spans="2:8" x14ac:dyDescent="0.2">
      <c r="B342">
        <v>2023</v>
      </c>
      <c r="C342" s="45" t="s">
        <v>212</v>
      </c>
      <c r="D342">
        <v>-0.61351978129991391</v>
      </c>
      <c r="E342">
        <v>0.5837523914836853</v>
      </c>
      <c r="G342">
        <v>-0.24374484404893548</v>
      </c>
      <c r="H342">
        <v>0.2735122338651641</v>
      </c>
    </row>
    <row r="343" spans="2:8" x14ac:dyDescent="0.2">
      <c r="B343">
        <v>2023</v>
      </c>
      <c r="C343" s="45" t="s">
        <v>213</v>
      </c>
      <c r="D343">
        <v>-0.66598432590876377</v>
      </c>
      <c r="E343">
        <v>0.64626007055973889</v>
      </c>
      <c r="G343">
        <v>-0.19128029944008562</v>
      </c>
      <c r="H343">
        <v>0.21100455478911051</v>
      </c>
    </row>
    <row r="344" spans="2:8" x14ac:dyDescent="0.2">
      <c r="B344">
        <v>2023</v>
      </c>
      <c r="C344" s="45" t="s">
        <v>214</v>
      </c>
      <c r="D344">
        <v>-0.71852017622382536</v>
      </c>
      <c r="E344">
        <v>0.69664577957980101</v>
      </c>
      <c r="G344">
        <v>-0.13874444912502404</v>
      </c>
      <c r="H344">
        <v>0.16061884576904839</v>
      </c>
    </row>
    <row r="345" spans="2:8" x14ac:dyDescent="0.2">
      <c r="B345">
        <v>2023</v>
      </c>
      <c r="C345" s="45" t="s">
        <v>215</v>
      </c>
      <c r="D345">
        <v>-0.75506160813016687</v>
      </c>
      <c r="E345">
        <v>0.71952394116511331</v>
      </c>
      <c r="G345">
        <v>-0.10220301721868252</v>
      </c>
      <c r="H345">
        <v>0.13774068418373608</v>
      </c>
    </row>
    <row r="346" spans="2:8" x14ac:dyDescent="0.2">
      <c r="B346">
        <v>2023</v>
      </c>
      <c r="C346" s="45" t="s">
        <v>216</v>
      </c>
      <c r="D346">
        <v>-0.79582653186597163</v>
      </c>
      <c r="E346">
        <v>0.75906569778667088</v>
      </c>
      <c r="G346">
        <v>-6.1438093482877765E-2</v>
      </c>
      <c r="H346">
        <v>9.8198927562178517E-2</v>
      </c>
    </row>
    <row r="347" spans="2:8" x14ac:dyDescent="0.2">
      <c r="B347">
        <v>2023</v>
      </c>
      <c r="C347" s="45" t="s">
        <v>217</v>
      </c>
      <c r="D347">
        <v>-0.8359771295174907</v>
      </c>
      <c r="E347">
        <v>0.79938633212223342</v>
      </c>
      <c r="G347">
        <v>-2.1287495831358694E-2</v>
      </c>
      <c r="H347">
        <v>5.7878293226615973E-2</v>
      </c>
    </row>
    <row r="348" spans="2:8" x14ac:dyDescent="0.2">
      <c r="B348">
        <v>2023</v>
      </c>
      <c r="C348" s="45" t="s">
        <v>218</v>
      </c>
      <c r="D348">
        <v>-0.84725440120758966</v>
      </c>
      <c r="E348">
        <v>0.8116563986449723</v>
      </c>
      <c r="G348">
        <v>-1.0010224141259738E-2</v>
      </c>
      <c r="H348">
        <v>4.5608226703877097E-2</v>
      </c>
    </row>
    <row r="349" spans="2:8" x14ac:dyDescent="0.2">
      <c r="B349">
        <v>2023</v>
      </c>
      <c r="C349" s="45" t="s">
        <v>219</v>
      </c>
      <c r="D349">
        <v>-0.85389131693960285</v>
      </c>
      <c r="E349">
        <v>0.82196830077405081</v>
      </c>
      <c r="G349">
        <v>-3.3733084092465448E-3</v>
      </c>
      <c r="H349">
        <v>3.5296324574798588E-2</v>
      </c>
    </row>
    <row r="350" spans="2:8" x14ac:dyDescent="0.2">
      <c r="B350">
        <v>2023</v>
      </c>
      <c r="C350" s="45" t="s">
        <v>220</v>
      </c>
      <c r="D350">
        <v>-0.85140658733084096</v>
      </c>
      <c r="E350">
        <v>0.82560489179084839</v>
      </c>
      <c r="G350">
        <v>-5.8580380180084379E-3</v>
      </c>
      <c r="H350">
        <v>3.1659733558001002E-2</v>
      </c>
    </row>
    <row r="351" spans="2:8" x14ac:dyDescent="0.2">
      <c r="B351">
        <v>2023</v>
      </c>
      <c r="C351" s="45" t="s">
        <v>221</v>
      </c>
      <c r="D351">
        <v>-0.8377488020641356</v>
      </c>
      <c r="E351">
        <v>0.82138139996138526</v>
      </c>
      <c r="G351">
        <v>-1.9515823284713796E-2</v>
      </c>
      <c r="H351">
        <v>3.5883225387464135E-2</v>
      </c>
    </row>
    <row r="352" spans="2:8" x14ac:dyDescent="0.2">
      <c r="B352">
        <v>2023</v>
      </c>
      <c r="C352" s="45" t="s">
        <v>222</v>
      </c>
      <c r="D352">
        <v>-0.84406758464535825</v>
      </c>
      <c r="E352">
        <v>0.83381601811384343</v>
      </c>
      <c r="G352">
        <v>-1.3197040703491147E-2</v>
      </c>
      <c r="H352">
        <v>2.3448607235005969E-2</v>
      </c>
    </row>
    <row r="353" spans="2:8" x14ac:dyDescent="0.2">
      <c r="B353">
        <v>2023</v>
      </c>
      <c r="C353" s="45" t="s">
        <v>223</v>
      </c>
      <c r="D353">
        <v>-0.81099819212609481</v>
      </c>
      <c r="E353">
        <v>0.80878771523353166</v>
      </c>
      <c r="G353">
        <v>-4.6266433222754588E-2</v>
      </c>
      <c r="H353">
        <v>4.847691011531774E-2</v>
      </c>
    </row>
    <row r="354" spans="2:8" x14ac:dyDescent="0.2">
      <c r="B354">
        <v>2023</v>
      </c>
      <c r="C354" s="45" t="s">
        <v>224</v>
      </c>
      <c r="D354">
        <v>-0.76382672493988379</v>
      </c>
      <c r="E354">
        <v>0.76836286486581362</v>
      </c>
      <c r="G354">
        <v>-9.3437900408965602E-2</v>
      </c>
      <c r="H354">
        <v>8.8901760483035774E-2</v>
      </c>
    </row>
    <row r="355" spans="2:8" x14ac:dyDescent="0.2">
      <c r="B355">
        <v>2023</v>
      </c>
      <c r="C355" s="45" t="s">
        <v>225</v>
      </c>
      <c r="D355">
        <v>-0.74793652256331944</v>
      </c>
      <c r="E355">
        <v>0.75726659996840606</v>
      </c>
      <c r="G355">
        <v>-0.10932810278552996</v>
      </c>
      <c r="H355">
        <v>9.9998025380443334E-2</v>
      </c>
    </row>
    <row r="356" spans="2:8" x14ac:dyDescent="0.2">
      <c r="B356">
        <v>2023</v>
      </c>
      <c r="C356" s="45" t="s">
        <v>226</v>
      </c>
      <c r="D356">
        <v>-0.73399351447176731</v>
      </c>
      <c r="E356">
        <v>0.747793911150896</v>
      </c>
      <c r="G356">
        <v>-0.12327111087708209</v>
      </c>
      <c r="H356">
        <v>0.1094707141979534</v>
      </c>
    </row>
    <row r="357" spans="2:8" x14ac:dyDescent="0.2">
      <c r="B357">
        <v>2023</v>
      </c>
      <c r="C357" s="45" t="s">
        <v>227</v>
      </c>
      <c r="D357">
        <v>-0.71338068032225788</v>
      </c>
      <c r="E357">
        <v>0.73856256472364101</v>
      </c>
      <c r="G357">
        <v>-0.14388394502659152</v>
      </c>
      <c r="H357">
        <v>0.11870206062520838</v>
      </c>
    </row>
    <row r="358" spans="2:8" x14ac:dyDescent="0.2">
      <c r="B358">
        <v>2023</v>
      </c>
      <c r="C358" s="45" t="s">
        <v>228</v>
      </c>
      <c r="D358">
        <v>-0.69284463693328413</v>
      </c>
      <c r="E358">
        <v>0.73063117617116879</v>
      </c>
      <c r="G358">
        <v>-0.16441998841556527</v>
      </c>
      <c r="H358">
        <v>0.1266334491776806</v>
      </c>
    </row>
    <row r="359" spans="2:8" x14ac:dyDescent="0.2">
      <c r="B359">
        <v>2023</v>
      </c>
      <c r="C359" s="45" t="s">
        <v>229</v>
      </c>
      <c r="D359">
        <v>-0.68100240464781558</v>
      </c>
      <c r="E359">
        <v>0.72214031207765084</v>
      </c>
      <c r="G359">
        <v>-0.17626222070103381</v>
      </c>
      <c r="H359">
        <v>0.13512431327119856</v>
      </c>
    </row>
    <row r="360" spans="2:8" x14ac:dyDescent="0.2">
      <c r="B360">
        <v>2023</v>
      </c>
      <c r="C360" s="45" t="s">
        <v>230</v>
      </c>
      <c r="D360">
        <v>-0.67352627560423362</v>
      </c>
      <c r="E360">
        <v>0.72262299685816089</v>
      </c>
      <c r="G360">
        <v>-0.18373834974461578</v>
      </c>
      <c r="H360">
        <v>0.1346416284906885</v>
      </c>
    </row>
    <row r="361" spans="2:8" x14ac:dyDescent="0.2">
      <c r="B361">
        <v>2023</v>
      </c>
      <c r="C361" s="45" t="s">
        <v>231</v>
      </c>
      <c r="D361">
        <v>-0.66180471451389256</v>
      </c>
      <c r="E361">
        <v>0.72201415582819928</v>
      </c>
      <c r="G361">
        <v>-0.19545991083495684</v>
      </c>
      <c r="H361">
        <v>0.13525046952065012</v>
      </c>
    </row>
    <row r="362" spans="2:8" x14ac:dyDescent="0.2">
      <c r="B362">
        <v>2023</v>
      </c>
      <c r="C362" s="45" t="s">
        <v>232</v>
      </c>
      <c r="D362">
        <v>-0.64660562898214946</v>
      </c>
      <c r="E362">
        <v>0.71482324960946408</v>
      </c>
      <c r="G362">
        <v>-0.21065899636669994</v>
      </c>
      <c r="H362">
        <v>0.14244137573938531</v>
      </c>
    </row>
    <row r="363" spans="2:8" x14ac:dyDescent="0.2">
      <c r="B363">
        <v>2023</v>
      </c>
      <c r="C363" s="45" t="s">
        <v>233</v>
      </c>
      <c r="D363">
        <v>-0.64223404068593892</v>
      </c>
      <c r="E363">
        <v>0.71910707703649102</v>
      </c>
      <c r="G363">
        <v>-0.21503058466291047</v>
      </c>
      <c r="H363">
        <v>0.13815754831235838</v>
      </c>
    </row>
    <row r="364" spans="2:8" x14ac:dyDescent="0.2">
      <c r="B364">
        <v>2023</v>
      </c>
      <c r="C364" s="45" t="s">
        <v>234</v>
      </c>
      <c r="D364">
        <v>-0.6395737893388096</v>
      </c>
      <c r="E364">
        <v>0.72736208379407785</v>
      </c>
      <c r="G364">
        <v>-0.2176908360100398</v>
      </c>
      <c r="H364">
        <v>0.12990254155477154</v>
      </c>
    </row>
    <row r="365" spans="2:8" x14ac:dyDescent="0.2">
      <c r="B365">
        <v>2023</v>
      </c>
      <c r="C365" s="45" t="s">
        <v>235</v>
      </c>
      <c r="D365">
        <v>-0.62728178259877487</v>
      </c>
      <c r="E365">
        <v>0.72374743299457645</v>
      </c>
      <c r="G365">
        <v>-0.22998284275007452</v>
      </c>
      <c r="H365">
        <v>0.13351719235427295</v>
      </c>
    </row>
    <row r="366" spans="2:8" x14ac:dyDescent="0.2">
      <c r="B366">
        <v>2023</v>
      </c>
      <c r="C366" s="45" t="s">
        <v>236</v>
      </c>
      <c r="D366">
        <v>-0.61010259245607568</v>
      </c>
      <c r="E366">
        <v>0.70655727274322921</v>
      </c>
      <c r="G366">
        <v>-0.24716203289277372</v>
      </c>
      <c r="H366">
        <v>0.15070735260562018</v>
      </c>
    </row>
    <row r="367" spans="2:8" x14ac:dyDescent="0.2">
      <c r="B367">
        <v>2023</v>
      </c>
      <c r="C367" s="45" t="s">
        <v>237</v>
      </c>
      <c r="D367">
        <v>-0.59844136696329842</v>
      </c>
      <c r="E367">
        <v>0.69945412739367774</v>
      </c>
      <c r="G367">
        <v>-0.25882325838555098</v>
      </c>
      <c r="H367">
        <v>0.15781049795517166</v>
      </c>
    </row>
    <row r="368" spans="2:8" x14ac:dyDescent="0.2">
      <c r="B368">
        <v>2023</v>
      </c>
      <c r="C368" s="45" t="s">
        <v>238</v>
      </c>
      <c r="D368">
        <v>-0.59457988871921785</v>
      </c>
      <c r="E368">
        <v>0.70484045073982415</v>
      </c>
      <c r="G368">
        <v>-0.26268473662963154</v>
      </c>
      <c r="H368">
        <v>0.15242417460902524</v>
      </c>
    </row>
    <row r="369" spans="2:8" x14ac:dyDescent="0.2">
      <c r="B369">
        <v>2023</v>
      </c>
      <c r="C369" s="45" t="s">
        <v>239</v>
      </c>
      <c r="D369">
        <v>-0.59326896073578717</v>
      </c>
      <c r="E369">
        <v>0.71313385287767894</v>
      </c>
      <c r="G369">
        <v>-0.26399566461306223</v>
      </c>
      <c r="H369">
        <v>0.14413077247117045</v>
      </c>
    </row>
    <row r="370" spans="2:8" x14ac:dyDescent="0.2">
      <c r="B370">
        <v>2023</v>
      </c>
      <c r="C370" s="45" t="s">
        <v>240</v>
      </c>
      <c r="D370">
        <v>-0.59949449739350213</v>
      </c>
      <c r="E370">
        <v>0.72931476313341415</v>
      </c>
      <c r="G370">
        <v>-0.25777012795534726</v>
      </c>
      <c r="H370">
        <v>0.12794986221543525</v>
      </c>
    </row>
    <row r="371" spans="2:8" x14ac:dyDescent="0.2">
      <c r="B371">
        <v>2023</v>
      </c>
      <c r="C371" s="45" t="s">
        <v>241</v>
      </c>
      <c r="D371">
        <v>-0.61279575412914888</v>
      </c>
      <c r="E371">
        <v>0.75653708774331707</v>
      </c>
      <c r="G371">
        <v>-0.24446887121970051</v>
      </c>
      <c r="H371">
        <v>0.10072753760553232</v>
      </c>
    </row>
    <row r="372" spans="2:8" x14ac:dyDescent="0.2">
      <c r="B372">
        <v>2023</v>
      </c>
      <c r="C372" s="45" t="s">
        <v>242</v>
      </c>
      <c r="D372">
        <v>-0.63379254208133684</v>
      </c>
      <c r="E372">
        <v>0.78371004686430412</v>
      </c>
      <c r="G372">
        <v>-0.22347208326751256</v>
      </c>
      <c r="H372">
        <v>7.3554578484545274E-2</v>
      </c>
    </row>
    <row r="373" spans="2:8" x14ac:dyDescent="0.2">
      <c r="B373">
        <v>2023</v>
      </c>
      <c r="C373" s="45" t="s">
        <v>243</v>
      </c>
      <c r="D373">
        <v>-0.64639719691783837</v>
      </c>
      <c r="E373">
        <v>0.80730675056605761</v>
      </c>
      <c r="G373">
        <v>-0.21086742843101103</v>
      </c>
      <c r="H373">
        <v>4.9957874782791789E-2</v>
      </c>
    </row>
    <row r="374" spans="2:8" x14ac:dyDescent="0.2">
      <c r="B374">
        <v>2023</v>
      </c>
      <c r="C374" s="45" t="s">
        <v>244</v>
      </c>
      <c r="D374">
        <v>-0.6510649781475436</v>
      </c>
      <c r="E374">
        <v>0.8380340248889826</v>
      </c>
      <c r="G374">
        <v>-0.20619964720130579</v>
      </c>
      <c r="H374">
        <v>1.9230600459866798E-2</v>
      </c>
    </row>
    <row r="375" spans="2:8" x14ac:dyDescent="0.2">
      <c r="B375">
        <v>2023</v>
      </c>
      <c r="C375" s="45" t="s">
        <v>245</v>
      </c>
      <c r="D375">
        <v>-0.65431761536166255</v>
      </c>
      <c r="E375">
        <v>0.8572646253488494</v>
      </c>
      <c r="G375">
        <v>-0.20294700998718684</v>
      </c>
      <c r="H375">
        <v>0</v>
      </c>
    </row>
    <row r="376" spans="2:8" x14ac:dyDescent="0.2">
      <c r="B376">
        <v>2023</v>
      </c>
      <c r="C376" s="45" t="s">
        <v>246</v>
      </c>
      <c r="D376">
        <v>-0.63947505836097795</v>
      </c>
      <c r="E376">
        <v>0.85527355062924548</v>
      </c>
      <c r="G376">
        <v>-0.21778956698787144</v>
      </c>
      <c r="H376">
        <v>1.9910747196039136E-3</v>
      </c>
    </row>
    <row r="377" spans="2:8" x14ac:dyDescent="0.2">
      <c r="B377">
        <v>2023</v>
      </c>
      <c r="C377" s="45" t="s">
        <v>247</v>
      </c>
      <c r="D377">
        <v>-0.61176456391624101</v>
      </c>
      <c r="E377">
        <v>0.8483185017464413</v>
      </c>
      <c r="G377">
        <v>-0.24550006143260839</v>
      </c>
      <c r="H377">
        <v>8.9461236024080959E-3</v>
      </c>
    </row>
    <row r="378" spans="2:8" x14ac:dyDescent="0.2">
      <c r="B378">
        <v>2023</v>
      </c>
      <c r="C378" s="45" t="s">
        <v>248</v>
      </c>
      <c r="D378">
        <v>-0.57392317413511662</v>
      </c>
      <c r="E378">
        <v>0.82224255349024977</v>
      </c>
      <c r="G378">
        <v>-0.28334145121373278</v>
      </c>
      <c r="H378">
        <v>3.5022071858599624E-2</v>
      </c>
    </row>
    <row r="379" spans="2:8" x14ac:dyDescent="0.2">
      <c r="B379">
        <v>2023</v>
      </c>
      <c r="C379" s="45" t="s">
        <v>249</v>
      </c>
      <c r="D379">
        <v>-0.52874826672283359</v>
      </c>
      <c r="E379">
        <v>0.78060002106260862</v>
      </c>
      <c r="G379">
        <v>-0.3285163586260158</v>
      </c>
      <c r="H379">
        <v>7.6664604286240778E-2</v>
      </c>
    </row>
    <row r="380" spans="2:8" x14ac:dyDescent="0.2">
      <c r="B380">
        <v>2023</v>
      </c>
      <c r="C380" s="45" t="s">
        <v>250</v>
      </c>
      <c r="D380">
        <v>-0.48974404542502592</v>
      </c>
      <c r="E380">
        <v>0.75140856195039751</v>
      </c>
      <c r="G380">
        <v>-0.36752057992382348</v>
      </c>
      <c r="H380">
        <v>0.10585606339845188</v>
      </c>
    </row>
    <row r="381" spans="2:8" x14ac:dyDescent="0.2">
      <c r="B381">
        <v>2023</v>
      </c>
      <c r="C381" s="45" t="s">
        <v>251</v>
      </c>
      <c r="D381">
        <v>-0.45646622084145122</v>
      </c>
      <c r="E381">
        <v>0.72400523054780341</v>
      </c>
      <c r="G381">
        <v>-0.40079840450739818</v>
      </c>
      <c r="H381">
        <v>0.13325939480104598</v>
      </c>
    </row>
    <row r="382" spans="2:8" x14ac:dyDescent="0.2">
      <c r="B382">
        <v>2023</v>
      </c>
      <c r="C382" s="45" t="s">
        <v>252</v>
      </c>
      <c r="D382">
        <v>-0.40648640584136347</v>
      </c>
      <c r="E382">
        <v>0.67321362750776692</v>
      </c>
      <c r="G382">
        <v>-0.45077821950748592</v>
      </c>
      <c r="H382">
        <v>0.18405099784108248</v>
      </c>
    </row>
    <row r="383" spans="2:8" x14ac:dyDescent="0.2">
      <c r="B383">
        <v>2023</v>
      </c>
      <c r="C383" s="45" t="s">
        <v>253</v>
      </c>
      <c r="D383">
        <v>-0.37059769539957521</v>
      </c>
      <c r="E383">
        <v>0.63888815754831241</v>
      </c>
      <c r="G383">
        <v>-0.48666692994927419</v>
      </c>
      <c r="H383">
        <v>0.21837646780053699</v>
      </c>
    </row>
    <row r="384" spans="2:8" x14ac:dyDescent="0.2">
      <c r="B384">
        <v>2023</v>
      </c>
      <c r="C384" s="45" t="s">
        <v>254</v>
      </c>
      <c r="D384">
        <v>-0.356682112579643</v>
      </c>
      <c r="E384">
        <v>0.62922897688378709</v>
      </c>
      <c r="G384">
        <v>-0.5005825127692064</v>
      </c>
      <c r="H384">
        <v>0.2280356484650623</v>
      </c>
    </row>
    <row r="385" spans="2:8" x14ac:dyDescent="0.2">
      <c r="B385">
        <v>2023</v>
      </c>
      <c r="C385" s="45" t="s">
        <v>255</v>
      </c>
      <c r="D385">
        <v>-0.33170317518824699</v>
      </c>
      <c r="E385">
        <v>0.60772756393379312</v>
      </c>
      <c r="G385">
        <v>-0.52556145016060241</v>
      </c>
      <c r="H385">
        <v>0.24953706141505627</v>
      </c>
    </row>
    <row r="386" spans="2:8" x14ac:dyDescent="0.2">
      <c r="B386">
        <v>2023</v>
      </c>
      <c r="C386" s="45" t="s">
        <v>256</v>
      </c>
      <c r="D386">
        <v>-0.32136384778754851</v>
      </c>
      <c r="E386">
        <v>0.6078372650202728</v>
      </c>
      <c r="G386">
        <v>-0.53590077756130094</v>
      </c>
      <c r="H386">
        <v>0.2494273603285766</v>
      </c>
    </row>
    <row r="387" spans="2:8" x14ac:dyDescent="0.2">
      <c r="B387">
        <v>2023</v>
      </c>
      <c r="C387" s="45" t="s">
        <v>257</v>
      </c>
      <c r="D387">
        <v>-0.28864001369069558</v>
      </c>
      <c r="E387">
        <v>0.56656771628666214</v>
      </c>
      <c r="G387">
        <v>-0.56862461165815381</v>
      </c>
      <c r="H387">
        <v>0.29069690906218726</v>
      </c>
    </row>
    <row r="388" spans="2:8" x14ac:dyDescent="0.2">
      <c r="B388">
        <v>2023</v>
      </c>
      <c r="C388" s="45" t="s">
        <v>258</v>
      </c>
      <c r="D388">
        <v>-0.2411888087339617</v>
      </c>
      <c r="E388">
        <v>0.4928047057378056</v>
      </c>
      <c r="G388">
        <v>-0.61607581661488764</v>
      </c>
      <c r="H388">
        <v>0.36445991961104379</v>
      </c>
    </row>
    <row r="389" spans="2:8" x14ac:dyDescent="0.2">
      <c r="B389">
        <v>2023</v>
      </c>
      <c r="C389" s="45" t="s">
        <v>259</v>
      </c>
      <c r="D389">
        <v>-0.19904165130851459</v>
      </c>
      <c r="E389">
        <v>0.41824087725764841</v>
      </c>
      <c r="G389">
        <v>-0.65822297404033481</v>
      </c>
      <c r="H389">
        <v>0.43902374809120098</v>
      </c>
    </row>
    <row r="390" spans="2:8" x14ac:dyDescent="0.2">
      <c r="B390">
        <v>2023</v>
      </c>
      <c r="C390" s="45" t="s">
        <v>260</v>
      </c>
      <c r="D390">
        <v>-0.14172283362294419</v>
      </c>
      <c r="E390">
        <v>0.31211056114299762</v>
      </c>
      <c r="G390">
        <v>-0.71554179172590526</v>
      </c>
      <c r="H390">
        <v>0.54515406420585177</v>
      </c>
    </row>
    <row r="391" spans="2:8" x14ac:dyDescent="0.2">
      <c r="B391">
        <v>2023</v>
      </c>
      <c r="C391" s="45" t="s">
        <v>261</v>
      </c>
      <c r="D391">
        <v>-0.1121529057623787</v>
      </c>
      <c r="E391">
        <v>0.26498297439137841</v>
      </c>
      <c r="G391">
        <v>-0.74511171958647071</v>
      </c>
      <c r="H391">
        <v>0.59228165095747098</v>
      </c>
    </row>
    <row r="392" spans="2:8" x14ac:dyDescent="0.2">
      <c r="B392">
        <v>2023</v>
      </c>
      <c r="C392" s="45" t="s">
        <v>262</v>
      </c>
      <c r="D392">
        <v>-9.5807443876924164E-2</v>
      </c>
      <c r="E392">
        <v>0.2431908535622137</v>
      </c>
      <c r="G392">
        <v>-0.7614571814719252</v>
      </c>
      <c r="H392">
        <v>0.61407377178663569</v>
      </c>
    </row>
    <row r="393" spans="2:8" x14ac:dyDescent="0.2">
      <c r="B393">
        <v>2023</v>
      </c>
      <c r="C393" s="45" t="s">
        <v>263</v>
      </c>
      <c r="D393">
        <v>-9.1079327049655101E-2</v>
      </c>
      <c r="E393">
        <v>0.2459224106155547</v>
      </c>
      <c r="G393">
        <v>-0.76618529829919435</v>
      </c>
      <c r="H393">
        <v>0.61134221473329475</v>
      </c>
    </row>
    <row r="394" spans="2:8" x14ac:dyDescent="0.2">
      <c r="B394">
        <v>2023</v>
      </c>
      <c r="C394" s="45" t="s">
        <v>264</v>
      </c>
      <c r="D394">
        <v>-0.105834123181156</v>
      </c>
      <c r="E394">
        <v>0.29912195250381762</v>
      </c>
      <c r="G394">
        <v>-0.75143050216769336</v>
      </c>
      <c r="H394">
        <v>0.55814267284503183</v>
      </c>
    </row>
    <row r="395" spans="2:8" x14ac:dyDescent="0.2">
      <c r="B395">
        <v>2023</v>
      </c>
      <c r="C395" s="45" t="s">
        <v>265</v>
      </c>
      <c r="D395">
        <v>-0.10689822372000771</v>
      </c>
      <c r="E395">
        <v>0.31827576220314879</v>
      </c>
      <c r="G395">
        <v>-0.75036640162884172</v>
      </c>
      <c r="H395">
        <v>0.5389888631457006</v>
      </c>
    </row>
    <row r="396" spans="2:8" x14ac:dyDescent="0.2">
      <c r="B396">
        <v>2023</v>
      </c>
      <c r="C396" s="45" t="s">
        <v>266</v>
      </c>
      <c r="D396">
        <v>-0.1002777631509663</v>
      </c>
      <c r="E396">
        <v>0.31642729889596832</v>
      </c>
      <c r="G396">
        <v>-0.75698686219788314</v>
      </c>
      <c r="H396">
        <v>0.54083732645288107</v>
      </c>
    </row>
    <row r="397" spans="2:8" x14ac:dyDescent="0.2">
      <c r="B397">
        <v>2023</v>
      </c>
      <c r="C397" s="45" t="s">
        <v>267</v>
      </c>
      <c r="D397">
        <v>-9.1457795798009583E-2</v>
      </c>
      <c r="E397">
        <v>0.31094224457199032</v>
      </c>
      <c r="G397">
        <v>-0.76580682955083978</v>
      </c>
      <c r="H397">
        <v>0.54632238077685913</v>
      </c>
    </row>
    <row r="398" spans="2:8" x14ac:dyDescent="0.2">
      <c r="B398">
        <v>2023</v>
      </c>
      <c r="C398" s="45" t="s">
        <v>268</v>
      </c>
      <c r="D398">
        <v>-8.0081793130079154E-2</v>
      </c>
      <c r="E398">
        <v>0.2829300721394345</v>
      </c>
      <c r="G398">
        <v>-0.77718283221877027</v>
      </c>
      <c r="H398">
        <v>0.57433455320941484</v>
      </c>
    </row>
    <row r="399" spans="2:8" x14ac:dyDescent="0.2">
      <c r="B399">
        <v>2023</v>
      </c>
      <c r="C399" s="45" t="s">
        <v>269</v>
      </c>
      <c r="D399">
        <v>-6.6226545907710668E-2</v>
      </c>
      <c r="E399">
        <v>0.239872395696207</v>
      </c>
      <c r="G399">
        <v>-0.79103807944113869</v>
      </c>
      <c r="H399">
        <v>0.6173922296526424</v>
      </c>
    </row>
    <row r="400" spans="2:8" x14ac:dyDescent="0.2">
      <c r="B400">
        <v>2023</v>
      </c>
      <c r="C400" s="45" t="s">
        <v>270</v>
      </c>
      <c r="D400">
        <v>-5.0221157390342802E-2</v>
      </c>
      <c r="E400">
        <v>0.19210854264300631</v>
      </c>
      <c r="G400">
        <v>-0.80704346795850657</v>
      </c>
      <c r="H400">
        <v>0.66515608270584314</v>
      </c>
    </row>
    <row r="401" spans="2:8" x14ac:dyDescent="0.2">
      <c r="B401">
        <v>2023</v>
      </c>
      <c r="C401" s="45" t="s">
        <v>271</v>
      </c>
      <c r="D401">
        <v>-3.5449906095869968E-2</v>
      </c>
      <c r="E401">
        <v>0.1406313078124726</v>
      </c>
      <c r="G401">
        <v>-0.82181471925297944</v>
      </c>
      <c r="H401">
        <v>0.71663331753637682</v>
      </c>
    </row>
    <row r="402" spans="2:8" x14ac:dyDescent="0.2">
      <c r="B402">
        <v>2023</v>
      </c>
      <c r="C402" s="45" t="s">
        <v>272</v>
      </c>
      <c r="D402">
        <v>-2.5702964562161021E-2</v>
      </c>
      <c r="E402">
        <v>0.1042434574272024</v>
      </c>
      <c r="G402">
        <v>-0.83156166078668836</v>
      </c>
      <c r="H402">
        <v>0.75302116792164697</v>
      </c>
    </row>
    <row r="403" spans="2:8" x14ac:dyDescent="0.2">
      <c r="B403">
        <v>2023</v>
      </c>
      <c r="C403" s="45" t="s">
        <v>273</v>
      </c>
      <c r="D403">
        <v>-2.2110253979955419E-2</v>
      </c>
      <c r="E403">
        <v>9.2549321608481214E-2</v>
      </c>
      <c r="G403">
        <v>-0.83515437136889403</v>
      </c>
      <c r="H403">
        <v>0.76471530374036822</v>
      </c>
    </row>
    <row r="404" spans="2:8" x14ac:dyDescent="0.2">
      <c r="B404">
        <v>2023</v>
      </c>
      <c r="C404" s="45" t="s">
        <v>274</v>
      </c>
      <c r="D404">
        <v>-1.7700270303477081E-2</v>
      </c>
      <c r="E404">
        <v>7.2814096150808277E-2</v>
      </c>
      <c r="G404">
        <v>-0.8395643550453723</v>
      </c>
      <c r="H404">
        <v>0.78445052919804115</v>
      </c>
    </row>
    <row r="405" spans="2:8" x14ac:dyDescent="0.2">
      <c r="B405">
        <v>2023</v>
      </c>
      <c r="C405" s="45" t="s">
        <v>275</v>
      </c>
      <c r="D405">
        <v>-1.3762001298860861E-2</v>
      </c>
      <c r="E405">
        <v>5.5283862531374503E-2</v>
      </c>
      <c r="G405">
        <v>-0.84350262404998855</v>
      </c>
      <c r="H405">
        <v>0.80198076281747488</v>
      </c>
    </row>
    <row r="406" spans="2:8" x14ac:dyDescent="0.2">
      <c r="B406">
        <v>2023</v>
      </c>
      <c r="C406" s="45" t="s">
        <v>276</v>
      </c>
      <c r="D406">
        <v>-1.0268021694486861E-2</v>
      </c>
      <c r="E406">
        <v>4.0649737595001137E-2</v>
      </c>
      <c r="G406">
        <v>-0.84699660365436258</v>
      </c>
      <c r="H406">
        <v>0.81661488775384827</v>
      </c>
    </row>
    <row r="407" spans="2:8" x14ac:dyDescent="0.2">
      <c r="B407">
        <v>2023</v>
      </c>
      <c r="C407" s="45" t="s">
        <v>277</v>
      </c>
      <c r="D407">
        <v>-7.1744510557632561E-3</v>
      </c>
      <c r="E407">
        <v>2.72826602074667E-2</v>
      </c>
      <c r="G407">
        <v>-0.85009017429308609</v>
      </c>
      <c r="H407">
        <v>0.82998196514138267</v>
      </c>
    </row>
    <row r="408" spans="2:8" x14ac:dyDescent="0.2">
      <c r="B408">
        <v>2023</v>
      </c>
      <c r="C408" s="45" t="s">
        <v>278</v>
      </c>
      <c r="D408">
        <v>-4.733601881593036E-3</v>
      </c>
      <c r="E408">
        <v>1.7245010794586908E-2</v>
      </c>
      <c r="G408">
        <v>-0.8525310234672564</v>
      </c>
      <c r="H408">
        <v>0.84001961455426244</v>
      </c>
    </row>
    <row r="409" spans="2:8" x14ac:dyDescent="0.2">
      <c r="B409">
        <v>2023</v>
      </c>
      <c r="C409" s="45" t="s">
        <v>279</v>
      </c>
      <c r="D409">
        <v>-2.7041317817211659E-3</v>
      </c>
      <c r="E409">
        <v>1.022414125989504E-2</v>
      </c>
      <c r="G409">
        <v>-0.85456049356712827</v>
      </c>
      <c r="H409">
        <v>0.84704048408895438</v>
      </c>
    </row>
    <row r="410" spans="2:8" x14ac:dyDescent="0.2">
      <c r="B410">
        <v>2023</v>
      </c>
      <c r="C410" s="45" t="s">
        <v>280</v>
      </c>
      <c r="D410">
        <v>-1.541300265037825E-3</v>
      </c>
      <c r="E410">
        <v>6.2035964404191461E-3</v>
      </c>
      <c r="G410">
        <v>-0.85572332508381155</v>
      </c>
      <c r="H410">
        <v>0.85106102890843027</v>
      </c>
    </row>
    <row r="411" spans="2:8" x14ac:dyDescent="0.2">
      <c r="B411">
        <v>2023</v>
      </c>
      <c r="C411" s="45" t="s">
        <v>281</v>
      </c>
      <c r="D411">
        <v>-8.5566847454057195E-4</v>
      </c>
      <c r="E411">
        <v>3.4281589524862649E-3</v>
      </c>
      <c r="G411">
        <v>-0.85640895687430885</v>
      </c>
      <c r="H411">
        <v>0.85383646639636313</v>
      </c>
    </row>
    <row r="412" spans="2:8" x14ac:dyDescent="0.2">
      <c r="B412">
        <v>2023</v>
      </c>
      <c r="C412" s="45" t="s">
        <v>282</v>
      </c>
      <c r="D412">
        <v>-4.6074456321415399E-4</v>
      </c>
      <c r="E412">
        <v>1.826523089884682E-3</v>
      </c>
      <c r="G412">
        <v>-0.8568038807856353</v>
      </c>
      <c r="H412">
        <v>0.85543810225896466</v>
      </c>
    </row>
    <row r="413" spans="2:8" x14ac:dyDescent="0.2">
      <c r="B413">
        <v>2023</v>
      </c>
      <c r="C413" s="45" t="s">
        <v>283</v>
      </c>
      <c r="D413">
        <v>-4.2234918294630787E-4</v>
      </c>
      <c r="E413">
        <v>1.7113369490811439E-3</v>
      </c>
      <c r="G413">
        <v>-0.85684227616590314</v>
      </c>
      <c r="H413">
        <v>0.8555532883997683</v>
      </c>
    </row>
    <row r="415" spans="2:8" x14ac:dyDescent="0.2">
      <c r="C415" s="45" t="s">
        <v>284</v>
      </c>
      <c r="D415">
        <v>-0.85389131693960285</v>
      </c>
      <c r="E415">
        <v>0.8572646253488494</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2025-02-21T09:18:17Z</cp:lastPrinted>
  <dcterms:created xsi:type="dcterms:W3CDTF">2005-11-10T15:53:02Z</dcterms:created>
  <dcterms:modified xsi:type="dcterms:W3CDTF">2025-02-21T10:31:34Z</dcterms:modified>
</cp:coreProperties>
</file>