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13D8AB9-7B15-461B-AFFB-4C0E532A527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<sst xmlns="http://schemas.openxmlformats.org/spreadsheetml/2006/main" count="1373" uniqueCount="568">
  <si>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</si>
  <si>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</si>
  <si>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</si>
  <si>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</si>
  <si>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</si>
  <si>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</si>
  <si>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</si>
  <si>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</si>
  <si>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</si>
  <si>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</si>
  <si>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</si>
  <si>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</si>
  <si>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</si>
  <si>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</si>
  <si>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</si>
  <si>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</si>
  <si>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</si>
  <si>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</si>
  <si>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</si>
  <si>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</si>
  <si>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</si>
  <si>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</si>
  <si>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</si>
  <si>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</si>
  <si>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</si>
  <si>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</si>
  <si>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</si>
  <si>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</si>
  <si>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</si>
  <si>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</si>
  <si>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</si>
  <si>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</si>
  <si>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</si>
  <si>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</si>
  <si>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</si>
  <si>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</si>
  <si>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</si>
  <si>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</si>
  <si>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</si>
  <si>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</si>
  <si>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</si>
  <si>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</si>
  <si>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</si>
  <si>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</si>
  <si>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</si>
  <si>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</si>
  <si>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</si>
  <si>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</si>
  <si>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</si>
  <si>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</si>
  <si>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</si>
  <si>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</si>
  <si>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</si>
  <si>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</si>
  <si>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</si>
  <si>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</si>
  <si>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</si>
  <si>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</si>
  <si>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</si>
  <si>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</si>
  <si>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</si>
  <si>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</si>
  <si>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</si>
  <si>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</si>
  <si>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</si>
  <si>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</si>
  <si>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</si>
  <si>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</si>
  <si>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</si>
  <si>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</si>
  <si>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</si>
  <si>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</si>
  <si>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</si>
  <si>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</si>
  <si>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</si>
  <si>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</si>
  <si>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</si>
  <si>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</si>
  <si>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</si>
  <si>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</si>
  <si>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</si>
  <si>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</si>
  <si>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</si>
  <si>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</si>
  <si>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</si>
  <si>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</si>
  <si>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</si>
  <si>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</si>
  <si>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</si>
  <si>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</si>
  <si>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</si>
  <si>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</si>
  <si>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</si>
  <si>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</si>
  <si>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</si>
  <si>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</si>
  <si>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</si>
  <si>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</si>
  <si>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</si>
  <si>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</si>
  <si>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</si>
  <si>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</si>
  <si>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</si>
  <si>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</si>
  <si>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</si>
  <si>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</si>
  <si>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</si>
  <si>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</si>
  <si>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</si>
  <si>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</si>
  <si>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</si>
  <si>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</si>
  <si>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</si>
  <si>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</si>
  <si>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</si>
  <si>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</si>
  <si>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</si>
  <si>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</si>
  <si>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</si>
  <si>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</si>
  <si>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</si>
  <si>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</si>
  <si>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</si>
  <si>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</si>
  <si>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</si>
  <si>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</si>
  <si>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</si>
  <si>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</si>
  <si>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</si>
  <si>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</si>
  <si>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</si>
  <si>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</si>
  <si>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</si>
  <si>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</si>
  <si>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</si>
  <si>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</si>
  <si>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</si>
  <si>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</si>
  <si>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</si>
  <si>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</si>
  <si>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</si>
  <si>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</si>
  <si>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</si>
  <si>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</si>
  <si>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</si>
  <si>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</si>
  <si>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</si>
  <si>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</si>
  <si>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</si>
  <si>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</si>
  <si>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</si>
  <si>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</si>
  <si>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</si>
  <si>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</si>
  <si>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</si>
  <si>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</si>
  <si>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</si>
  <si>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</si>
  <si>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</si>
  <si>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</si>
  <si>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</si>
  <si>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</si>
  <si>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</si>
  <si>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</si>
  <si>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</si>
  <si>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</si>
  <si>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</si>
  <si>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</si>
  <si>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</si>
  <si>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</si>
  <si>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</si>
  <si>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</si>
  <si>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</si>
  <si>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</si>
  <si>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</si>
  <si>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</si>
  <si>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</si>
  <si>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</si>
  <si>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</si>
  <si>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</si>
  <si>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</si>
  <si>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</si>
  <si>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</si>
  <si>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</si>
  <si>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</si>
  <si>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</si>
  <si>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</si>
  <si>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</si>
  <si>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</si>
  <si>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</si>
  <si>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</si>
  <si>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</si>
  <si>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</si>
  <si>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</si>
  <si>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</si>
  <si>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</si>
  <si>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</si>
  <si>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</si>
  <si>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</si>
  <si>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</si>
  <si>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</si>
  <si>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</si>
  <si>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</si>
  <si>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</si>
  <si>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</si>
  <si>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</si>
  <si>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</si>
  <si>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</si>
  <si>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</si>
  <si>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</si>
  <si>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</si>
  <si>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</si>
  <si>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</si>
  <si>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</si>
  <si>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</si>
  <si>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</si>
  <si>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</si>
  <si>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</si>
  <si>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</si>
  <si>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</si>
  <si>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</si>
  <si>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</si>
  <si>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</si>
  <si>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</si>
  <si>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</si>
  <si>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</si>
  <si>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</si>
  <si>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</si>
  <si>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</si>
  <si>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</si>
  <si>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</si>
  <si>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</si>
  <si>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</si>
  <si>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</si>
  <si>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</si>
  <si>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</si>
  <si>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</si>
  <si>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</si>
  <si>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</si>
  <si>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</si>
  <si>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</si>
  <si>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</si>
  <si>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</si>
  <si>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</si>
  <si>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</si>
  <si>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</si>
  <si>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</si>
  <si>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</si>
  <si>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</si>
  <si>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</si>
  <si>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</si>
  <si>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</si>
  <si>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</si>
  <si>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</si>
  <si>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</si>
  <si>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</si>
  <si>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</si>
  <si>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</si>
  <si>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</si>
  <si>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</si>
  <si>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</si>
  <si>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</si>
  <si>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</si>
  <si>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</si>
  <si>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</si>
  <si>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</si>
  <si>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</si>
  <si>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</si>
  <si>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</si>
  <si>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</si>
  <si>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</si>
  <si>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</si>
  <si>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</si>
  <si>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</si>
  <si>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</si>
  <si>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</si>
  <si>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</si>
  <si>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</si>
  <si>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</si>
  <si>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</si>
  <si>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</si>
  <si>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</si>
  <si>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</si>
  <si>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</si>
  <si>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</si>
  <si>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</si>
  <si>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</si>
  <si>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</si>
  <si>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</si>
  <si>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</si>
  <si>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</si>
  <si>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</si>
  <si>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</si>
  <si>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</si>
  <si>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</si>
  <si>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</si>
  <si>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</si>
  <si>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</si>
  <si>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</si>
  <si>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</si>
  <si>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</si>
  <si>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</si>
  <si>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</si>
  <si>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</si>
  <si>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</si>
  <si>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</si>
  <si>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</si>
  <si>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</si>
  <si>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VIETNAM</t>
  </si>
  <si>
    <t>Hanoi</t>
  </si>
  <si>
    <t>Dong (VND)</t>
  </si>
  <si>
    <t>Vietnamesisch</t>
  </si>
  <si>
    <t>100.300 (2023)</t>
  </si>
  <si>
    <t>433,7 (2023)</t>
  </si>
  <si>
    <t>Wechselkurs, Jahresdurchschnitt, VND je EUR</t>
  </si>
  <si>
    <t>26.032,94 (2023)</t>
  </si>
  <si>
    <t>Quellen: Weltbank; IMF - WEO; Eurostat - (Werte 2024: Prognosen)</t>
  </si>
  <si>
    <t>2010</t>
  </si>
  <si>
    <t>2015</t>
  </si>
  <si>
    <t>2020</t>
  </si>
  <si>
    <t>2022</t>
  </si>
  <si>
    <t>2023</t>
  </si>
  <si>
    <t>.</t>
  </si>
  <si>
    <t>VND je USD</t>
  </si>
  <si>
    <t>VND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</si>
  <si>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</si>
  <si>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</si>
  <si>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</si>
  <si>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</si>
  <si>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</si>
  <si>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</si>
  <si>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</si>
  <si>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</si>
  <si>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</si>
  <si>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</si>
  <si>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</si>
  <si>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</si>
  <si>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BACI</t>
  </si>
  <si>
    <t>Quellen: UN Statistics Division; IMF - WEO</t>
  </si>
  <si>
    <t>Österreichs Wirtschaft in VIETNAM</t>
  </si>
  <si>
    <t>Wareneinfuhr aus Vietnam</t>
  </si>
  <si>
    <t>Warenausfuhr nach Vietnam</t>
  </si>
  <si>
    <t>Quelle: Statistik Austria</t>
  </si>
  <si>
    <t>2024</t>
  </si>
  <si>
    <t>2025</t>
  </si>
  <si>
    <t>2026</t>
  </si>
  <si>
    <t>2027</t>
  </si>
  <si>
    <t>2028</t>
  </si>
  <si>
    <t>https://wko.at/aussenwirtschaft/vn</t>
  </si>
  <si>
    <t>Land_DE</t>
  </si>
  <si>
    <t>Vietnam</t>
  </si>
  <si>
    <t>Amtssprache</t>
  </si>
  <si>
    <t>Waehrung</t>
  </si>
  <si>
    <t>Dong</t>
  </si>
  <si>
    <t>ISO_Code</t>
  </si>
  <si>
    <t>VND</t>
  </si>
  <si>
    <t>Isocode_3</t>
  </si>
  <si>
    <t>VNM</t>
  </si>
  <si>
    <t>Land_Name</t>
  </si>
  <si>
    <t>VIETNAM</t>
  </si>
  <si>
    <t>Land_Dativ</t>
  </si>
  <si>
    <t>in VIETNAM</t>
  </si>
  <si>
    <t>AH_aus</t>
  </si>
  <si>
    <t>aus Vietnam</t>
  </si>
  <si>
    <t>AH_nach</t>
  </si>
  <si>
    <t>nach Vietnam</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</si>
  <si>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</si>
  <si>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</si>
  <si>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</si>
  <si>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</si>
  <si>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</si>
  <si>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</si>
  <si>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</si>
  <si>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</si>
  <si>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</si>
  <si>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</si>
  <si>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</si>
  <si>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</si>
  <si>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</si>
  <si>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</si>
  <si>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</si>
  <si>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</si>
  <si>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</si>
  <si>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</si>
  <si>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</si>
  <si>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</si>
  <si>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</si>
  <si>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</si>
  <si>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</si>
  <si>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</si>
  <si>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</si>
  <si>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</si>
  <si>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</si>
  <si>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</si>
  <si>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</si>
  <si>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</si>
  <si>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</si>
  <si>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</si>
  <si>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</si>
  <si>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</si>
  <si>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</si>
  <si>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</si>
  <si>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</si>
  <si>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</si>
  <si>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</si>
  <si>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</si>
  <si>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</si>
  <si>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</si>
  <si>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</si>
  <si>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</si>
  <si>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</si>
  <si>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</si>
  <si>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</si>
  <si>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</si>
  <si>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</si>
  <si>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</si>
  <si>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</si>
  <si>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</si>
  <si>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</si>
  <si>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</si>
  <si>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</si>
  <si>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</si>
  <si>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</si>
  <si>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</si>
  <si>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</si>
  <si>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</si>
  <si>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</si>
  <si>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</si>
  <si>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</si>
  <si>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</si>
  <si>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</si>
  <si>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</si>
  <si>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</si>
  <si>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</si>
  <si>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</si>
  <si>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</si>
  <si>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</si>
  <si>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</si>
  <si>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</si>
  <si>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</si>
  <si>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</si>
  <si>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</si>
  <si>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</si>
  <si>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</si>
  <si>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</si>
  <si>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</si>
  <si>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</si>
  <si>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</si>
  <si>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</si>
  <si>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</si>
  <si>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</si>
  <si>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</si>
  <si>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</si>
  <si>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</si>
  <si>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</si>
  <si>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</si>
  <si>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</si>
  <si>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</si>
  <si>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</si>
  <si>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</si>
  <si>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</si>
  <si>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</si>
  <si>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</si>
  <si>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</si>
  <si>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</si>
  <si>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</si>
  <si>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</si>
  <si>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Maschinen, mech.Geräte</t>
  </si>
  <si>
    <t>Schuhe, Teile davon</t>
  </si>
  <si>
    <t>Bekleidung aus Gewirken</t>
  </si>
  <si>
    <t>Bekleidung, ausgenom.aus Gewirken</t>
  </si>
  <si>
    <t>Import</t>
  </si>
  <si>
    <t>Top 5  Importgüter 2023</t>
  </si>
  <si>
    <t>Kunststoffe und Waren daraus</t>
  </si>
  <si>
    <t>Mineral. Brennstoffe</t>
  </si>
  <si>
    <t>Eisen und Stahl</t>
  </si>
  <si>
    <t>Welt</t>
  </si>
  <si>
    <t>Top 5  Exportländer 2023</t>
  </si>
  <si>
    <t>China</t>
  </si>
  <si>
    <t>Südkorea</t>
  </si>
  <si>
    <t>Japan</t>
  </si>
  <si>
    <t>Niederlande</t>
  </si>
  <si>
    <t>Top 5  Importländer 2023</t>
  </si>
  <si>
    <t>Taiwan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</si>
  <si>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</si>
  <si>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</si>
  <si>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</si>
  <si>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</si>
  <si>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</si>
  <si>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</si>
  <si>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</si>
  <si>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</si>
  <si>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</si>
  <si>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</si>
  <si>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</si>
  <si>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</si>
  <si>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</si>
  <si>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</si>
  <si>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</si>
  <si>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</si>
  <si>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</si>
  <si>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</si>
  <si>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</si>
  <si>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</si>
  <si>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</si>
  <si>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</si>
  <si>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</si>
  <si>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</si>
  <si>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</si>
  <si>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</si>
  <si>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</si>
  <si>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</si>
  <si>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</si>
  <si>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</si>
  <si>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</si>
  <si>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</si>
  <si>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</si>
  <si>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</si>
  <si>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</si>
  <si>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</si>
  <si>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</si>
  <si>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</si>
  <si>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</si>
  <si>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</si>
  <si>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</si>
  <si>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</si>
  <si>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</si>
  <si>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</si>
  <si>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</si>
  <si>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</si>
  <si>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</si>
  <si>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</si>
  <si>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</si>
  <si>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</si>
  <si>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</si>
  <si>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</si>
  <si>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</si>
  <si>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</si>
  <si>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</si>
  <si>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</si>
  <si>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</si>
  <si>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</si>
  <si>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</si>
  <si>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</si>
  <si>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</si>
  <si>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</si>
  <si>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Glas und Glaswaren</t>
  </si>
  <si>
    <t>Synthetische Spinnfasern</t>
  </si>
  <si>
    <t>wko.at/aussenwirtschaft/vn</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</si>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</sst>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32.984188256267501</c:v>
                </c:pt>
                <c:pt idx="1">
                  <c:v>31.229897540207102</c:v>
                </c:pt>
                <c:pt idx="2">
                  <c:v>35.7859142035255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2.9671140503192171E-2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6.7558297155077801E-2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Südkorea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6.8071325209749775E-2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0.17758561125577721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0.28114043412013312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4.337732264340171E-2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Taiwan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5.8313254148780212E-2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6.8883605097181902E-2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Südkorea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0.16583148337928161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0.34913090749433839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128.96279918315929</c:v>
                </c:pt>
                <c:pt idx="2">
                  <c:v>187.41742583396609</c:v>
                </c:pt>
                <c:pt idx="3">
                  <c:v>186.177490284779</c:v>
                </c:pt>
                <c:pt idx="4">
                  <c:v>251.03943837190451</c:v>
                </c:pt>
                <c:pt idx="5">
                  <c:v>349.47110923376522</c:v>
                </c:pt>
                <c:pt idx="6">
                  <c:v>419.56707301979702</c:v>
                </c:pt>
                <c:pt idx="7">
                  <c:v>394.55315040566552</c:v>
                </c:pt>
                <c:pt idx="8">
                  <c:v>412.77744640314802</c:v>
                </c:pt>
                <c:pt idx="9">
                  <c:v>533.10904549822465</c:v>
                </c:pt>
                <c:pt idx="10">
                  <c:v>661.62082917118812</c:v>
                </c:pt>
                <c:pt idx="11">
                  <c:v>842.87674966469945</c:v>
                </c:pt>
                <c:pt idx="12">
                  <c:v>994.47270666354018</c:v>
                </c:pt>
                <c:pt idx="13">
                  <c:v>1156.9264927672939</c:v>
                </c:pt>
                <c:pt idx="14">
                  <c:v>933.25186485841698</c:v>
                </c:pt>
                <c:pt idx="15">
                  <c:v>1131.3518638736091</c:v>
                </c:pt>
                <c:pt idx="16">
                  <c:v>1511.998645045958</c:v>
                </c:pt>
                <c:pt idx="17">
                  <c:v>1848.457200460181</c:v>
                </c:pt>
                <c:pt idx="18">
                  <c:v>2095.795250758325</c:v>
                </c:pt>
                <c:pt idx="19">
                  <c:v>2623.4395338006998</c:v>
                </c:pt>
                <c:pt idx="20">
                  <c:v>3102.8899327855138</c:v>
                </c:pt>
                <c:pt idx="21">
                  <c:v>3388.1901630797911</c:v>
                </c:pt>
                <c:pt idx="22">
                  <c:v>3808.2008832930492</c:v>
                </c:pt>
                <c:pt idx="23">
                  <c:v>3639.7061776127198</c:v>
                </c:pt>
                <c:pt idx="24">
                  <c:v>4423.5751800313556</c:v>
                </c:pt>
                <c:pt idx="25">
                  <c:v>4282.7323785662802</c:v>
                </c:pt>
                <c:pt idx="26">
                  <c:v>5349.2659541801604</c:v>
                </c:pt>
                <c:pt idx="27">
                  <c:v>6065.1726905428513</c:v>
                </c:pt>
                <c:pt idx="28">
                  <c:v>6287.3507694057553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213.15485758853751</c:v>
                </c:pt>
                <c:pt idx="2">
                  <c:v>277.37233422035081</c:v>
                </c:pt>
                <c:pt idx="3">
                  <c:v>337.54476427596109</c:v>
                </c:pt>
                <c:pt idx="4">
                  <c:v>493.09600165865288</c:v>
                </c:pt>
                <c:pt idx="5">
                  <c:v>267.77334738679849</c:v>
                </c:pt>
                <c:pt idx="6">
                  <c:v>481.82955249738939</c:v>
                </c:pt>
                <c:pt idx="7">
                  <c:v>600.31319977202418</c:v>
                </c:pt>
                <c:pt idx="8">
                  <c:v>386.32146322733468</c:v>
                </c:pt>
                <c:pt idx="9">
                  <c:v>479.51247704781127</c:v>
                </c:pt>
                <c:pt idx="10">
                  <c:v>390.21898623736269</c:v>
                </c:pt>
                <c:pt idx="11">
                  <c:v>616.8366845271438</c:v>
                </c:pt>
                <c:pt idx="12">
                  <c:v>758.98556776162377</c:v>
                </c:pt>
                <c:pt idx="13">
                  <c:v>962.32113754762293</c:v>
                </c:pt>
                <c:pt idx="14">
                  <c:v>915.06733606008515</c:v>
                </c:pt>
                <c:pt idx="15">
                  <c:v>1033.159689394098</c:v>
                </c:pt>
                <c:pt idx="16">
                  <c:v>1148.076532062767</c:v>
                </c:pt>
                <c:pt idx="17">
                  <c:v>1258.631413320923</c:v>
                </c:pt>
                <c:pt idx="18">
                  <c:v>1646.7268966505269</c:v>
                </c:pt>
                <c:pt idx="19">
                  <c:v>1771.467220470483</c:v>
                </c:pt>
                <c:pt idx="20">
                  <c:v>1971.7248833982101</c:v>
                </c:pt>
                <c:pt idx="21">
                  <c:v>1994.416728547295</c:v>
                </c:pt>
                <c:pt idx="22">
                  <c:v>2811.89691970171</c:v>
                </c:pt>
                <c:pt idx="23">
                  <c:v>2510.147014135478</c:v>
                </c:pt>
                <c:pt idx="24">
                  <c:v>2830.1116921241119</c:v>
                </c:pt>
                <c:pt idx="25">
                  <c:v>2546.6040660133199</c:v>
                </c:pt>
                <c:pt idx="26">
                  <c:v>2026.6153068574711</c:v>
                </c:pt>
                <c:pt idx="27">
                  <c:v>2515.1124062169229</c:v>
                </c:pt>
                <c:pt idx="28">
                  <c:v>2286.0752458058728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Synthetische Spinnfasern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5.9215883091403777E-2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Glas und Glaswaren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7.2797899618022271E-2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0.105999004544146</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0.18714281530635041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0.21400548302070591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3.1847195765922931E-2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7.6515843355801805E-2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0.1253246462072391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Schuhe,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0.20237454894723839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0.30433997807436591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-13.552034000000001</c:v>
                </c:pt>
                <c:pt idx="1">
                  <c:v>-9.9078560000000007</c:v>
                </c:pt>
                <c:pt idx="2">
                  <c:v>-17.311541999999999</c:v>
                </c:pt>
                <c:pt idx="3">
                  <c:v>-11.622271</c:v>
                </c:pt>
                <c:pt idx="4">
                  <c:v>-12.259029</c:v>
                </c:pt>
                <c:pt idx="5">
                  <c:v>-54.705421999999999</c:v>
                </c:pt>
                <c:pt idx="6">
                  <c:v>-51.262208999999999</c:v>
                </c:pt>
                <c:pt idx="7">
                  <c:v>-34.971268000000002</c:v>
                </c:pt>
                <c:pt idx="8">
                  <c:v>-58.318246000000002</c:v>
                </c:pt>
                <c:pt idx="9">
                  <c:v>-77.06568</c:v>
                </c:pt>
                <c:pt idx="10">
                  <c:v>-114.063267</c:v>
                </c:pt>
                <c:pt idx="11">
                  <c:v>-134.548913</c:v>
                </c:pt>
                <c:pt idx="12">
                  <c:v>-155.94258099999999</c:v>
                </c:pt>
                <c:pt idx="13">
                  <c:v>-174.282926</c:v>
                </c:pt>
                <c:pt idx="14">
                  <c:v>-128.109477</c:v>
                </c:pt>
                <c:pt idx="15">
                  <c:v>-162.14908600000001</c:v>
                </c:pt>
                <c:pt idx="16">
                  <c:v>-237.62472600000001</c:v>
                </c:pt>
                <c:pt idx="17">
                  <c:v>-303.53141099999999</c:v>
                </c:pt>
                <c:pt idx="18">
                  <c:v>-324.396052</c:v>
                </c:pt>
                <c:pt idx="19">
                  <c:v>-432.12537500000002</c:v>
                </c:pt>
                <c:pt idx="20">
                  <c:v>-522.201278</c:v>
                </c:pt>
                <c:pt idx="21">
                  <c:v>-584.47487999999998</c:v>
                </c:pt>
                <c:pt idx="22">
                  <c:v>-605.66066899999998</c:v>
                </c:pt>
                <c:pt idx="23">
                  <c:v>-594.806422</c:v>
                </c:pt>
                <c:pt idx="24">
                  <c:v>-742.74360000000001</c:v>
                </c:pt>
                <c:pt idx="25">
                  <c:v>-736.48271399999999</c:v>
                </c:pt>
                <c:pt idx="26">
                  <c:v>-1023.654855</c:v>
                </c:pt>
                <c:pt idx="27">
                  <c:v>-1141.1198790000001</c:v>
                </c:pt>
                <c:pt idx="28">
                  <c:v>-1211.795709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2.6749999999999998</c:v>
                </c:pt>
                <c:pt idx="1">
                  <c:v>3.5209999999999999</c:v>
                </c:pt>
                <c:pt idx="2">
                  <c:v>3.54</c:v>
                </c:pt>
                <c:pt idx="3">
                  <c:v>2.7949999999999999</c:v>
                </c:pt>
                <c:pt idx="4">
                  <c:v>3.22</c:v>
                </c:pt>
                <c:pt idx="5">
                  <c:v>1.837</c:v>
                </c:pt>
                <c:pt idx="6">
                  <c:v>3.157</c:v>
                </c:pt>
                <c:pt idx="7">
                  <c:v>3.2530000000000001</c:v>
                </c:pt>
                <c:pt idx="8">
                  <c:v>4.1440000000000001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-0.7242203574597571</c:v>
                </c:pt>
                <c:pt idx="1">
                  <c:v>-0.74181937521513919</c:v>
                </c:pt>
                <c:pt idx="2">
                  <c:v>-0.76056983768012687</c:v>
                </c:pt>
                <c:pt idx="3">
                  <c:v>-0.77129506434346284</c:v>
                </c:pt>
                <c:pt idx="4">
                  <c:v>-0.75764762944912867</c:v>
                </c:pt>
                <c:pt idx="5">
                  <c:v>-0.77154418695480109</c:v>
                </c:pt>
                <c:pt idx="6">
                  <c:v>-0.80529930430069374</c:v>
                </c:pt>
                <c:pt idx="7">
                  <c:v>-0.8432516394024141</c:v>
                </c:pt>
                <c:pt idx="8">
                  <c:v>-0.87390368550147712</c:v>
                </c:pt>
                <c:pt idx="9">
                  <c:v>-0.88830895137950228</c:v>
                </c:pt>
                <c:pt idx="10">
                  <c:v>-0.94792648349886799</c:v>
                </c:pt>
                <c:pt idx="11">
                  <c:v>-0.91941240765031018</c:v>
                </c:pt>
                <c:pt idx="12">
                  <c:v>-0.79724915623790837</c:v>
                </c:pt>
                <c:pt idx="13">
                  <c:v>-0.77355410818307835</c:v>
                </c:pt>
                <c:pt idx="14">
                  <c:v>-0.78749750073968239</c:v>
                </c:pt>
                <c:pt idx="15">
                  <c:v>-0.76951882012462081</c:v>
                </c:pt>
                <c:pt idx="16">
                  <c:v>-0.74102616882063799</c:v>
                </c:pt>
                <c:pt idx="17">
                  <c:v>-0.70562634399468993</c:v>
                </c:pt>
                <c:pt idx="18">
                  <c:v>-0.68714543219517032</c:v>
                </c:pt>
                <c:pt idx="19">
                  <c:v>-0.68281867068144697</c:v>
                </c:pt>
                <c:pt idx="20">
                  <c:v>-0.65807979888510959</c:v>
                </c:pt>
                <c:pt idx="21">
                  <c:v>-0.6285014712409146</c:v>
                </c:pt>
                <c:pt idx="22">
                  <c:v>-0.64243838660962382</c:v>
                </c:pt>
                <c:pt idx="23">
                  <c:v>-0.64273633725278434</c:v>
                </c:pt>
                <c:pt idx="24">
                  <c:v>-0.61558546033346961</c:v>
                </c:pt>
                <c:pt idx="25">
                  <c:v>-0.62648806229607845</c:v>
                </c:pt>
                <c:pt idx="26">
                  <c:v>-0.66690970072138389</c:v>
                </c:pt>
                <c:pt idx="27">
                  <c:v>-0.7078166299935762</c:v>
                </c:pt>
                <c:pt idx="28">
                  <c:v>-0.74494885345877071</c:v>
                </c:pt>
                <c:pt idx="29">
                  <c:v>-0.77928791420564048</c:v>
                </c:pt>
                <c:pt idx="30">
                  <c:v>-0.81826115376862485</c:v>
                </c:pt>
                <c:pt idx="31">
                  <c:v>-0.85172130994269313</c:v>
                </c:pt>
                <c:pt idx="32">
                  <c:v>-0.89851749774692258</c:v>
                </c:pt>
                <c:pt idx="33">
                  <c:v>-0.91484997614626096</c:v>
                </c:pt>
                <c:pt idx="34">
                  <c:v>-0.87725787234053576</c:v>
                </c:pt>
                <c:pt idx="35">
                  <c:v>-0.85100234208637082</c:v>
                </c:pt>
                <c:pt idx="36">
                  <c:v>-0.83633798869255394</c:v>
                </c:pt>
                <c:pt idx="37">
                  <c:v>-0.84080376062340401</c:v>
                </c:pt>
                <c:pt idx="38">
                  <c:v>-0.8633344095928388</c:v>
                </c:pt>
                <c:pt idx="39">
                  <c:v>-0.85115480512450992</c:v>
                </c:pt>
                <c:pt idx="40">
                  <c:v>-0.81483571786272346</c:v>
                </c:pt>
                <c:pt idx="41">
                  <c:v>-0.7610660899219126</c:v>
                </c:pt>
                <c:pt idx="42">
                  <c:v>-0.71115537123073191</c:v>
                </c:pt>
                <c:pt idx="43">
                  <c:v>-0.69851090396964577</c:v>
                </c:pt>
                <c:pt idx="44">
                  <c:v>-0.68367365948355996</c:v>
                </c:pt>
                <c:pt idx="45">
                  <c:v>-0.65832294255377577</c:v>
                </c:pt>
                <c:pt idx="46">
                  <c:v>-0.65061608544941441</c:v>
                </c:pt>
                <c:pt idx="47">
                  <c:v>-0.64758227028853677</c:v>
                </c:pt>
                <c:pt idx="48">
                  <c:v>-0.6285582711962997</c:v>
                </c:pt>
                <c:pt idx="49">
                  <c:v>-0.6075019298407649</c:v>
                </c:pt>
                <c:pt idx="50">
                  <c:v>-0.60792543828003986</c:v>
                </c:pt>
                <c:pt idx="51">
                  <c:v>-0.60905894616162914</c:v>
                </c:pt>
                <c:pt idx="52">
                  <c:v>-0.59329596205181023</c:v>
                </c:pt>
                <c:pt idx="53">
                  <c:v>-0.58172521324559212</c:v>
                </c:pt>
                <c:pt idx="54">
                  <c:v>-0.5641775147481457</c:v>
                </c:pt>
                <c:pt idx="55">
                  <c:v>-0.53035413780674634</c:v>
                </c:pt>
                <c:pt idx="56">
                  <c:v>-0.50696899828042119</c:v>
                </c:pt>
                <c:pt idx="57">
                  <c:v>-0.51284031998444202</c:v>
                </c:pt>
                <c:pt idx="58">
                  <c:v>-0.52518833133803566</c:v>
                </c:pt>
                <c:pt idx="59">
                  <c:v>-0.51700565004601817</c:v>
                </c:pt>
                <c:pt idx="60">
                  <c:v>-0.49073018998294621</c:v>
                </c:pt>
                <c:pt idx="61">
                  <c:v>-0.44194849496635058</c:v>
                </c:pt>
                <c:pt idx="62">
                  <c:v>-0.41497748457242212</c:v>
                </c:pt>
                <c:pt idx="63">
                  <c:v>-0.4113965961570456</c:v>
                </c:pt>
                <c:pt idx="64">
                  <c:v>-0.38332745329233792</c:v>
                </c:pt>
                <c:pt idx="65">
                  <c:v>-0.3568526951401953</c:v>
                </c:pt>
                <c:pt idx="66">
                  <c:v>-0.32955932008719507</c:v>
                </c:pt>
                <c:pt idx="67">
                  <c:v>-0.29904827738614959</c:v>
                </c:pt>
                <c:pt idx="68">
                  <c:v>-0.2842977275688095</c:v>
                </c:pt>
                <c:pt idx="69">
                  <c:v>-0.25980648364814241</c:v>
                </c:pt>
                <c:pt idx="70">
                  <c:v>-0.2268022218528232</c:v>
                </c:pt>
                <c:pt idx="71">
                  <c:v>-0.1974022659983464</c:v>
                </c:pt>
                <c:pt idx="72">
                  <c:v>-0.18683049886359479</c:v>
                </c:pt>
                <c:pt idx="73">
                  <c:v>-0.1762487668243897</c:v>
                </c:pt>
                <c:pt idx="74">
                  <c:v>-0.1461532606390564</c:v>
                </c:pt>
                <c:pt idx="75">
                  <c:v>-0.12553587332469959</c:v>
                </c:pt>
                <c:pt idx="76">
                  <c:v>-0.1082632061901708</c:v>
                </c:pt>
                <c:pt idx="77">
                  <c:v>-9.2458867726869717E-2</c:v>
                </c:pt>
                <c:pt idx="78">
                  <c:v>-8.0193066835017743E-2</c:v>
                </c:pt>
                <c:pt idx="79">
                  <c:v>-6.8621321538354249E-2</c:v>
                </c:pt>
                <c:pt idx="80">
                  <c:v>-6.2478456187974721E-2</c:v>
                </c:pt>
                <c:pt idx="81">
                  <c:v>-5.7608607381533873E-2</c:v>
                </c:pt>
                <c:pt idx="82">
                  <c:v>-5.0870338990055837E-2</c:v>
                </c:pt>
                <c:pt idx="83">
                  <c:v>-4.4625333369027617E-2</c:v>
                </c:pt>
                <c:pt idx="84">
                  <c:v>-3.8984200957883422E-2</c:v>
                </c:pt>
                <c:pt idx="85">
                  <c:v>-3.3741664724880473E-2</c:v>
                </c:pt>
                <c:pt idx="86">
                  <c:v>-2.8994882488440721E-2</c:v>
                </c:pt>
                <c:pt idx="87">
                  <c:v>-2.4549538611720299E-2</c:v>
                </c:pt>
                <c:pt idx="88">
                  <c:v>-2.0365773476905089E-2</c:v>
                </c:pt>
                <c:pt idx="89">
                  <c:v>-1.6622457118935959E-2</c:v>
                </c:pt>
                <c:pt idx="90">
                  <c:v>-1.3058509041130409E-2</c:v>
                </c:pt>
                <c:pt idx="91">
                  <c:v>-9.6908695810594223E-3</c:v>
                </c:pt>
                <c:pt idx="92">
                  <c:v>-6.896710372289179E-3</c:v>
                </c:pt>
                <c:pt idx="93">
                  <c:v>-4.7896313255899343E-3</c:v>
                </c:pt>
                <c:pt idx="94">
                  <c:v>-3.2216536098267469E-3</c:v>
                </c:pt>
                <c:pt idx="95">
                  <c:v>-2.1025948396951552E-3</c:v>
                </c:pt>
                <c:pt idx="96">
                  <c:v>-1.3592129674617019E-3</c:v>
                </c:pt>
                <c:pt idx="97">
                  <c:v>-8.579782734490656E-4</c:v>
                </c:pt>
                <c:pt idx="98">
                  <c:v>-5.1817503158364017E-4</c:v>
                </c:pt>
                <c:pt idx="99">
                  <c:v>-3.0094011449665248E-4</c:v>
                </c:pt>
                <c:pt idx="100">
                  <c:v>-3.4628042976022098E-4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-0.22370612603911089</c:v>
                </c:pt>
                <c:pt idx="1">
                  <c:v>-0.2061071082837288</c:v>
                </c:pt>
                <c:pt idx="2">
                  <c:v>-0.18735664581874112</c:v>
                </c:pt>
                <c:pt idx="3">
                  <c:v>-0.17663141915540514</c:v>
                </c:pt>
                <c:pt idx="4">
                  <c:v>-0.19027885404973932</c:v>
                </c:pt>
                <c:pt idx="5">
                  <c:v>-0.1763822965440669</c:v>
                </c:pt>
                <c:pt idx="6">
                  <c:v>-0.14262717919817425</c:v>
                </c:pt>
                <c:pt idx="7">
                  <c:v>-0.10467484409645389</c:v>
                </c:pt>
                <c:pt idx="8">
                  <c:v>-7.4022797997390866E-2</c:v>
                </c:pt>
                <c:pt idx="9">
                  <c:v>-5.9617532119365713E-2</c:v>
                </c:pt>
                <c:pt idx="10">
                  <c:v>0</c:v>
                </c:pt>
                <c:pt idx="11">
                  <c:v>-2.8514075848557807E-2</c:v>
                </c:pt>
                <c:pt idx="12">
                  <c:v>-0.15067732726095961</c:v>
                </c:pt>
                <c:pt idx="13">
                  <c:v>-0.17437237531578964</c:v>
                </c:pt>
                <c:pt idx="14">
                  <c:v>-0.1604289827591856</c:v>
                </c:pt>
                <c:pt idx="15">
                  <c:v>-0.17840766337424718</c:v>
                </c:pt>
                <c:pt idx="16">
                  <c:v>-0.20690031467823</c:v>
                </c:pt>
                <c:pt idx="17">
                  <c:v>-0.24230013950417806</c:v>
                </c:pt>
                <c:pt idx="18">
                  <c:v>-0.26078105130369766</c:v>
                </c:pt>
                <c:pt idx="19">
                  <c:v>-0.26510781281742102</c:v>
                </c:pt>
                <c:pt idx="20">
                  <c:v>-0.2898466846137584</c:v>
                </c:pt>
                <c:pt idx="21">
                  <c:v>-0.31942501225795339</c:v>
                </c:pt>
                <c:pt idx="22">
                  <c:v>-0.30548809688924417</c:v>
                </c:pt>
                <c:pt idx="23">
                  <c:v>-0.30519014624608365</c:v>
                </c:pt>
                <c:pt idx="24">
                  <c:v>-0.33234102316539837</c:v>
                </c:pt>
                <c:pt idx="25">
                  <c:v>-0.32143842120278954</c:v>
                </c:pt>
                <c:pt idx="26">
                  <c:v>-0.2810167827774841</c:v>
                </c:pt>
                <c:pt idx="27">
                  <c:v>-0.24010985350529179</c:v>
                </c:pt>
                <c:pt idx="28">
                  <c:v>-0.20297763004009728</c:v>
                </c:pt>
                <c:pt idx="29">
                  <c:v>-0.16863856929322751</c:v>
                </c:pt>
                <c:pt idx="30">
                  <c:v>-0.12966532973024314</c:v>
                </c:pt>
                <c:pt idx="31">
                  <c:v>-9.6205173556174861E-2</c:v>
                </c:pt>
                <c:pt idx="32">
                  <c:v>-4.9408985751945411E-2</c:v>
                </c:pt>
                <c:pt idx="33">
                  <c:v>-3.3076507352607032E-2</c:v>
                </c:pt>
                <c:pt idx="34">
                  <c:v>-7.0668611158332229E-2</c:v>
                </c:pt>
                <c:pt idx="35">
                  <c:v>-9.6924141412497167E-2</c:v>
                </c:pt>
                <c:pt idx="36">
                  <c:v>-0.11158849480631405</c:v>
                </c:pt>
                <c:pt idx="37">
                  <c:v>-0.10712272287546398</c:v>
                </c:pt>
                <c:pt idx="38">
                  <c:v>-8.4592073906029186E-2</c:v>
                </c:pt>
                <c:pt idx="39">
                  <c:v>-9.6771678374358072E-2</c:v>
                </c:pt>
                <c:pt idx="40">
                  <c:v>-0.13309076563614453</c:v>
                </c:pt>
                <c:pt idx="41">
                  <c:v>-0.18686039357695539</c:v>
                </c:pt>
                <c:pt idx="42">
                  <c:v>-0.23677111226813607</c:v>
                </c:pt>
                <c:pt idx="43">
                  <c:v>-0.24941557952922222</c:v>
                </c:pt>
                <c:pt idx="44">
                  <c:v>-0.26425282401530803</c:v>
                </c:pt>
                <c:pt idx="45">
                  <c:v>-0.28960354094509222</c:v>
                </c:pt>
                <c:pt idx="46">
                  <c:v>-0.29731039804945358</c:v>
                </c:pt>
                <c:pt idx="47">
                  <c:v>-0.30034421321033122</c:v>
                </c:pt>
                <c:pt idx="48">
                  <c:v>-0.31936821230256829</c:v>
                </c:pt>
                <c:pt idx="49">
                  <c:v>-0.34042455365810309</c:v>
                </c:pt>
                <c:pt idx="50">
                  <c:v>-0.34000104521882812</c:v>
                </c:pt>
                <c:pt idx="51">
                  <c:v>-0.33886753733723884</c:v>
                </c:pt>
                <c:pt idx="52">
                  <c:v>-0.35463052144705776</c:v>
                </c:pt>
                <c:pt idx="53">
                  <c:v>-0.36620127025327587</c:v>
                </c:pt>
                <c:pt idx="54">
                  <c:v>-0.38374896875072229</c:v>
                </c:pt>
                <c:pt idx="55">
                  <c:v>-0.41757234569212165</c:v>
                </c:pt>
                <c:pt idx="56">
                  <c:v>-0.4409574852184468</c:v>
                </c:pt>
                <c:pt idx="57">
                  <c:v>-0.43508616351442597</c:v>
                </c:pt>
                <c:pt idx="58">
                  <c:v>-0.42273815216083233</c:v>
                </c:pt>
                <c:pt idx="59">
                  <c:v>-0.43092083345284982</c:v>
                </c:pt>
                <c:pt idx="60">
                  <c:v>-0.45719629351592178</c:v>
                </c:pt>
                <c:pt idx="61">
                  <c:v>-0.50597798853251741</c:v>
                </c:pt>
                <c:pt idx="62">
                  <c:v>-0.53294899892644587</c:v>
                </c:pt>
                <c:pt idx="63">
                  <c:v>-0.53652988734182239</c:v>
                </c:pt>
                <c:pt idx="64">
                  <c:v>-0.56459903020653002</c:v>
                </c:pt>
                <c:pt idx="65">
                  <c:v>-0.59107378835867275</c:v>
                </c:pt>
                <c:pt idx="66">
                  <c:v>-0.61836716341167297</c:v>
                </c:pt>
                <c:pt idx="67">
                  <c:v>-0.6488782061127184</c:v>
                </c:pt>
                <c:pt idx="68">
                  <c:v>-0.66362875593005843</c:v>
                </c:pt>
                <c:pt idx="69">
                  <c:v>-0.68811999985072558</c:v>
                </c:pt>
                <c:pt idx="70">
                  <c:v>-0.72112426164604482</c:v>
                </c:pt>
                <c:pt idx="71">
                  <c:v>-0.75052421750052156</c:v>
                </c:pt>
                <c:pt idx="72">
                  <c:v>-0.76109598463527317</c:v>
                </c:pt>
                <c:pt idx="73">
                  <c:v>-0.77167771667447826</c:v>
                </c:pt>
                <c:pt idx="74">
                  <c:v>-0.80177322285981156</c:v>
                </c:pt>
                <c:pt idx="75">
                  <c:v>-0.82239061017416837</c:v>
                </c:pt>
                <c:pt idx="76">
                  <c:v>-0.83966327730869716</c:v>
                </c:pt>
                <c:pt idx="77">
                  <c:v>-0.85546761577199826</c:v>
                </c:pt>
                <c:pt idx="78">
                  <c:v>-0.86773341666385029</c:v>
                </c:pt>
                <c:pt idx="79">
                  <c:v>-0.87930516196051378</c:v>
                </c:pt>
                <c:pt idx="80">
                  <c:v>-0.88544802731089323</c:v>
                </c:pt>
                <c:pt idx="81">
                  <c:v>-0.89031787611733415</c:v>
                </c:pt>
                <c:pt idx="82">
                  <c:v>-0.8970561445088121</c:v>
                </c:pt>
                <c:pt idx="83">
                  <c:v>-0.90330115012984036</c:v>
                </c:pt>
                <c:pt idx="84">
                  <c:v>-0.90894228254098453</c:v>
                </c:pt>
                <c:pt idx="85">
                  <c:v>-0.9141848187739875</c:v>
                </c:pt>
                <c:pt idx="86">
                  <c:v>-0.91893160101042726</c:v>
                </c:pt>
                <c:pt idx="87">
                  <c:v>-0.92337694488714772</c:v>
                </c:pt>
                <c:pt idx="88">
                  <c:v>-0.92756071002196294</c:v>
                </c:pt>
                <c:pt idx="89">
                  <c:v>-0.93130402637993204</c:v>
                </c:pt>
                <c:pt idx="90">
                  <c:v>-0.93486797445773762</c:v>
                </c:pt>
                <c:pt idx="91">
                  <c:v>-0.93823561391780852</c:v>
                </c:pt>
                <c:pt idx="92">
                  <c:v>-0.94102977312657876</c:v>
                </c:pt>
                <c:pt idx="93">
                  <c:v>-0.94313685217327803</c:v>
                </c:pt>
                <c:pt idx="94">
                  <c:v>-0.94470482988904125</c:v>
                </c:pt>
                <c:pt idx="95">
                  <c:v>-0.94582388865917288</c:v>
                </c:pt>
                <c:pt idx="96">
                  <c:v>-0.94656727053140632</c:v>
                </c:pt>
                <c:pt idx="97">
                  <c:v>-0.94706850522541897</c:v>
                </c:pt>
                <c:pt idx="98">
                  <c:v>-0.9474083084672843</c:v>
                </c:pt>
                <c:pt idx="99">
                  <c:v>-0.94762554338437133</c:v>
                </c:pt>
                <c:pt idx="100">
                  <c:v>-0.94758020306910773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0.65553027808067355</c:v>
                </c:pt>
                <c:pt idx="1">
                  <c:v>0.66846721528747088</c:v>
                </c:pt>
                <c:pt idx="2">
                  <c:v>0.68253815862108003</c:v>
                </c:pt>
                <c:pt idx="3">
                  <c:v>0.69405908290503049</c:v>
                </c:pt>
                <c:pt idx="4">
                  <c:v>0.69701467356594793</c:v>
                </c:pt>
                <c:pt idx="5">
                  <c:v>0.72639071364973629</c:v>
                </c:pt>
                <c:pt idx="6">
                  <c:v>0.76190762610301344</c:v>
                </c:pt>
                <c:pt idx="7">
                  <c:v>0.80079666222336554</c:v>
                </c:pt>
                <c:pt idx="8">
                  <c:v>0.83234654621369175</c:v>
                </c:pt>
                <c:pt idx="9">
                  <c:v>0.85012443400401472</c:v>
                </c:pt>
                <c:pt idx="10">
                  <c:v>0.91034583933326463</c:v>
                </c:pt>
                <c:pt idx="11">
                  <c:v>0.8835960498182045</c:v>
                </c:pt>
                <c:pt idx="12">
                  <c:v>0.76698574141253306</c:v>
                </c:pt>
                <c:pt idx="13">
                  <c:v>0.74773404425353285</c:v>
                </c:pt>
                <c:pt idx="14">
                  <c:v>0.76451045914627591</c:v>
                </c:pt>
                <c:pt idx="15">
                  <c:v>0.74834289991564362</c:v>
                </c:pt>
                <c:pt idx="16">
                  <c:v>0.72489348675559317</c:v>
                </c:pt>
                <c:pt idx="17">
                  <c:v>0.69451796675511568</c:v>
                </c:pt>
                <c:pt idx="18">
                  <c:v>0.67899712982351756</c:v>
                </c:pt>
                <c:pt idx="19">
                  <c:v>0.67661900537568231</c:v>
                </c:pt>
                <c:pt idx="20">
                  <c:v>0.65352434281417759</c:v>
                </c:pt>
                <c:pt idx="21">
                  <c:v>0.62557876476469376</c:v>
                </c:pt>
                <c:pt idx="22">
                  <c:v>0.6355202516927595</c:v>
                </c:pt>
                <c:pt idx="23">
                  <c:v>0.63064542043409189</c:v>
                </c:pt>
                <c:pt idx="24">
                  <c:v>0.60594391702945516</c:v>
                </c:pt>
                <c:pt idx="25">
                  <c:v>0.62009607433436076</c:v>
                </c:pt>
                <c:pt idx="26">
                  <c:v>0.66382655928346124</c:v>
                </c:pt>
                <c:pt idx="27">
                  <c:v>0.70912502194832483</c:v>
                </c:pt>
                <c:pt idx="28">
                  <c:v>0.74653975045477705</c:v>
                </c:pt>
                <c:pt idx="29">
                  <c:v>0.7801130082943929</c:v>
                </c:pt>
                <c:pt idx="30">
                  <c:v>0.81834236773992119</c:v>
                </c:pt>
                <c:pt idx="31">
                  <c:v>0.84589931451571743</c:v>
                </c:pt>
                <c:pt idx="32">
                  <c:v>0.88581971824701011</c:v>
                </c:pt>
                <c:pt idx="33">
                  <c:v>0.90364693231437809</c:v>
                </c:pt>
                <c:pt idx="34">
                  <c:v>0.87033973742367143</c:v>
                </c:pt>
                <c:pt idx="35">
                  <c:v>0.84559488668466198</c:v>
                </c:pt>
                <c:pt idx="36">
                  <c:v>0.8301562602148056</c:v>
                </c:pt>
                <c:pt idx="37">
                  <c:v>0.83412179394208841</c:v>
                </c:pt>
                <c:pt idx="38">
                  <c:v>0.85730663888889758</c:v>
                </c:pt>
                <c:pt idx="39">
                  <c:v>0.8506097248509018</c:v>
                </c:pt>
                <c:pt idx="40">
                  <c:v>0.82268208362943418</c:v>
                </c:pt>
                <c:pt idx="41">
                  <c:v>0.77131549239759256</c:v>
                </c:pt>
                <c:pt idx="42">
                  <c:v>0.72196330660103225</c:v>
                </c:pt>
                <c:pt idx="43">
                  <c:v>0.71213342660284606</c:v>
                </c:pt>
                <c:pt idx="44">
                  <c:v>0.69934147875584762</c:v>
                </c:pt>
                <c:pt idx="45">
                  <c:v>0.67550393256733221</c:v>
                </c:pt>
                <c:pt idx="46">
                  <c:v>0.67262407518026157</c:v>
                </c:pt>
                <c:pt idx="47">
                  <c:v>0.67082939588818047</c:v>
                </c:pt>
                <c:pt idx="48">
                  <c:v>0.64337708060914645</c:v>
                </c:pt>
                <c:pt idx="49">
                  <c:v>0.62085141409193834</c:v>
                </c:pt>
                <c:pt idx="50">
                  <c:v>0.62810885400544536</c:v>
                </c:pt>
                <c:pt idx="51">
                  <c:v>0.63254921542993903</c:v>
                </c:pt>
                <c:pt idx="52">
                  <c:v>0.62023109878970606</c:v>
                </c:pt>
                <c:pt idx="53">
                  <c:v>0.61530544651832542</c:v>
                </c:pt>
                <c:pt idx="54">
                  <c:v>0.60575807156139683</c:v>
                </c:pt>
                <c:pt idx="55">
                  <c:v>0.57703971517154162</c:v>
                </c:pt>
                <c:pt idx="56">
                  <c:v>0.55690712045884916</c:v>
                </c:pt>
                <c:pt idx="57">
                  <c:v>0.56660944968003013</c:v>
                </c:pt>
                <c:pt idx="58">
                  <c:v>0.58118910138599211</c:v>
                </c:pt>
                <c:pt idx="59">
                  <c:v>0.57923697660354534</c:v>
                </c:pt>
                <c:pt idx="60">
                  <c:v>0.56262747386039891</c:v>
                </c:pt>
                <c:pt idx="61">
                  <c:v>0.52226014416436539</c:v>
                </c:pt>
                <c:pt idx="62">
                  <c:v>0.50715384725803425</c:v>
                </c:pt>
                <c:pt idx="63">
                  <c:v>0.51957211118802527</c:v>
                </c:pt>
                <c:pt idx="64">
                  <c:v>0.49678237470279862</c:v>
                </c:pt>
                <c:pt idx="65">
                  <c:v>0.46017978590930919</c:v>
                </c:pt>
                <c:pt idx="66">
                  <c:v>0.4248502136597585</c:v>
                </c:pt>
                <c:pt idx="67">
                  <c:v>0.39360475750048768</c:v>
                </c:pt>
                <c:pt idx="68">
                  <c:v>0.37608496073551118</c:v>
                </c:pt>
                <c:pt idx="69">
                  <c:v>0.34874873659336081</c:v>
                </c:pt>
                <c:pt idx="70">
                  <c:v>0.31681271255546017</c:v>
                </c:pt>
                <c:pt idx="71">
                  <c:v>0.28310144078916311</c:v>
                </c:pt>
                <c:pt idx="72">
                  <c:v>0.26929207619745898</c:v>
                </c:pt>
                <c:pt idx="73">
                  <c:v>0.26293097943954707</c:v>
                </c:pt>
                <c:pt idx="74">
                  <c:v>0.2309336712392574</c:v>
                </c:pt>
                <c:pt idx="75">
                  <c:v>0.19991342192063641</c:v>
                </c:pt>
                <c:pt idx="76">
                  <c:v>0.17211881217362349</c:v>
                </c:pt>
                <c:pt idx="77">
                  <c:v>0.15215163487485969</c:v>
                </c:pt>
                <c:pt idx="78">
                  <c:v>0.13946182729850989</c:v>
                </c:pt>
                <c:pt idx="79">
                  <c:v>0.1273634368014773</c:v>
                </c:pt>
                <c:pt idx="80">
                  <c:v>0.1232573979213997</c:v>
                </c:pt>
                <c:pt idx="81">
                  <c:v>0.1192848887609993</c:v>
                </c:pt>
                <c:pt idx="82">
                  <c:v>0.1096293945907499</c:v>
                </c:pt>
                <c:pt idx="83">
                  <c:v>0.1004058790285611</c:v>
                </c:pt>
                <c:pt idx="84">
                  <c:v>9.2204762663304671E-2</c:v>
                </c:pt>
                <c:pt idx="85">
                  <c:v>8.4429645963436689E-2</c:v>
                </c:pt>
                <c:pt idx="86">
                  <c:v>7.7275841056246394E-2</c:v>
                </c:pt>
                <c:pt idx="87">
                  <c:v>7.0176344878327843E-2</c:v>
                </c:pt>
                <c:pt idx="88">
                  <c:v>6.2863599745103721E-2</c:v>
                </c:pt>
                <c:pt idx="89">
                  <c:v>5.5759619360181083E-2</c:v>
                </c:pt>
                <c:pt idx="90">
                  <c:v>4.7949625494725742E-2</c:v>
                </c:pt>
                <c:pt idx="91">
                  <c:v>3.9248270925902003E-2</c:v>
                </c:pt>
                <c:pt idx="92">
                  <c:v>3.1015266866394241E-2</c:v>
                </c:pt>
                <c:pt idx="93">
                  <c:v>2.4120051229773089E-2</c:v>
                </c:pt>
                <c:pt idx="94">
                  <c:v>1.8376280302757519E-2</c:v>
                </c:pt>
                <c:pt idx="95">
                  <c:v>1.377149795478059E-2</c:v>
                </c:pt>
                <c:pt idx="96">
                  <c:v>1.0370974310012949E-2</c:v>
                </c:pt>
                <c:pt idx="97">
                  <c:v>7.7183167444828549E-3</c:v>
                </c:pt>
                <c:pt idx="98">
                  <c:v>5.5369991596048006E-3</c:v>
                </c:pt>
                <c:pt idx="99">
                  <c:v>3.8334987432735832E-3</c:v>
                </c:pt>
                <c:pt idx="100">
                  <c:v>6.331700289773941E-3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0.29239620541819444</c:v>
                </c:pt>
                <c:pt idx="1">
                  <c:v>0.2794592682113971</c:v>
                </c:pt>
                <c:pt idx="2">
                  <c:v>0.26538832487778796</c:v>
                </c:pt>
                <c:pt idx="3">
                  <c:v>0.2538674005938375</c:v>
                </c:pt>
                <c:pt idx="4">
                  <c:v>0.25091180993292006</c:v>
                </c:pt>
                <c:pt idx="5">
                  <c:v>0.2215357698491317</c:v>
                </c:pt>
                <c:pt idx="6">
                  <c:v>0.18601885739585455</c:v>
                </c:pt>
                <c:pt idx="7">
                  <c:v>0.14712982127550245</c:v>
                </c:pt>
                <c:pt idx="8">
                  <c:v>0.11557993728517624</c:v>
                </c:pt>
                <c:pt idx="9">
                  <c:v>9.7802049494853271E-2</c:v>
                </c:pt>
                <c:pt idx="10">
                  <c:v>3.7580644165603361E-2</c:v>
                </c:pt>
                <c:pt idx="11">
                  <c:v>6.433043368066349E-2</c:v>
                </c:pt>
                <c:pt idx="12">
                  <c:v>0.18094074208633493</c:v>
                </c:pt>
                <c:pt idx="13">
                  <c:v>0.20019243924533514</c:v>
                </c:pt>
                <c:pt idx="14">
                  <c:v>0.18341602435259208</c:v>
                </c:pt>
                <c:pt idx="15">
                  <c:v>0.19958358358322437</c:v>
                </c:pt>
                <c:pt idx="16">
                  <c:v>0.22303299674327481</c:v>
                </c:pt>
                <c:pt idx="17">
                  <c:v>0.25340851674375231</c:v>
                </c:pt>
                <c:pt idx="18">
                  <c:v>0.26892935367535042</c:v>
                </c:pt>
                <c:pt idx="19">
                  <c:v>0.27130747812318567</c:v>
                </c:pt>
                <c:pt idx="20">
                  <c:v>0.29440214068469039</c:v>
                </c:pt>
                <c:pt idx="21">
                  <c:v>0.32234771873417423</c:v>
                </c:pt>
                <c:pt idx="22">
                  <c:v>0.31240623180610849</c:v>
                </c:pt>
                <c:pt idx="23">
                  <c:v>0.3172810630647761</c:v>
                </c:pt>
                <c:pt idx="24">
                  <c:v>0.34198256646941283</c:v>
                </c:pt>
                <c:pt idx="25">
                  <c:v>0.32783040916450723</c:v>
                </c:pt>
                <c:pt idx="26">
                  <c:v>0.28409992421540675</c:v>
                </c:pt>
                <c:pt idx="27">
                  <c:v>0.23880146155054316</c:v>
                </c:pt>
                <c:pt idx="28">
                  <c:v>0.20138673304409094</c:v>
                </c:pt>
                <c:pt idx="29">
                  <c:v>0.16781347520447509</c:v>
                </c:pt>
                <c:pt idx="30">
                  <c:v>0.12958411575894679</c:v>
                </c:pt>
                <c:pt idx="31">
                  <c:v>0.10202716898315056</c:v>
                </c:pt>
                <c:pt idx="32">
                  <c:v>6.2106765251857876E-2</c:v>
                </c:pt>
                <c:pt idx="33">
                  <c:v>4.4279551184489896E-2</c:v>
                </c:pt>
                <c:pt idx="34">
                  <c:v>7.7586746075196555E-2</c:v>
                </c:pt>
                <c:pt idx="35">
                  <c:v>0.10233159681420601</c:v>
                </c:pt>
                <c:pt idx="36">
                  <c:v>0.11777022328406239</c:v>
                </c:pt>
                <c:pt idx="37">
                  <c:v>0.11380468955677958</c:v>
                </c:pt>
                <c:pt idx="38">
                  <c:v>9.0619844609970412E-2</c:v>
                </c:pt>
                <c:pt idx="39">
                  <c:v>9.7316758647966184E-2</c:v>
                </c:pt>
                <c:pt idx="40">
                  <c:v>0.12524439986943381</c:v>
                </c:pt>
                <c:pt idx="41">
                  <c:v>0.17661099110127543</c:v>
                </c:pt>
                <c:pt idx="42">
                  <c:v>0.22596317689783574</c:v>
                </c:pt>
                <c:pt idx="43">
                  <c:v>0.23579305689602192</c:v>
                </c:pt>
                <c:pt idx="44">
                  <c:v>0.24858500474302037</c:v>
                </c:pt>
                <c:pt idx="45">
                  <c:v>0.27242255093153578</c:v>
                </c:pt>
                <c:pt idx="46">
                  <c:v>0.27530240831860642</c:v>
                </c:pt>
                <c:pt idx="47">
                  <c:v>0.27709708761068752</c:v>
                </c:pt>
                <c:pt idx="48">
                  <c:v>0.30454940288972154</c:v>
                </c:pt>
                <c:pt idx="49">
                  <c:v>0.32707506940692965</c:v>
                </c:pt>
                <c:pt idx="50">
                  <c:v>0.31981762949342263</c:v>
                </c:pt>
                <c:pt idx="51">
                  <c:v>0.31537726806892896</c:v>
                </c:pt>
                <c:pt idx="52">
                  <c:v>0.32769538470916193</c:v>
                </c:pt>
                <c:pt idx="53">
                  <c:v>0.33262103698054257</c:v>
                </c:pt>
                <c:pt idx="54">
                  <c:v>0.34216841193747116</c:v>
                </c:pt>
                <c:pt idx="55">
                  <c:v>0.37088676832732637</c:v>
                </c:pt>
                <c:pt idx="56">
                  <c:v>0.39101936304001883</c:v>
                </c:pt>
                <c:pt idx="57">
                  <c:v>0.38131703381883786</c:v>
                </c:pt>
                <c:pt idx="58">
                  <c:v>0.36673738211287588</c:v>
                </c:pt>
                <c:pt idx="59">
                  <c:v>0.36868950689532265</c:v>
                </c:pt>
                <c:pt idx="60">
                  <c:v>0.38529900963846908</c:v>
                </c:pt>
                <c:pt idx="61">
                  <c:v>0.4256663393345026</c:v>
                </c:pt>
                <c:pt idx="62">
                  <c:v>0.44077263624083374</c:v>
                </c:pt>
                <c:pt idx="63">
                  <c:v>0.42835437231084272</c:v>
                </c:pt>
                <c:pt idx="64">
                  <c:v>0.45114410879606937</c:v>
                </c:pt>
                <c:pt idx="65">
                  <c:v>0.4877466975895588</c:v>
                </c:pt>
                <c:pt idx="66">
                  <c:v>0.52307626983910949</c:v>
                </c:pt>
                <c:pt idx="67">
                  <c:v>0.55432172599838037</c:v>
                </c:pt>
                <c:pt idx="68">
                  <c:v>0.57184152276335687</c:v>
                </c:pt>
                <c:pt idx="69">
                  <c:v>0.59917774690550718</c:v>
                </c:pt>
                <c:pt idx="70">
                  <c:v>0.63111377094340781</c:v>
                </c:pt>
                <c:pt idx="71">
                  <c:v>0.66482504270970488</c:v>
                </c:pt>
                <c:pt idx="72">
                  <c:v>0.678634407301409</c:v>
                </c:pt>
                <c:pt idx="73">
                  <c:v>0.68499550405932097</c:v>
                </c:pt>
                <c:pt idx="74">
                  <c:v>0.71699281225961053</c:v>
                </c:pt>
                <c:pt idx="75">
                  <c:v>0.74801306157823155</c:v>
                </c:pt>
                <c:pt idx="76">
                  <c:v>0.77580767132524453</c:v>
                </c:pt>
                <c:pt idx="77">
                  <c:v>0.79577484862400827</c:v>
                </c:pt>
                <c:pt idx="78">
                  <c:v>0.80846465620035812</c:v>
                </c:pt>
                <c:pt idx="79">
                  <c:v>0.82056304669739066</c:v>
                </c:pt>
                <c:pt idx="80">
                  <c:v>0.82466908557746832</c:v>
                </c:pt>
                <c:pt idx="81">
                  <c:v>0.82864159473786869</c:v>
                </c:pt>
                <c:pt idx="82">
                  <c:v>0.83829708890811805</c:v>
                </c:pt>
                <c:pt idx="83">
                  <c:v>0.84752060447030686</c:v>
                </c:pt>
                <c:pt idx="84">
                  <c:v>0.8557217208355633</c:v>
                </c:pt>
                <c:pt idx="85">
                  <c:v>0.86349683753543127</c:v>
                </c:pt>
                <c:pt idx="86">
                  <c:v>0.87065064244262158</c:v>
                </c:pt>
                <c:pt idx="87">
                  <c:v>0.87775013862054019</c:v>
                </c:pt>
                <c:pt idx="88">
                  <c:v>0.8850628837537643</c:v>
                </c:pt>
                <c:pt idx="89">
                  <c:v>0.89216686413868695</c:v>
                </c:pt>
                <c:pt idx="90">
                  <c:v>0.89997685800414229</c:v>
                </c:pt>
                <c:pt idx="91">
                  <c:v>0.90867821257296599</c:v>
                </c:pt>
                <c:pt idx="92">
                  <c:v>0.91691121663247377</c:v>
                </c:pt>
                <c:pt idx="93">
                  <c:v>0.92380643226909487</c:v>
                </c:pt>
                <c:pt idx="94">
                  <c:v>0.92955020319611048</c:v>
                </c:pt>
                <c:pt idx="95">
                  <c:v>0.93415498554408738</c:v>
                </c:pt>
                <c:pt idx="96">
                  <c:v>0.937555509188855</c:v>
                </c:pt>
                <c:pt idx="97">
                  <c:v>0.94020816675438512</c:v>
                </c:pt>
                <c:pt idx="98">
                  <c:v>0.94238948433926317</c:v>
                </c:pt>
                <c:pt idx="99">
                  <c:v>0.94409298475559444</c:v>
                </c:pt>
                <c:pt idx="100">
                  <c:v>0.94159478320909407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28.404699999999998</c:v>
                </c:pt>
                <c:pt idx="1">
                  <c:v>30.176729999999999</c:v>
                </c:pt>
                <c:pt idx="2">
                  <c:v>29.89386</c:v>
                </c:pt>
                <c:pt idx="3">
                  <c:v>30.54476</c:v>
                </c:pt>
                <c:pt idx="4">
                  <c:v>30.34149</c:v>
                </c:pt>
                <c:pt idx="5">
                  <c:v>30.362570000000002</c:v>
                </c:pt>
                <c:pt idx="6">
                  <c:v>30.277819999999998</c:v>
                </c:pt>
                <c:pt idx="7">
                  <c:v>31.677759999999999</c:v>
                </c:pt>
                <c:pt idx="8">
                  <c:v>31.686900000000001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8235.8580000000002</c:v>
                </c:pt>
                <c:pt idx="1">
                  <c:v>13367.084500000001</c:v>
                </c:pt>
                <c:pt idx="2">
                  <c:v>17805.877499999999</c:v>
                </c:pt>
                <c:pt idx="3">
                  <c:v>21144.885999999999</c:v>
                </c:pt>
                <c:pt idx="4">
                  <c:v>25202.887999999999</c:v>
                </c:pt>
                <c:pt idx="5">
                  <c:v>24300.558499999999</c:v>
                </c:pt>
                <c:pt idx="6">
                  <c:v>21499.555499999999</c:v>
                </c:pt>
                <c:pt idx="7">
                  <c:v>23920.478999999999</c:v>
                </c:pt>
                <c:pt idx="8">
                  <c:v>20793.984499999999</c:v>
                </c:pt>
                <c:pt idx="9">
                  <c:v>19067.331999999999</c:v>
                </c:pt>
                <c:pt idx="10">
                  <c:v>18652.659500000002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15830.826999999999</c:v>
                </c:pt>
                <c:pt idx="1">
                  <c:v>17596.053500000002</c:v>
                </c:pt>
                <c:pt idx="2">
                  <c:v>21457.358</c:v>
                </c:pt>
                <c:pt idx="3">
                  <c:v>28542.63</c:v>
                </c:pt>
                <c:pt idx="4">
                  <c:v>36715.415999999997</c:v>
                </c:pt>
                <c:pt idx="5">
                  <c:v>48236.3845</c:v>
                </c:pt>
                <c:pt idx="6">
                  <c:v>60667.277000000002</c:v>
                </c:pt>
                <c:pt idx="7">
                  <c:v>66736.819499999998</c:v>
                </c:pt>
                <c:pt idx="8">
                  <c:v>71167.122000000003</c:v>
                </c:pt>
                <c:pt idx="9">
                  <c:v>72291.737500000003</c:v>
                </c:pt>
                <c:pt idx="10">
                  <c:v>69344.852499999994</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1034.0530000000001</c:v>
                </c:pt>
                <c:pt idx="1">
                  <c:v>1568.7950000000001</c:v>
                </c:pt>
                <c:pt idx="2">
                  <c:v>2211.9940000000001</c:v>
                </c:pt>
                <c:pt idx="3">
                  <c:v>2802.5855000000001</c:v>
                </c:pt>
                <c:pt idx="4">
                  <c:v>3586.2485000000001</c:v>
                </c:pt>
                <c:pt idx="5">
                  <c:v>4617.0675000000001</c:v>
                </c:pt>
                <c:pt idx="6">
                  <c:v>5288.3190000000004</c:v>
                </c:pt>
                <c:pt idx="7">
                  <c:v>7421.8924999999999</c:v>
                </c:pt>
                <c:pt idx="8">
                  <c:v>12293.796</c:v>
                </c:pt>
                <c:pt idx="9">
                  <c:v>17078.564999999999</c:v>
                </c:pt>
                <c:pt idx="10">
                  <c:v>22011.395499999999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11.960485817074909</c:v>
                </c:pt>
                <c:pt idx="1">
                  <c:v>37.120101836835062</c:v>
                </c:pt>
                <c:pt idx="2">
                  <c:v>42.53699822605212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Vietnam</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5.1850765573939999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41</c:v>
                </c:pt>
                <c:pt idx="1">
                  <c:v>45</c:v>
                </c:pt>
                <c:pt idx="2">
                  <c:v>53</c:v>
                </c:pt>
                <c:pt idx="3">
                  <c:v>58.14</c:v>
                </c:pt>
                <c:pt idx="4">
                  <c:v>69.847899999999996</c:v>
                </c:pt>
                <c:pt idx="5">
                  <c:v>68.661600000000007</c:v>
                </c:pt>
                <c:pt idx="6">
                  <c:v>70.3</c:v>
                </c:pt>
                <c:pt idx="7">
                  <c:v>74.209999999999994</c:v>
                </c:pt>
                <c:pt idx="8">
                  <c:v>78.59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2720.1680000000001</c:v>
                </c:pt>
                <c:pt idx="1">
                  <c:v>2957.8989999999999</c:v>
                </c:pt>
                <c:pt idx="2">
                  <c:v>3216.2539999999999</c:v>
                </c:pt>
                <c:pt idx="3">
                  <c:v>3439.1019999999999</c:v>
                </c:pt>
                <c:pt idx="4">
                  <c:v>3548.8919999999998</c:v>
                </c:pt>
                <c:pt idx="5">
                  <c:v>3756.8850000000002</c:v>
                </c:pt>
                <c:pt idx="6">
                  <c:v>4101.7299999999996</c:v>
                </c:pt>
                <c:pt idx="7">
                  <c:v>4324.049</c:v>
                </c:pt>
                <c:pt idx="8">
                  <c:v>4649.0540000000001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6.69</c:v>
                </c:pt>
                <c:pt idx="1">
                  <c:v>6.94</c:v>
                </c:pt>
                <c:pt idx="2">
                  <c:v>7.4649999999999999</c:v>
                </c:pt>
                <c:pt idx="3">
                  <c:v>7.359</c:v>
                </c:pt>
                <c:pt idx="4">
                  <c:v>2.867</c:v>
                </c:pt>
                <c:pt idx="5">
                  <c:v>2.552</c:v>
                </c:pt>
                <c:pt idx="6">
                  <c:v>8.1240000000000006</c:v>
                </c:pt>
                <c:pt idx="7">
                  <c:v>5.0460000000000003</c:v>
                </c:pt>
                <c:pt idx="8">
                  <c:v>6.06</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3.8300510921375597E-2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3.9591506941749462E-2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Schuhe,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6.6001144795987732E-2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0.10501461851038051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0.44447334722734472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4.052230954783171E-2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4.7856518137712342E-2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5.0300642913778761E-2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9.2010082089965653E-2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0.30831776479590162</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Vietnam</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6AE346DC-59C8-99AB-5E67-7843ECDAFB55}"/>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Glas und Glaswaren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Synthetische Spinnfasern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331340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6.423</v>
      </c>
      <c r="D26" s="17">
        <v>6.9870000000000001</v>
      </c>
      <c r="E26" s="17">
        <v>2.867</v>
      </c>
      <c r="F26" s="17">
        <v>8.1240000000000006</v>
      </c>
      <c r="G26" s="17">
        <v>5.0460000000000003</v>
      </c>
    </row>
    <row r="27" spans="1:7" ht="17.25" customHeight="1" x14ac:dyDescent="0.3">
      <c r="A27" s="5" t="s">
        <v>109</v>
      </c>
      <c r="B27" s="5" t="s">
        <v>135</v>
      </c>
      <c r="C27" s="19">
        <v>143.21199999999999</v>
      </c>
      <c r="D27" s="19">
        <v>236.79499999999999</v>
      </c>
      <c r="E27" s="19">
        <v>346.31</v>
      </c>
      <c r="F27" s="19">
        <v>407.96499999999997</v>
      </c>
      <c r="G27" s="19">
        <v>433.702</v>
      </c>
    </row>
    <row r="28" spans="1:7" ht="17.25" customHeight="1" x14ac:dyDescent="0.3">
      <c r="A28" s="5" t="s">
        <v>91</v>
      </c>
      <c r="B28" s="5" t="s">
        <v>136</v>
      </c>
      <c r="C28" s="20">
        <v>1628.0129999999999</v>
      </c>
      <c r="D28" s="20">
        <v>2581.9070000000002</v>
      </c>
      <c r="E28" s="20">
        <v>3548.8919999999998</v>
      </c>
      <c r="F28" s="20">
        <v>4101.7299999999996</v>
      </c>
      <c r="G28" s="20">
        <v>4324.049</v>
      </c>
    </row>
    <row r="29" spans="1:7" ht="17.25" customHeight="1" x14ac:dyDescent="0.3">
      <c r="A29" s="5" t="s">
        <v>121</v>
      </c>
      <c r="B29" s="5" t="s">
        <v>136</v>
      </c>
      <c r="C29" s="20">
        <v>5389.2195698841988</v>
      </c>
      <c r="D29" s="20">
        <v>7671.5819778083951</v>
      </c>
      <c r="E29" s="20">
        <v>11609.31772764233</v>
      </c>
      <c r="F29" s="20">
        <v>13852.116360071919</v>
      </c>
      <c r="G29" s="20">
        <v>14973.883960725871</v>
      </c>
    </row>
    <row r="30" spans="1:7" ht="17.25" customHeight="1" x14ac:dyDescent="0.3">
      <c r="A30" s="5" t="s">
        <v>286</v>
      </c>
      <c r="B30" s="5" t="s">
        <v>9</v>
      </c>
      <c r="C30" s="17">
        <v>-2.2509999999999999</v>
      </c>
      <c r="D30" s="17">
        <v>-4.9829999999999997</v>
      </c>
      <c r="E30" s="17">
        <v>-2.8610000000000002</v>
      </c>
      <c r="F30" s="17">
        <v>0.67600000000000005</v>
      </c>
      <c r="G30" s="17">
        <v>-2.4630000000000001</v>
      </c>
    </row>
    <row r="31" spans="1:7" ht="17.25" customHeight="1" x14ac:dyDescent="0.3">
      <c r="A31" s="5" t="s">
        <v>118</v>
      </c>
      <c r="B31" s="5" t="s">
        <v>9</v>
      </c>
      <c r="C31" s="17">
        <v>21.47</v>
      </c>
      <c r="D31" s="17">
        <v>19.190000000000001</v>
      </c>
      <c r="E31" s="17">
        <v>18.39</v>
      </c>
      <c r="F31" s="17">
        <v>19.010999999999999</v>
      </c>
      <c r="G31" s="17">
        <v>17.056999999999999</v>
      </c>
    </row>
    <row r="32" spans="1:7" ht="17.25" customHeight="1" x14ac:dyDescent="0.3">
      <c r="A32" s="5" t="s">
        <v>287</v>
      </c>
      <c r="B32" s="5" t="s">
        <v>9</v>
      </c>
      <c r="C32" s="17">
        <v>23.721</v>
      </c>
      <c r="D32" s="17">
        <v>24.173999999999999</v>
      </c>
      <c r="E32" s="17">
        <v>21.251000000000001</v>
      </c>
      <c r="F32" s="17">
        <v>18.335000000000001</v>
      </c>
      <c r="G32" s="17">
        <v>19.52</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9.14</v>
      </c>
      <c r="D34" s="17">
        <v>0.64700000000000002</v>
      </c>
      <c r="E34" s="17">
        <v>3.22</v>
      </c>
      <c r="F34" s="17">
        <v>3.157</v>
      </c>
      <c r="G34" s="17">
        <v>3.2530000000000001</v>
      </c>
    </row>
    <row r="35" spans="1:7" ht="17.25" customHeight="1" x14ac:dyDescent="0.3">
      <c r="A35" s="5" t="s">
        <v>120</v>
      </c>
      <c r="B35" s="1" t="s">
        <v>323</v>
      </c>
      <c r="C35" s="47">
        <v>5391.9160000000002</v>
      </c>
      <c r="D35" s="47">
        <v>6973.8159999999998</v>
      </c>
      <c r="E35" s="47">
        <v>7064.9539999999997</v>
      </c>
      <c r="F35" s="47">
        <v>6915.4319999999998</v>
      </c>
      <c r="G35" s="47">
        <v>6802.4610000000002</v>
      </c>
    </row>
    <row r="36" spans="1:7" ht="17.25" customHeight="1" x14ac:dyDescent="0.3">
      <c r="A36" s="5" t="s">
        <v>97</v>
      </c>
      <c r="B36" s="4" t="s">
        <v>25</v>
      </c>
      <c r="C36" s="17">
        <v>13.135249999999999</v>
      </c>
      <c r="D36" s="17">
        <v>7.1174999999999997</v>
      </c>
      <c r="E36" s="17">
        <v>7.6475</v>
      </c>
      <c r="F36" s="17">
        <v>8.0133333333333301</v>
      </c>
      <c r="G36" s="17">
        <v>9.3230000000000004</v>
      </c>
    </row>
    <row r="37" spans="1:7" ht="17.25" customHeight="1" x14ac:dyDescent="0.3">
      <c r="A37" s="5" t="s">
        <v>6</v>
      </c>
      <c r="B37" s="1" t="s">
        <v>324</v>
      </c>
      <c r="C37" s="47">
        <v>25793.387999999999</v>
      </c>
      <c r="D37" s="47">
        <v>24223.102999999999</v>
      </c>
      <c r="E37" s="47">
        <v>26765.218000000001</v>
      </c>
      <c r="F37" s="47">
        <v>24798.217000000001</v>
      </c>
      <c r="G37" s="47">
        <v>26032.935000000001</v>
      </c>
    </row>
    <row r="38" spans="1:7" ht="17.25" customHeight="1" x14ac:dyDescent="0.3">
      <c r="A38" s="5" t="s">
        <v>6</v>
      </c>
      <c r="B38" s="1" t="s">
        <v>323</v>
      </c>
      <c r="C38" s="47">
        <v>18612.916666666701</v>
      </c>
      <c r="D38" s="47">
        <v>21697.567500000001</v>
      </c>
      <c r="E38" s="47">
        <v>23208.368333333299</v>
      </c>
      <c r="F38" s="47">
        <v>23271.212500000001</v>
      </c>
      <c r="G38" s="47">
        <v>23787.319166666701</v>
      </c>
    </row>
    <row r="39" spans="1:7" ht="17.25" customHeight="1" x14ac:dyDescent="0.3">
      <c r="A39" s="5" t="s">
        <v>72</v>
      </c>
      <c r="B39" s="5" t="s">
        <v>9</v>
      </c>
      <c r="C39" s="17">
        <v>37.286000000000001</v>
      </c>
      <c r="D39" s="17">
        <v>46.116999999999997</v>
      </c>
      <c r="E39" s="17">
        <v>41.319000000000003</v>
      </c>
      <c r="F39" s="17">
        <v>34.737000000000002</v>
      </c>
      <c r="G39" s="17">
        <v>34.371000000000002</v>
      </c>
    </row>
    <row r="40" spans="1:7" ht="17.25" customHeight="1" x14ac:dyDescent="0.3">
      <c r="A40" s="5" t="s">
        <v>176</v>
      </c>
      <c r="B40" s="4" t="s">
        <v>135</v>
      </c>
      <c r="C40" s="19">
        <v>45.021621601699998</v>
      </c>
      <c r="D40" s="19">
        <v>81.825409829399987</v>
      </c>
      <c r="E40" s="19">
        <v>129.47929316860001</v>
      </c>
      <c r="F40" s="19">
        <v>146.62725649229998</v>
      </c>
      <c r="G40" s="19">
        <v>141.84955532089998</v>
      </c>
    </row>
    <row r="41" spans="1:7" ht="17.25" customHeight="1" x14ac:dyDescent="0.3">
      <c r="A41" s="5" t="s">
        <v>177</v>
      </c>
      <c r="B41" s="5" t="s">
        <v>135</v>
      </c>
      <c r="C41" s="17">
        <v>1.8839440425999998</v>
      </c>
      <c r="D41" s="17">
        <v>6.8251269495000004</v>
      </c>
      <c r="E41" s="17">
        <v>17.112139453499999</v>
      </c>
      <c r="F41" s="17">
        <v>26.217869902700002</v>
      </c>
      <c r="G41" s="17">
        <v>28.627300459299999</v>
      </c>
    </row>
    <row r="42" spans="1:7" ht="17.25" customHeight="1" x14ac:dyDescent="0.3">
      <c r="A42" s="5" t="s">
        <v>179</v>
      </c>
      <c r="B42" s="5" t="s">
        <v>135</v>
      </c>
      <c r="C42" s="19">
        <v>12.466600610907401</v>
      </c>
      <c r="D42" s="19">
        <v>28.250254960181</v>
      </c>
      <c r="E42" s="19">
        <v>94.833616150450396</v>
      </c>
      <c r="F42" s="19">
        <v>86.539530966645103</v>
      </c>
      <c r="G42" s="19">
        <v>92.237540812246806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15.37509068723813</v>
      </c>
      <c r="D48" s="19">
        <v>14.47472617895475</v>
      </c>
      <c r="E48" s="19">
        <v>12.655403568555631</v>
      </c>
      <c r="F48" s="19">
        <v>11.95552916308916</v>
      </c>
      <c r="G48" s="19">
        <v>11.960485817074909</v>
      </c>
    </row>
    <row r="49" spans="1:7" ht="17.25" customHeight="1" x14ac:dyDescent="0.3">
      <c r="A49" s="5" t="s">
        <v>111</v>
      </c>
      <c r="B49" s="5" t="s">
        <v>9</v>
      </c>
      <c r="C49" s="19">
        <v>33.022877136000453</v>
      </c>
      <c r="D49" s="19">
        <v>34.266546638211679</v>
      </c>
      <c r="E49" s="19">
        <v>36.743713293880063</v>
      </c>
      <c r="F49" s="19">
        <v>38.175376111625027</v>
      </c>
      <c r="G49" s="19">
        <v>37.120101836835062</v>
      </c>
    </row>
    <row r="50" spans="1:7" ht="17.25" customHeight="1" x14ac:dyDescent="0.3">
      <c r="A50" s="5" t="s">
        <v>112</v>
      </c>
      <c r="B50" s="5" t="s">
        <v>9</v>
      </c>
      <c r="C50" s="19">
        <v>40.627372003223087</v>
      </c>
      <c r="D50" s="19">
        <v>42.193008772128707</v>
      </c>
      <c r="E50" s="19">
        <v>41.831160439569082</v>
      </c>
      <c r="F50" s="19">
        <v>41.322354157790471</v>
      </c>
      <c r="G50" s="19">
        <v>42.53699822605212</v>
      </c>
    </row>
    <row r="51" spans="1:7" ht="17.25" customHeight="1" x14ac:dyDescent="0.3">
      <c r="A51" s="5" t="s">
        <v>98</v>
      </c>
      <c r="B51" s="5" t="s">
        <v>9</v>
      </c>
      <c r="C51" s="19">
        <v>35.15968653481513</v>
      </c>
      <c r="D51" s="19">
        <v>30.176725541299849</v>
      </c>
      <c r="E51" s="19">
        <v>30.277817642433831</v>
      </c>
      <c r="F51" s="19">
        <v>30.784993648125742</v>
      </c>
      <c r="G51" s="19">
        <v>30.405827076764481</v>
      </c>
    </row>
    <row r="52" spans="1:7" ht="17.25" customHeight="1" x14ac:dyDescent="0.3">
      <c r="A52" s="5" t="s">
        <v>99</v>
      </c>
      <c r="B52" s="5" t="s">
        <v>9</v>
      </c>
      <c r="C52" s="19">
        <v>68.817895096788334</v>
      </c>
      <c r="D52" s="19">
        <v>69.987542011606934</v>
      </c>
      <c r="E52" s="19">
        <v>65.445888268601095</v>
      </c>
      <c r="F52" s="19">
        <v>63.719953842281541</v>
      </c>
      <c r="G52" s="19">
        <v>63.436669456873027</v>
      </c>
    </row>
    <row r="53" spans="1:7" ht="17.25" customHeight="1" x14ac:dyDescent="0.3">
      <c r="A53" s="5" t="s">
        <v>285</v>
      </c>
      <c r="B53" s="5" t="s">
        <v>9</v>
      </c>
      <c r="C53" s="19">
        <v>58.43458685109082</v>
      </c>
      <c r="D53" s="19">
        <v>59.332629297360349</v>
      </c>
      <c r="E53" s="19">
        <v>55.967082523279252</v>
      </c>
      <c r="F53" s="19">
        <v>54.78581555821409</v>
      </c>
      <c r="G53" s="19">
        <v>54.584566116348583</v>
      </c>
    </row>
    <row r="54" spans="1:7" ht="17.25" customHeight="1" x14ac:dyDescent="0.3">
      <c r="A54" s="5" t="s">
        <v>180</v>
      </c>
      <c r="B54" s="5" t="s">
        <v>8</v>
      </c>
      <c r="C54" s="17">
        <v>8.4500109633807625</v>
      </c>
      <c r="D54" s="17">
        <v>13.86590248173046</v>
      </c>
      <c r="E54" s="17">
        <v>4.062625570168251</v>
      </c>
      <c r="F54" s="17">
        <v>4.0164507914474399</v>
      </c>
      <c r="G54" s="17">
        <v>-1.3105591338014619</v>
      </c>
    </row>
    <row r="55" spans="1:7" ht="17.25" customHeight="1" x14ac:dyDescent="0.3">
      <c r="A55" s="5" t="s">
        <v>289</v>
      </c>
      <c r="B55" s="5" t="s">
        <v>9</v>
      </c>
      <c r="C55" s="19">
        <v>54.175845966849991</v>
      </c>
      <c r="D55" s="19">
        <v>72.922851836949107</v>
      </c>
      <c r="E55" s="19">
        <v>84.381598008957354</v>
      </c>
      <c r="F55" s="19">
        <v>93.811638412829069</v>
      </c>
      <c r="G55" s="19">
        <v>87.176731986054193</v>
      </c>
    </row>
    <row r="56" spans="1:7" ht="17.25" customHeight="1" x14ac:dyDescent="0.3">
      <c r="A56" s="5" t="s">
        <v>181</v>
      </c>
      <c r="B56" s="5" t="s">
        <v>8</v>
      </c>
      <c r="C56" s="17">
        <v>8.2228058881755715</v>
      </c>
      <c r="D56" s="17">
        <v>15.72340697678416</v>
      </c>
      <c r="E56" s="17">
        <v>3.2837778460231561</v>
      </c>
      <c r="F56" s="17">
        <v>1.2272622009126759</v>
      </c>
      <c r="G56" s="17">
        <v>-3.107651030194333</v>
      </c>
    </row>
    <row r="57" spans="1:7" ht="17.25" customHeight="1" x14ac:dyDescent="0.3">
      <c r="A57" s="5" t="s">
        <v>290</v>
      </c>
      <c r="B57" s="5" t="s">
        <v>9</v>
      </c>
      <c r="C57" s="19">
        <v>59.801841572862358</v>
      </c>
      <c r="D57" s="19">
        <v>71.991376358287511</v>
      </c>
      <c r="E57" s="19">
        <v>78.864264805977797</v>
      </c>
      <c r="F57" s="19">
        <v>89.977902684394095</v>
      </c>
      <c r="G57" s="19">
        <v>79.146873056283795</v>
      </c>
    </row>
    <row r="58" spans="1:7" ht="17.25" customHeight="1" x14ac:dyDescent="0.3">
      <c r="A58" s="5" t="s">
        <v>178</v>
      </c>
      <c r="B58" s="5" t="s">
        <v>9</v>
      </c>
      <c r="C58" s="19">
        <v>1.8153958777271499</v>
      </c>
      <c r="D58" s="19">
        <v>1.9070280558838799</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5.0714607200000001</v>
      </c>
      <c r="D74" s="21">
        <v>4.7114090900000001</v>
      </c>
      <c r="E74" s="21">
        <v>4.3006186499999997</v>
      </c>
      <c r="F74" s="21">
        <v>4.5934643700000004</v>
      </c>
      <c r="G74" s="21" t="s">
        <v>322</v>
      </c>
    </row>
    <row r="75" spans="1:7" ht="17.25" customHeight="1" x14ac:dyDescent="0.3">
      <c r="A75" s="5" t="s">
        <v>293</v>
      </c>
      <c r="B75" s="5" t="s">
        <v>137</v>
      </c>
      <c r="C75" s="19">
        <v>85.403991700000006</v>
      </c>
      <c r="D75" s="19">
        <v>122.27213286999999</v>
      </c>
      <c r="E75" s="19">
        <v>154.23510741999999</v>
      </c>
      <c r="F75" s="19">
        <v>172.55297852000001</v>
      </c>
      <c r="G75" s="19" t="s">
        <v>322</v>
      </c>
    </row>
    <row r="76" spans="1:7" ht="17.25" customHeight="1" x14ac:dyDescent="0.3">
      <c r="A76" s="5" t="s">
        <v>21</v>
      </c>
      <c r="B76" s="5" t="s">
        <v>75</v>
      </c>
      <c r="C76" s="21">
        <v>18.399999999999999</v>
      </c>
      <c r="D76" s="21">
        <v>17.5</v>
      </c>
      <c r="E76" s="21">
        <v>16.7</v>
      </c>
      <c r="F76" s="21">
        <v>16.5</v>
      </c>
      <c r="G76" s="21">
        <v>16.2</v>
      </c>
    </row>
    <row r="77" spans="1:7" ht="17.25" customHeight="1" x14ac:dyDescent="0.3">
      <c r="A77" s="5" t="s">
        <v>175</v>
      </c>
      <c r="B77" s="5" t="s">
        <v>75</v>
      </c>
      <c r="C77" s="21">
        <v>23.1</v>
      </c>
      <c r="D77" s="21">
        <v>21.9</v>
      </c>
      <c r="E77" s="21">
        <v>20.9</v>
      </c>
      <c r="F77" s="21">
        <v>20.6</v>
      </c>
      <c r="G77" s="21">
        <v>20.3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4.0459399223327637</v>
      </c>
      <c r="D83" s="21">
        <v>3.4166044967494251</v>
      </c>
      <c r="E83" s="21">
        <v>3.2165290015251422</v>
      </c>
      <c r="F83" s="21">
        <v>2.945174888043272</v>
      </c>
      <c r="G83" s="21">
        <v>2.8873868937274931</v>
      </c>
    </row>
    <row r="84" spans="1:7" ht="17.25" customHeight="1" x14ac:dyDescent="0.3">
      <c r="A84" s="5" t="s">
        <v>306</v>
      </c>
      <c r="B84" s="5" t="s">
        <v>303</v>
      </c>
      <c r="C84" s="21">
        <v>79.063807381222745</v>
      </c>
      <c r="D84" s="21">
        <v>80.208248507429587</v>
      </c>
      <c r="E84" s="21">
        <v>83.540362888630895</v>
      </c>
      <c r="F84" s="21">
        <v>85.589871920484001</v>
      </c>
      <c r="G84" s="21">
        <v>87.230003356933594</v>
      </c>
    </row>
    <row r="85" spans="1:7" ht="17.25" customHeight="1" x14ac:dyDescent="0.3">
      <c r="A85" s="5" t="s">
        <v>307</v>
      </c>
      <c r="B85" s="5" t="s">
        <v>303</v>
      </c>
      <c r="C85" s="21">
        <v>25.83744035918987</v>
      </c>
      <c r="D85" s="21">
        <v>28.11560238384833</v>
      </c>
      <c r="E85" s="21">
        <v>36.2106097850371</v>
      </c>
      <c r="F85" s="21">
        <v>36.912400018844103</v>
      </c>
      <c r="G85" s="21">
        <v>41.919998168945313</v>
      </c>
    </row>
    <row r="86" spans="1:7" ht="17.25" customHeight="1" x14ac:dyDescent="0.3">
      <c r="A86" s="5" t="s">
        <v>305</v>
      </c>
      <c r="B86" s="5" t="s">
        <v>303</v>
      </c>
      <c r="C86" s="21" t="s">
        <v>322</v>
      </c>
      <c r="D86" s="21" t="s">
        <v>322</v>
      </c>
      <c r="E86" s="21">
        <v>10.357507925535099</v>
      </c>
      <c r="F86" s="21">
        <v>10.2703872617565</v>
      </c>
      <c r="G86" s="21">
        <v>11.52000045776367</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87968</v>
      </c>
      <c r="D94" s="18">
        <v>91713</v>
      </c>
      <c r="E94" s="18">
        <v>97583</v>
      </c>
      <c r="F94" s="18">
        <v>99462</v>
      </c>
      <c r="G94" s="18">
        <v>100300</v>
      </c>
    </row>
    <row r="95" spans="1:7" ht="17.25" customHeight="1" x14ac:dyDescent="0.3">
      <c r="A95" s="5" t="s">
        <v>12</v>
      </c>
      <c r="B95" s="5" t="s">
        <v>113</v>
      </c>
      <c r="C95" s="19">
        <v>291.7</v>
      </c>
      <c r="D95" s="19">
        <v>310.2</v>
      </c>
      <c r="E95" s="19">
        <v>328.1</v>
      </c>
      <c r="F95" s="19">
        <v>334.8</v>
      </c>
      <c r="G95" s="19">
        <v>338</v>
      </c>
    </row>
    <row r="96" spans="1:7" ht="17.25" customHeight="1" x14ac:dyDescent="0.3">
      <c r="A96" s="5" t="s">
        <v>13</v>
      </c>
      <c r="B96" s="5" t="s">
        <v>74</v>
      </c>
      <c r="C96" s="19">
        <v>24.583520960454798</v>
      </c>
      <c r="D96" s="19">
        <v>23.9927664031257</v>
      </c>
      <c r="E96" s="19">
        <v>24.3889440319711</v>
      </c>
      <c r="F96" s="19">
        <v>23.934878838827899</v>
      </c>
      <c r="G96" s="19">
        <v>23.605847212614201</v>
      </c>
    </row>
    <row r="97" spans="1:7" ht="17.25" customHeight="1" x14ac:dyDescent="0.3">
      <c r="A97" s="5" t="s">
        <v>14</v>
      </c>
      <c r="B97" s="5" t="s">
        <v>74</v>
      </c>
      <c r="C97" s="19">
        <v>69.369586536020094</v>
      </c>
      <c r="D97" s="19">
        <v>69.556443798016403</v>
      </c>
      <c r="E97" s="19">
        <v>68.043811148483101</v>
      </c>
      <c r="F97" s="19">
        <v>67.835073415197797</v>
      </c>
      <c r="G97" s="19">
        <v>67.7729868011901</v>
      </c>
    </row>
    <row r="98" spans="1:7" ht="17.25" customHeight="1" x14ac:dyDescent="0.3">
      <c r="A98" s="5" t="s">
        <v>15</v>
      </c>
      <c r="B98" s="5" t="s">
        <v>74</v>
      </c>
      <c r="C98" s="19">
        <v>6.04689250352508</v>
      </c>
      <c r="D98" s="19">
        <v>6.4507897988579401</v>
      </c>
      <c r="E98" s="19">
        <v>7.5672448195458699</v>
      </c>
      <c r="F98" s="19">
        <v>8.2300477459743799</v>
      </c>
      <c r="G98" s="19">
        <v>8.6211659861957308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30.417000000000002</v>
      </c>
      <c r="D118" s="19">
        <v>33.808999999999997</v>
      </c>
      <c r="E118" s="19">
        <v>37.340000000000003</v>
      </c>
      <c r="F118" s="19">
        <v>38.765999999999998</v>
      </c>
      <c r="G118" s="19">
        <v>39.479999999999997</v>
      </c>
    </row>
    <row r="119" spans="1:7" ht="17.25" customHeight="1" x14ac:dyDescent="0.3">
      <c r="A119" s="5" t="s">
        <v>16</v>
      </c>
      <c r="B119" s="5" t="s">
        <v>74</v>
      </c>
      <c r="C119" s="19">
        <v>6.9893113537546694E-2</v>
      </c>
      <c r="D119" s="19">
        <v>7.7897130820940005E-2</v>
      </c>
      <c r="E119" s="19" t="s">
        <v>322</v>
      </c>
      <c r="F119" s="19" t="s">
        <v>322</v>
      </c>
      <c r="G119" s="19" t="s">
        <v>322</v>
      </c>
    </row>
    <row r="120" spans="1:7" ht="17.25" customHeight="1" x14ac:dyDescent="0.3">
      <c r="A120" s="5" t="s">
        <v>125</v>
      </c>
      <c r="B120" s="5" t="s">
        <v>59</v>
      </c>
      <c r="C120" s="19">
        <v>18.05</v>
      </c>
      <c r="D120" s="19">
        <v>18.010000000000002</v>
      </c>
      <c r="E120" s="19">
        <v>16.43</v>
      </c>
      <c r="F120" s="19">
        <v>15.69</v>
      </c>
      <c r="G120" s="19">
        <v>15.29</v>
      </c>
    </row>
    <row r="121" spans="1:7" ht="17.25" customHeight="1" x14ac:dyDescent="0.3">
      <c r="A121" s="5" t="s">
        <v>88</v>
      </c>
      <c r="B121" s="5" t="s">
        <v>95</v>
      </c>
      <c r="C121" s="19">
        <v>2</v>
      </c>
      <c r="D121" s="19">
        <v>2.1</v>
      </c>
      <c r="E121" s="19">
        <v>2.0773999999999999</v>
      </c>
      <c r="F121" s="19">
        <v>2.0522999999999998</v>
      </c>
      <c r="G121" s="19">
        <v>2.0396999999999998</v>
      </c>
    </row>
    <row r="122" spans="1:7" ht="17.25" customHeight="1" x14ac:dyDescent="0.3">
      <c r="A122" s="5" t="s">
        <v>17</v>
      </c>
      <c r="B122" s="5" t="s">
        <v>8</v>
      </c>
      <c r="C122" s="17">
        <v>1.1444025965998801</v>
      </c>
      <c r="D122" s="17">
        <v>1.23975403093124</v>
      </c>
      <c r="E122" s="17">
        <v>0.92743429585072501</v>
      </c>
      <c r="F122" s="17">
        <v>0.75075666515778905</v>
      </c>
      <c r="G122" s="17">
        <v>0.67142925065224701</v>
      </c>
    </row>
    <row r="123" spans="1:7" ht="17.25" customHeight="1" x14ac:dyDescent="0.3">
      <c r="A123" s="5" t="s">
        <v>104</v>
      </c>
      <c r="B123" s="5" t="s">
        <v>18</v>
      </c>
      <c r="C123" s="19">
        <v>73.78</v>
      </c>
      <c r="D123" s="19">
        <v>74.37</v>
      </c>
      <c r="E123" s="19">
        <v>74.98</v>
      </c>
      <c r="F123" s="19">
        <v>75.52</v>
      </c>
      <c r="G123" s="19">
        <v>75.790000000000006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50302.353999999999</v>
      </c>
      <c r="D143" s="18">
        <v>54628.714</v>
      </c>
      <c r="E143" s="18">
        <v>55149.608999999997</v>
      </c>
      <c r="F143" s="18">
        <v>56473.898999999998</v>
      </c>
      <c r="G143" s="18">
        <v>56799.002999999997</v>
      </c>
    </row>
    <row r="144" spans="1:7" ht="17.25" customHeight="1" x14ac:dyDescent="0.3">
      <c r="A144" s="5" t="s">
        <v>122</v>
      </c>
      <c r="B144" s="9" t="s">
        <v>25</v>
      </c>
      <c r="C144" s="21">
        <v>49.148737651522232</v>
      </c>
      <c r="D144" s="21">
        <v>49.122604277303687</v>
      </c>
      <c r="E144" s="21">
        <v>48.097193218541221</v>
      </c>
      <c r="F144" s="21">
        <v>48.589262448480852</v>
      </c>
      <c r="G144" s="21">
        <v>48.623244319975122</v>
      </c>
    </row>
    <row r="145" spans="1:7" ht="17.25" customHeight="1" x14ac:dyDescent="0.3">
      <c r="A145" s="5" t="s">
        <v>64</v>
      </c>
      <c r="B145" s="5" t="s">
        <v>77</v>
      </c>
      <c r="C145" s="21">
        <v>76.266999999999996</v>
      </c>
      <c r="D145" s="21">
        <v>77.430000000000007</v>
      </c>
      <c r="E145" s="21">
        <v>74.367000000000004</v>
      </c>
      <c r="F145" s="21">
        <v>74.481999999999999</v>
      </c>
      <c r="G145" s="21">
        <v>74.088999999999999</v>
      </c>
    </row>
    <row r="146" spans="1:7" ht="17.25" customHeight="1" x14ac:dyDescent="0.3">
      <c r="A146" s="5" t="s">
        <v>65</v>
      </c>
      <c r="B146" s="5" t="s">
        <v>77</v>
      </c>
      <c r="C146" s="21">
        <v>81.233000000000004</v>
      </c>
      <c r="D146" s="21">
        <v>82.417000000000002</v>
      </c>
      <c r="E146" s="21">
        <v>80.025000000000006</v>
      </c>
      <c r="F146" s="21">
        <v>79.433999999999997</v>
      </c>
      <c r="G146" s="21">
        <v>78.986999999999995</v>
      </c>
    </row>
    <row r="147" spans="1:7" ht="17.25" customHeight="1" x14ac:dyDescent="0.3">
      <c r="A147" s="5" t="s">
        <v>66</v>
      </c>
      <c r="B147" s="5" t="s">
        <v>77</v>
      </c>
      <c r="C147" s="21">
        <v>71.730999999999995</v>
      </c>
      <c r="D147" s="21">
        <v>72.863</v>
      </c>
      <c r="E147" s="21">
        <v>69.094999999999999</v>
      </c>
      <c r="F147" s="21">
        <v>69.872</v>
      </c>
      <c r="G147" s="21">
        <v>69.533000000000001</v>
      </c>
    </row>
    <row r="148" spans="1:7" ht="17.25" customHeight="1" x14ac:dyDescent="0.3">
      <c r="A148" s="5" t="s">
        <v>67</v>
      </c>
      <c r="B148" s="5" t="s">
        <v>76</v>
      </c>
      <c r="C148" s="21">
        <v>75.418000000000006</v>
      </c>
      <c r="D148" s="21">
        <v>75.998999999999995</v>
      </c>
      <c r="E148" s="21">
        <v>72.802999999999997</v>
      </c>
      <c r="F148" s="21">
        <v>73.346999999999994</v>
      </c>
      <c r="G148" s="21">
        <v>72.87</v>
      </c>
    </row>
    <row r="149" spans="1:7" ht="17.25" customHeight="1" x14ac:dyDescent="0.3">
      <c r="A149" s="5" t="s">
        <v>68</v>
      </c>
      <c r="B149" s="5" t="s">
        <v>70</v>
      </c>
      <c r="C149" s="21">
        <v>66.166170881160099</v>
      </c>
      <c r="D149" s="21">
        <v>60.663789026465899</v>
      </c>
      <c r="E149" s="21">
        <v>55.133087573623101</v>
      </c>
      <c r="F149" s="21">
        <v>53.589746079456297</v>
      </c>
      <c r="G149" s="21">
        <v>52.973497076680403</v>
      </c>
    </row>
    <row r="150" spans="1:7" ht="17.25" customHeight="1" x14ac:dyDescent="0.3">
      <c r="A150" s="5" t="s">
        <v>119</v>
      </c>
      <c r="B150" s="5" t="s">
        <v>89</v>
      </c>
      <c r="C150" s="21">
        <v>1.1140000000000001</v>
      </c>
      <c r="D150" s="21">
        <v>1.8480000000000001</v>
      </c>
      <c r="E150" s="21">
        <v>2.1030000000000002</v>
      </c>
      <c r="F150" s="21">
        <v>1.5229999999999999</v>
      </c>
      <c r="G150" s="21">
        <v>1.645</v>
      </c>
    </row>
    <row r="151" spans="1:7" ht="17.25" customHeight="1" x14ac:dyDescent="0.3">
      <c r="A151" s="5" t="s">
        <v>150</v>
      </c>
      <c r="B151" s="5" t="s">
        <v>151</v>
      </c>
      <c r="C151" s="21">
        <v>3.4319999999999999</v>
      </c>
      <c r="D151" s="21">
        <v>6.2670000000000003</v>
      </c>
      <c r="E151" s="21">
        <v>6.5460000000000003</v>
      </c>
      <c r="F151" s="21">
        <v>5.952</v>
      </c>
      <c r="G151" s="21">
        <v>6.3449999999999998</v>
      </c>
    </row>
    <row r="152" spans="1:7" ht="17.25" customHeight="1" x14ac:dyDescent="0.3">
      <c r="A152" s="5" t="s">
        <v>129</v>
      </c>
      <c r="B152" s="5" t="s">
        <v>294</v>
      </c>
      <c r="C152" s="20">
        <v>12790.154973257761</v>
      </c>
      <c r="D152" s="20">
        <v>16009.808687827899</v>
      </c>
      <c r="E152" s="20">
        <v>21529.54999166826</v>
      </c>
      <c r="F152" s="20">
        <v>23176.039098418631</v>
      </c>
      <c r="G152" s="20">
        <v>24236.146080150051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1370</v>
      </c>
      <c r="D172" s="18">
        <v>2460</v>
      </c>
      <c r="E172" s="18">
        <v>3400</v>
      </c>
      <c r="F172" s="18">
        <v>3960</v>
      </c>
      <c r="G172" s="18">
        <v>4110</v>
      </c>
    </row>
    <row r="173" spans="1:7" ht="17.25" customHeight="1" x14ac:dyDescent="0.3">
      <c r="A173" s="5" t="s">
        <v>28</v>
      </c>
      <c r="B173" s="5" t="s">
        <v>117</v>
      </c>
      <c r="C173" s="22">
        <v>0.67600000000000005</v>
      </c>
      <c r="D173" s="22">
        <v>0.69699999999999995</v>
      </c>
      <c r="E173" s="22">
        <v>0.72599999999999998</v>
      </c>
      <c r="F173" s="22">
        <v>0.72599999999999998</v>
      </c>
      <c r="G173" s="22" t="s">
        <v>322</v>
      </c>
    </row>
    <row r="174" spans="1:7" ht="17.25" customHeight="1" x14ac:dyDescent="0.3">
      <c r="A174" s="5" t="s">
        <v>123</v>
      </c>
      <c r="B174" s="5" t="s">
        <v>74</v>
      </c>
      <c r="C174" s="21">
        <v>88.844232844112597</v>
      </c>
      <c r="D174" s="21">
        <v>92.668308591430602</v>
      </c>
      <c r="E174" s="21">
        <v>96.667022474645606</v>
      </c>
      <c r="F174" s="21">
        <v>97.956816584315504</v>
      </c>
      <c r="G174" s="21" t="s">
        <v>322</v>
      </c>
    </row>
    <row r="175" spans="1:7" ht="17.25" customHeight="1" x14ac:dyDescent="0.3">
      <c r="A175" s="5" t="s">
        <v>124</v>
      </c>
      <c r="B175" s="5" t="s">
        <v>74</v>
      </c>
      <c r="C175" s="21">
        <v>69.402687859004004</v>
      </c>
      <c r="D175" s="21">
        <v>79.085268142657497</v>
      </c>
      <c r="E175" s="21">
        <v>88.495107960039604</v>
      </c>
      <c r="F175" s="21">
        <v>92.170340289245203</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34.345056081508105</v>
      </c>
      <c r="D181" s="21">
        <v>38.763430052044939</v>
      </c>
      <c r="E181" s="21">
        <v>39.434768320736111</v>
      </c>
      <c r="F181" s="21">
        <v>39.434768320736111</v>
      </c>
      <c r="G181" s="21">
        <v>39.291195135102363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17.27047</v>
      </c>
      <c r="D183" s="21">
        <v>15.91779</v>
      </c>
      <c r="E183" s="21">
        <v>13.871930000000001</v>
      </c>
      <c r="F183" s="21">
        <v>13.76562</v>
      </c>
      <c r="G183" s="21">
        <v>12.98433</v>
      </c>
    </row>
    <row r="184" spans="1:7" ht="17.25" customHeight="1" x14ac:dyDescent="0.3">
      <c r="A184" s="5" t="s">
        <v>105</v>
      </c>
      <c r="B184" s="5" t="s">
        <v>302</v>
      </c>
      <c r="C184" s="21">
        <v>15.37509068723813</v>
      </c>
      <c r="D184" s="21">
        <v>14.47472617895475</v>
      </c>
      <c r="E184" s="21">
        <v>12.655403568555631</v>
      </c>
      <c r="F184" s="21">
        <v>12.603090465274621</v>
      </c>
      <c r="G184" s="21">
        <v>11.95552916308916</v>
      </c>
    </row>
    <row r="185" spans="1:7" ht="17.25" customHeight="1" x14ac:dyDescent="0.3">
      <c r="A185" s="5" t="s">
        <v>32</v>
      </c>
      <c r="B185" s="5" t="s">
        <v>302</v>
      </c>
      <c r="C185" s="21">
        <v>83.37</v>
      </c>
      <c r="D185" s="21">
        <v>100.72</v>
      </c>
      <c r="E185" s="21">
        <v>107.14</v>
      </c>
      <c r="F185" s="21">
        <v>112.81</v>
      </c>
      <c r="G185" s="21">
        <v>113.65</v>
      </c>
    </row>
    <row r="186" spans="1:7" ht="17.25" customHeight="1" x14ac:dyDescent="0.3">
      <c r="A186" s="5" t="s">
        <v>33</v>
      </c>
      <c r="B186" s="5" t="s">
        <v>34</v>
      </c>
      <c r="C186" s="21">
        <v>42.733215446194308</v>
      </c>
      <c r="D186" s="21">
        <v>44.871164038891706</v>
      </c>
      <c r="E186" s="21">
        <v>46.719001751592863</v>
      </c>
      <c r="F186" s="21">
        <v>46.961161858028447</v>
      </c>
      <c r="G186" s="21">
        <v>47.203321964464031</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16.25591124045107</v>
      </c>
      <c r="D192" s="18">
        <v>21.807159290395042</v>
      </c>
      <c r="E192" s="18">
        <v>46.23756187040776</v>
      </c>
      <c r="F192" s="18" t="s">
        <v>322</v>
      </c>
      <c r="G192" s="18" t="s">
        <v>322</v>
      </c>
    </row>
    <row r="193" spans="1:7" ht="17.25" customHeight="1" x14ac:dyDescent="0.3">
      <c r="A193" s="5" t="s">
        <v>42</v>
      </c>
      <c r="B193" s="5" t="s">
        <v>92</v>
      </c>
      <c r="C193" s="19">
        <v>4.3780000000000001</v>
      </c>
      <c r="D193" s="19">
        <v>4.2338800000000001</v>
      </c>
      <c r="E193" s="19">
        <v>1.516</v>
      </c>
      <c r="F193" s="19" t="s">
        <v>322</v>
      </c>
      <c r="G193" s="19" t="s">
        <v>322</v>
      </c>
    </row>
    <row r="194" spans="1:7" ht="17.25" customHeight="1" x14ac:dyDescent="0.3">
      <c r="A194" s="5" t="s">
        <v>43</v>
      </c>
      <c r="B194" s="5" t="s">
        <v>44</v>
      </c>
      <c r="C194" s="19">
        <v>3.9009999999999998</v>
      </c>
      <c r="D194" s="19">
        <v>4.1254</v>
      </c>
      <c r="E194" s="19">
        <v>3.7589999999999999</v>
      </c>
      <c r="F194" s="19" t="s">
        <v>322</v>
      </c>
      <c r="G194" s="19" t="s">
        <v>322</v>
      </c>
    </row>
    <row r="195" spans="1:7" ht="17.25" customHeight="1" x14ac:dyDescent="0.3">
      <c r="A195" s="5" t="s">
        <v>45</v>
      </c>
      <c r="B195" s="5" t="s">
        <v>103</v>
      </c>
      <c r="C195" s="19">
        <v>14.377618999999999</v>
      </c>
      <c r="D195" s="19">
        <v>29.944770999999999</v>
      </c>
      <c r="E195" s="19">
        <v>31.771201999999999</v>
      </c>
      <c r="F195" s="19">
        <v>14.754847</v>
      </c>
      <c r="G195" s="19" t="s">
        <v>322</v>
      </c>
    </row>
    <row r="196" spans="1:7" ht="17.25" customHeight="1" x14ac:dyDescent="0.3">
      <c r="A196" s="5" t="s">
        <v>46</v>
      </c>
      <c r="B196" s="5" t="s">
        <v>93</v>
      </c>
      <c r="C196" s="19">
        <v>426.91573</v>
      </c>
      <c r="D196" s="19">
        <v>384.47023999999999</v>
      </c>
      <c r="E196" s="19">
        <v>572.07627000000002</v>
      </c>
      <c r="F196" s="19">
        <v>676.50660400000004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56600.956207274503</v>
      </c>
      <c r="D203" s="18">
        <v>60554.267729483552</v>
      </c>
      <c r="E203" s="18">
        <v>55812.039890606502</v>
      </c>
      <c r="F203" s="18">
        <v>58801.408829399697</v>
      </c>
      <c r="G203" s="18">
        <v>58956.053512172562</v>
      </c>
    </row>
    <row r="204" spans="1:7" ht="17.25" customHeight="1" x14ac:dyDescent="0.3">
      <c r="A204" s="5" t="s">
        <v>171</v>
      </c>
      <c r="B204" s="5" t="s">
        <v>132</v>
      </c>
      <c r="C204" s="18">
        <v>43247.969421630522</v>
      </c>
      <c r="D204" s="18">
        <v>62912.458648381333</v>
      </c>
      <c r="E204" s="18">
        <v>92067.58545348265</v>
      </c>
      <c r="F204" s="18">
        <v>91333.04306747322</v>
      </c>
      <c r="G204" s="18">
        <v>96785.435659940311</v>
      </c>
    </row>
    <row r="205" spans="1:7" ht="17.25" customHeight="1" x14ac:dyDescent="0.3">
      <c r="A205" s="5" t="s">
        <v>49</v>
      </c>
      <c r="B205" s="5" t="s">
        <v>80</v>
      </c>
      <c r="C205" s="18">
        <v>673.6244538229148</v>
      </c>
      <c r="D205" s="18" t="s">
        <v>322</v>
      </c>
      <c r="E205" s="18" t="s">
        <v>322</v>
      </c>
      <c r="F205" s="18" t="s">
        <v>322</v>
      </c>
      <c r="G205" s="18" t="s">
        <v>322</v>
      </c>
    </row>
    <row r="206" spans="1:7" ht="17.25" customHeight="1" x14ac:dyDescent="0.3">
      <c r="A206" s="5" t="s">
        <v>90</v>
      </c>
      <c r="B206" s="5" t="s">
        <v>81</v>
      </c>
      <c r="C206" s="27">
        <v>-12.690358518051591</v>
      </c>
      <c r="D206" s="27" t="s">
        <v>322</v>
      </c>
      <c r="E206" s="27" t="s">
        <v>322</v>
      </c>
      <c r="F206" s="27" t="s">
        <v>322</v>
      </c>
      <c r="G206" s="27" t="s">
        <v>322</v>
      </c>
    </row>
    <row r="207" spans="1:7" ht="17.25" customHeight="1" x14ac:dyDescent="0.3">
      <c r="A207" s="1" t="s">
        <v>60</v>
      </c>
      <c r="B207" s="4" t="s">
        <v>116</v>
      </c>
      <c r="C207" s="18">
        <v>91722.000000000015</v>
      </c>
      <c r="D207" s="18">
        <v>161928.29</v>
      </c>
      <c r="E207" s="18">
        <v>244005</v>
      </c>
      <c r="F207" s="18">
        <v>253616</v>
      </c>
      <c r="G207" s="18">
        <v>265110</v>
      </c>
    </row>
    <row r="208" spans="1:7" ht="17.25" customHeight="1" x14ac:dyDescent="0.3">
      <c r="A208" s="5" t="s">
        <v>50</v>
      </c>
      <c r="B208" s="5" t="s">
        <v>51</v>
      </c>
      <c r="C208" s="18">
        <v>1022.4968170243729</v>
      </c>
      <c r="D208" s="18">
        <v>1635.111707173465</v>
      </c>
      <c r="E208" s="18">
        <v>2315.4237930787131</v>
      </c>
      <c r="F208" s="18">
        <v>2413.9879804275879</v>
      </c>
      <c r="G208" s="18">
        <v>2529.0944338943518</v>
      </c>
    </row>
    <row r="209" spans="1:7" ht="17.25" customHeight="1" x14ac:dyDescent="0.3">
      <c r="A209" s="5" t="s">
        <v>52</v>
      </c>
      <c r="B209" s="5" t="s">
        <v>81</v>
      </c>
      <c r="C209" s="27">
        <v>3.690362664919697</v>
      </c>
      <c r="D209" s="27" t="s">
        <v>322</v>
      </c>
      <c r="E209" s="27" t="s">
        <v>322</v>
      </c>
      <c r="F209" s="27" t="s">
        <v>322</v>
      </c>
      <c r="G209" s="27" t="s">
        <v>322</v>
      </c>
    </row>
    <row r="210" spans="1:7" ht="17.25" customHeight="1" x14ac:dyDescent="0.3">
      <c r="A210" s="5" t="s">
        <v>300</v>
      </c>
      <c r="B210" s="5" t="s">
        <v>82</v>
      </c>
      <c r="C210" s="26">
        <v>3.3271573222320998</v>
      </c>
      <c r="D210" s="26">
        <v>3.6770214454718002</v>
      </c>
      <c r="E210" s="26">
        <v>5.0570970509370996</v>
      </c>
      <c r="F210" s="26">
        <v>4.9409020807806998</v>
      </c>
      <c r="G210" s="26">
        <v>4.7270814373365004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v>0.35629</v>
      </c>
      <c r="E226" s="23" t="s">
        <v>322</v>
      </c>
      <c r="F226" s="23">
        <v>0.42493999999999998</v>
      </c>
      <c r="G226" s="23" t="s">
        <v>322</v>
      </c>
    </row>
    <row r="227" spans="1:7" ht="17.25" customHeight="1" x14ac:dyDescent="0.3">
      <c r="A227" s="5" t="s">
        <v>128</v>
      </c>
      <c r="B227" s="5" t="s">
        <v>138</v>
      </c>
      <c r="C227" s="18">
        <v>6069.554443</v>
      </c>
      <c r="D227" s="18">
        <v>47524.790042000001</v>
      </c>
      <c r="E227" s="18">
        <v>101534.457843</v>
      </c>
      <c r="F227" s="18">
        <v>120466.09314500001</v>
      </c>
      <c r="G227" s="18">
        <v>135907.43479</v>
      </c>
    </row>
    <row r="228" spans="1:7" ht="17.25" customHeight="1" x14ac:dyDescent="0.3">
      <c r="A228" s="5" t="s">
        <v>54</v>
      </c>
      <c r="B228" s="5" t="s">
        <v>148</v>
      </c>
      <c r="C228" s="18">
        <v>325</v>
      </c>
      <c r="D228" s="18">
        <v>685</v>
      </c>
      <c r="E228" s="18">
        <v>1133</v>
      </c>
      <c r="F228" s="18">
        <v>1198</v>
      </c>
      <c r="G228" s="18">
        <v>1057</v>
      </c>
    </row>
    <row r="229" spans="1:7" ht="17.25" customHeight="1" x14ac:dyDescent="0.3">
      <c r="A229" s="5" t="s">
        <v>55</v>
      </c>
      <c r="B229" s="5" t="s">
        <v>58</v>
      </c>
      <c r="C229" s="23">
        <v>127.6386103</v>
      </c>
      <c r="D229" s="23">
        <v>130.51548690000001</v>
      </c>
      <c r="E229" s="23">
        <v>143.7522156</v>
      </c>
      <c r="F229" s="23">
        <v>138.86549550000001</v>
      </c>
      <c r="G229" s="23">
        <v>139.94968739999999</v>
      </c>
    </row>
    <row r="230" spans="1:7" ht="17.25" customHeight="1" x14ac:dyDescent="0.3">
      <c r="A230" s="5" t="s">
        <v>56</v>
      </c>
      <c r="B230" s="5" t="s">
        <v>58</v>
      </c>
      <c r="C230" s="23">
        <v>30.65</v>
      </c>
      <c r="D230" s="23">
        <v>45</v>
      </c>
      <c r="E230" s="23">
        <v>70.3</v>
      </c>
      <c r="F230" s="23">
        <v>74.209999999999994</v>
      </c>
      <c r="G230" s="23">
        <v>78.59</v>
      </c>
    </row>
    <row r="231" spans="1:7" ht="17.25" customHeight="1" x14ac:dyDescent="0.3">
      <c r="A231" s="5" t="s">
        <v>57</v>
      </c>
      <c r="B231" s="5" t="s">
        <v>58</v>
      </c>
      <c r="C231" s="23">
        <v>4.1956600000000002</v>
      </c>
      <c r="D231" s="23">
        <v>8.2496799999999997</v>
      </c>
      <c r="E231" s="23">
        <v>17.026299999999999</v>
      </c>
      <c r="F231" s="23">
        <v>19.536200000000001</v>
      </c>
      <c r="G231" s="23">
        <v>21.368099999999998</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83.364782881000011</v>
      </c>
      <c r="D239" s="19">
        <v>171.63263756800001</v>
      </c>
      <c r="E239" s="19">
        <v>258.78444278199999</v>
      </c>
      <c r="F239" s="19">
        <v>350.86949313900004</v>
      </c>
      <c r="G239" s="19">
        <v>318.466938556</v>
      </c>
    </row>
    <row r="240" spans="1:7" ht="17.25" customHeight="1" x14ac:dyDescent="0.3">
      <c r="A240" s="5" t="s">
        <v>36</v>
      </c>
      <c r="B240" s="5" t="s">
        <v>135</v>
      </c>
      <c r="C240" s="19">
        <v>70.249104226</v>
      </c>
      <c r="D240" s="19">
        <v>193.32935029800001</v>
      </c>
      <c r="E240" s="19">
        <v>277.270837492</v>
      </c>
      <c r="F240" s="19">
        <v>364.26241839100004</v>
      </c>
      <c r="G240" s="19">
        <v>345.09322908899998</v>
      </c>
    </row>
    <row r="241" spans="1:7" ht="17.25" customHeight="1" x14ac:dyDescent="0.3">
      <c r="A241" s="5" t="s">
        <v>37</v>
      </c>
      <c r="B241" s="5" t="s">
        <v>135</v>
      </c>
      <c r="C241" s="24">
        <v>-13.115678655000011</v>
      </c>
      <c r="D241" s="24">
        <v>21.696712730000002</v>
      </c>
      <c r="E241" s="24">
        <v>18.486394710000013</v>
      </c>
      <c r="F241" s="24">
        <v>13.392925251999998</v>
      </c>
      <c r="G241" s="24">
        <v>26.626290532999974</v>
      </c>
    </row>
    <row r="242" spans="1:7" ht="17.25" customHeight="1" x14ac:dyDescent="0.3">
      <c r="A242" s="5" t="s">
        <v>38</v>
      </c>
      <c r="B242" s="5" t="s">
        <v>138</v>
      </c>
      <c r="C242" s="18">
        <v>123.39725199999999</v>
      </c>
      <c r="D242" s="18">
        <v>412.10233899999997</v>
      </c>
      <c r="E242" s="18">
        <v>300.24309799999997</v>
      </c>
      <c r="F242" s="18">
        <v>332.26425499999999</v>
      </c>
      <c r="G242" s="18">
        <v>395.39691299999998</v>
      </c>
    </row>
    <row r="243" spans="1:7" ht="17.25" customHeight="1" x14ac:dyDescent="0.3">
      <c r="A243" s="5" t="s">
        <v>162</v>
      </c>
      <c r="B243" s="5" t="s">
        <v>138</v>
      </c>
      <c r="C243" s="18">
        <v>5850.654896</v>
      </c>
      <c r="D243" s="18">
        <v>9597.8872740000006</v>
      </c>
      <c r="E243" s="18">
        <v>14632.179622</v>
      </c>
      <c r="F243" s="18">
        <v>15349.143689</v>
      </c>
      <c r="G243" s="18">
        <v>14872.862689</v>
      </c>
    </row>
    <row r="244" spans="1:7" ht="17.25" customHeight="1" x14ac:dyDescent="0.3">
      <c r="A244" s="5" t="s">
        <v>39</v>
      </c>
      <c r="B244" s="5" t="s">
        <v>138</v>
      </c>
      <c r="C244" s="18">
        <v>144.02267399999999</v>
      </c>
      <c r="D244" s="18">
        <v>2188.6988799999999</v>
      </c>
      <c r="E244" s="18">
        <v>2884.8839929999999</v>
      </c>
      <c r="F244" s="18">
        <v>2430.2793820000002</v>
      </c>
      <c r="G244" s="18">
        <v>2536.9505359999998</v>
      </c>
    </row>
    <row r="245" spans="1:7" ht="17.25" customHeight="1" x14ac:dyDescent="0.3">
      <c r="A245" s="5" t="s">
        <v>163</v>
      </c>
      <c r="B245" s="5" t="s">
        <v>138</v>
      </c>
      <c r="C245" s="18">
        <v>9703.5935320000008</v>
      </c>
      <c r="D245" s="18">
        <v>26142.810621000001</v>
      </c>
      <c r="E245" s="18">
        <v>34502.550023000003</v>
      </c>
      <c r="F245" s="18">
        <v>46689.625734000001</v>
      </c>
      <c r="G245" s="18">
        <v>40994.668916000002</v>
      </c>
    </row>
    <row r="246" spans="1:7" ht="17.25" customHeight="1" x14ac:dyDescent="0.3">
      <c r="A246" s="5" t="s">
        <v>164</v>
      </c>
      <c r="B246" s="5" t="s">
        <v>138</v>
      </c>
      <c r="C246" s="25">
        <v>9921</v>
      </c>
      <c r="D246" s="25">
        <v>16015</v>
      </c>
      <c r="E246" s="25">
        <v>17887</v>
      </c>
      <c r="F246" s="25">
        <v>27429</v>
      </c>
      <c r="G246" s="25">
        <v>29072</v>
      </c>
    </row>
    <row r="247" spans="1:7" ht="17.25" customHeight="1" x14ac:dyDescent="0.3">
      <c r="A247" s="5" t="s">
        <v>165</v>
      </c>
      <c r="B247" s="5" t="s">
        <v>138</v>
      </c>
      <c r="C247" s="25">
        <v>7460</v>
      </c>
      <c r="D247" s="25">
        <v>11250</v>
      </c>
      <c r="E247" s="25">
        <v>7600</v>
      </c>
      <c r="F247" s="25">
        <v>13526</v>
      </c>
      <c r="G247" s="25">
        <v>19869</v>
      </c>
    </row>
    <row r="248" spans="1:7" ht="17.25" customHeight="1" x14ac:dyDescent="0.3">
      <c r="A248" s="5" t="s">
        <v>84</v>
      </c>
      <c r="B248" s="5" t="s">
        <v>135</v>
      </c>
      <c r="C248" s="19">
        <v>57.004298000000006</v>
      </c>
      <c r="D248" s="19">
        <v>102.791298</v>
      </c>
      <c r="E248" s="19">
        <v>176.91129800000002</v>
      </c>
      <c r="F248" s="19">
        <v>210.47129800000002</v>
      </c>
      <c r="G248" s="19">
        <v>228.97129800000002</v>
      </c>
    </row>
    <row r="249" spans="1:7" ht="17.25" customHeight="1" x14ac:dyDescent="0.3">
      <c r="A249" s="5" t="s">
        <v>85</v>
      </c>
      <c r="B249" s="5" t="s">
        <v>135</v>
      </c>
      <c r="C249" s="19">
        <v>2.234</v>
      </c>
      <c r="D249" s="19">
        <v>8.59</v>
      </c>
      <c r="E249" s="19">
        <v>11.513</v>
      </c>
      <c r="F249" s="19">
        <v>14.545</v>
      </c>
      <c r="G249" s="19">
        <v>13.595000000000001</v>
      </c>
    </row>
    <row r="250" spans="1:7" ht="15" customHeight="1" x14ac:dyDescent="0.3">
      <c r="A250" s="5" t="s">
        <v>86</v>
      </c>
      <c r="B250" s="5" t="s">
        <v>138</v>
      </c>
      <c r="C250" s="25">
        <v>8000</v>
      </c>
      <c r="D250" s="25">
        <v>11800</v>
      </c>
      <c r="E250" s="25">
        <v>15800</v>
      </c>
      <c r="F250" s="25">
        <v>17900</v>
      </c>
      <c r="G250" s="25">
        <v>18500</v>
      </c>
    </row>
    <row r="251" spans="1:7" ht="17.25" customHeight="1" x14ac:dyDescent="0.3">
      <c r="A251" s="5" t="s">
        <v>87</v>
      </c>
      <c r="B251" s="5" t="s">
        <v>138</v>
      </c>
      <c r="C251" s="25">
        <v>900</v>
      </c>
      <c r="D251" s="25">
        <v>1100</v>
      </c>
      <c r="E251" s="25">
        <v>380</v>
      </c>
      <c r="F251" s="25">
        <v>2674</v>
      </c>
      <c r="G251" s="25">
        <v>-950</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5050</v>
      </c>
      <c r="D277" s="18">
        <v>7944</v>
      </c>
      <c r="E277" s="18">
        <v>3837</v>
      </c>
      <c r="F277" s="18">
        <v>157</v>
      </c>
      <c r="G277" s="18" t="s">
        <v>322</v>
      </c>
    </row>
    <row r="278" spans="1:7" ht="17.25" customHeight="1" x14ac:dyDescent="0.3">
      <c r="A278" s="1" t="s">
        <v>102</v>
      </c>
      <c r="B278" s="5" t="s">
        <v>138</v>
      </c>
      <c r="C278" s="18">
        <v>4450</v>
      </c>
      <c r="D278" s="18">
        <v>7350</v>
      </c>
      <c r="E278" s="18">
        <v>3232</v>
      </c>
      <c r="F278" s="18">
        <v>149</v>
      </c>
      <c r="G278" s="18" t="s">
        <v>322</v>
      </c>
    </row>
    <row r="279" spans="1:7" ht="17.25" customHeight="1" x14ac:dyDescent="0.3">
      <c r="A279" s="1" t="s">
        <v>127</v>
      </c>
      <c r="B279" s="4" t="s">
        <v>126</v>
      </c>
      <c r="C279" s="21">
        <v>3.1072815127223974</v>
      </c>
      <c r="D279" s="21">
        <v>3.1039506746341772</v>
      </c>
      <c r="E279" s="21">
        <v>0.93326788137795613</v>
      </c>
      <c r="F279" s="21">
        <v>4.0262000237788996E-2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255.03456399999999</v>
      </c>
      <c r="D286" s="34">
        <v>699.46778400000005</v>
      </c>
      <c r="E286" s="34">
        <v>965.43331899999998</v>
      </c>
      <c r="F286" s="34">
        <v>1367.239249</v>
      </c>
      <c r="G286" s="34">
        <v>1417.323658</v>
      </c>
    </row>
    <row r="287" spans="1:7" ht="17.25" customHeight="1" x14ac:dyDescent="0.3">
      <c r="A287" s="1" t="s">
        <v>156</v>
      </c>
      <c r="B287" s="5" t="s">
        <v>78</v>
      </c>
      <c r="C287" s="27">
        <v>0.22439929689065741</v>
      </c>
      <c r="D287" s="27">
        <v>0.52383094989975076</v>
      </c>
      <c r="E287" s="27">
        <v>0.66848440977306023</v>
      </c>
      <c r="F287" s="27">
        <v>0.63511912099429801</v>
      </c>
      <c r="G287" s="27">
        <v>0.69895514596979491</v>
      </c>
    </row>
    <row r="288" spans="1:7" ht="17.25" customHeight="1" x14ac:dyDescent="0.3">
      <c r="A288" s="1" t="s">
        <v>341</v>
      </c>
      <c r="B288" s="5" t="s">
        <v>159</v>
      </c>
      <c r="C288" s="34">
        <v>92.885478000000006</v>
      </c>
      <c r="D288" s="34">
        <v>177.26650599999999</v>
      </c>
      <c r="E288" s="34">
        <v>228.950605</v>
      </c>
      <c r="F288" s="34">
        <v>226.11937</v>
      </c>
      <c r="G288" s="34">
        <v>205.52794900000001</v>
      </c>
    </row>
    <row r="289" spans="1:7" ht="17.25" customHeight="1" x14ac:dyDescent="0.3">
      <c r="A289" s="1" t="s">
        <v>157</v>
      </c>
      <c r="B289" s="5" t="s">
        <v>79</v>
      </c>
      <c r="C289" s="27">
        <v>8.4925644878253478E-2</v>
      </c>
      <c r="D289" s="27">
        <v>0.13476409244640691</v>
      </c>
      <c r="E289" s="27">
        <v>0.16059221135448581</v>
      </c>
      <c r="F289" s="27">
        <v>0.11614956288530391</v>
      </c>
      <c r="G289" s="27">
        <v>0.1023772869050716</v>
      </c>
    </row>
    <row r="290" spans="1:7" ht="17.25" customHeight="1" x14ac:dyDescent="0.3">
      <c r="A290" s="1" t="s">
        <v>37</v>
      </c>
      <c r="B290" s="5" t="s">
        <v>159</v>
      </c>
      <c r="C290" s="34">
        <v>-162.14908599999998</v>
      </c>
      <c r="D290" s="34">
        <v>-522.201278</v>
      </c>
      <c r="E290" s="34">
        <v>-736.48271399999999</v>
      </c>
      <c r="F290" s="34">
        <v>-1141.1198789999999</v>
      </c>
      <c r="G290" s="34">
        <v>-1211.795709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6.06</v>
      </c>
      <c r="D331" s="27">
        <v>6.0609999999999999</v>
      </c>
      <c r="E331" s="27">
        <v>6.01</v>
      </c>
      <c r="F331" s="27">
        <v>5.85</v>
      </c>
      <c r="G331" s="27">
        <v>5.75</v>
      </c>
    </row>
    <row r="332" spans="1:7" ht="17.25" customHeight="1" x14ac:dyDescent="0.3">
      <c r="A332" s="5" t="s">
        <v>114</v>
      </c>
      <c r="B332" s="5" t="s">
        <v>135</v>
      </c>
      <c r="C332" s="19">
        <v>468.48500000000001</v>
      </c>
      <c r="D332" s="19">
        <v>506.42599999999999</v>
      </c>
      <c r="E332" s="19">
        <v>545.101</v>
      </c>
      <c r="F332" s="19">
        <v>585.99199999999996</v>
      </c>
      <c r="G332" s="19">
        <v>628.63400000000001</v>
      </c>
    </row>
    <row r="333" spans="1:7" ht="17.25" customHeight="1" x14ac:dyDescent="0.3">
      <c r="A333" s="5" t="s">
        <v>91</v>
      </c>
      <c r="B333" s="5" t="s">
        <v>136</v>
      </c>
      <c r="C333" s="25">
        <v>4649.0540000000001</v>
      </c>
      <c r="D333" s="25">
        <v>4985.933</v>
      </c>
      <c r="E333" s="25">
        <v>5326.3689999999997</v>
      </c>
      <c r="F333" s="25">
        <v>5684.55</v>
      </c>
      <c r="G333" s="25">
        <v>6055.5079999999998</v>
      </c>
    </row>
    <row r="334" spans="1:7" ht="17.25" customHeight="1" x14ac:dyDescent="0.3">
      <c r="A334" s="5" t="s">
        <v>11</v>
      </c>
      <c r="B334" s="5" t="s">
        <v>62</v>
      </c>
      <c r="C334" s="27">
        <v>100.77</v>
      </c>
      <c r="D334" s="27">
        <v>101.571</v>
      </c>
      <c r="E334" s="27">
        <v>102.34</v>
      </c>
      <c r="F334" s="27">
        <v>103.08499999999999</v>
      </c>
      <c r="G334" s="27">
        <v>103.812</v>
      </c>
    </row>
    <row r="335" spans="1:7" ht="17.25" customHeight="1" x14ac:dyDescent="0.3">
      <c r="A335" s="5" t="s">
        <v>130</v>
      </c>
      <c r="B335" s="5" t="s">
        <v>89</v>
      </c>
      <c r="C335" s="27">
        <v>2.0630000000000002</v>
      </c>
      <c r="D335" s="27">
        <v>2.0299999999999998</v>
      </c>
      <c r="E335" s="27">
        <v>1.998</v>
      </c>
      <c r="F335" s="27">
        <v>1.9650000000000001</v>
      </c>
      <c r="G335" s="27">
        <v>1.9330000000000001</v>
      </c>
    </row>
    <row r="336" spans="1:7" ht="17.25" customHeight="1" x14ac:dyDescent="0.3">
      <c r="A336" s="5" t="s">
        <v>106</v>
      </c>
      <c r="B336" s="5" t="s">
        <v>135</v>
      </c>
      <c r="C336" s="19">
        <v>14.031000000000001</v>
      </c>
      <c r="D336" s="19">
        <v>13.746</v>
      </c>
      <c r="E336" s="19">
        <v>12.689</v>
      </c>
      <c r="F336" s="19">
        <v>10.792</v>
      </c>
      <c r="G336" s="19">
        <v>9.2859999999999996</v>
      </c>
    </row>
    <row r="337" spans="1:7" ht="17.25" customHeight="1" x14ac:dyDescent="0.3">
      <c r="A337" s="5" t="s">
        <v>106</v>
      </c>
      <c r="B337" s="5" t="s">
        <v>9</v>
      </c>
      <c r="C337" s="27">
        <v>2.9950000000000001</v>
      </c>
      <c r="D337" s="27">
        <v>2.714</v>
      </c>
      <c r="E337" s="27">
        <v>2.3279999999999998</v>
      </c>
      <c r="F337" s="27">
        <v>1.8420000000000001</v>
      </c>
      <c r="G337" s="27">
        <v>1.4770000000000001</v>
      </c>
    </row>
    <row r="338" spans="1:7" ht="17.25" customHeight="1" x14ac:dyDescent="0.3">
      <c r="A338" s="5" t="s">
        <v>71</v>
      </c>
      <c r="B338" s="5" t="s">
        <v>8</v>
      </c>
      <c r="C338" s="27">
        <v>4.1440000000000001</v>
      </c>
      <c r="D338" s="27">
        <v>3.5379999999999998</v>
      </c>
      <c r="E338" s="27">
        <v>3.39</v>
      </c>
      <c r="F338" s="27">
        <v>3.39</v>
      </c>
      <c r="G338" s="27">
        <v>3.39</v>
      </c>
    </row>
    <row r="339" spans="1:7" ht="17.25" customHeight="1" x14ac:dyDescent="0.3">
      <c r="A339" s="5" t="s">
        <v>83</v>
      </c>
      <c r="B339" s="5" t="s">
        <v>9</v>
      </c>
      <c r="C339" s="27">
        <v>-2.5819999999999999</v>
      </c>
      <c r="D339" s="27">
        <v>-2.2440000000000002</v>
      </c>
      <c r="E339" s="27">
        <v>-2.1240000000000001</v>
      </c>
      <c r="F339" s="27">
        <v>-1.966</v>
      </c>
      <c r="G339" s="27">
        <v>-1.869</v>
      </c>
    </row>
    <row r="340" spans="1:7" ht="17.25" customHeight="1" x14ac:dyDescent="0.3">
      <c r="A340" s="5" t="s">
        <v>72</v>
      </c>
      <c r="B340" s="5" t="s">
        <v>9</v>
      </c>
      <c r="C340" s="27">
        <v>33.814999999999998</v>
      </c>
      <c r="D340" s="27">
        <v>33.206000000000003</v>
      </c>
      <c r="E340" s="27">
        <v>32.639000000000003</v>
      </c>
      <c r="F340" s="27">
        <v>32.040999999999997</v>
      </c>
      <c r="G340" s="27">
        <v>31.474</v>
      </c>
    </row>
    <row r="341" spans="1:7" ht="17.25" customHeight="1" x14ac:dyDescent="0.3">
      <c r="A341" s="5" t="s">
        <v>118</v>
      </c>
      <c r="B341" s="5" t="s">
        <v>9</v>
      </c>
      <c r="C341" s="27">
        <v>17.623999999999999</v>
      </c>
      <c r="D341" s="27">
        <v>18.428999999999998</v>
      </c>
      <c r="E341" s="27">
        <v>18.896999999999998</v>
      </c>
      <c r="F341" s="27">
        <v>19.129000000000001</v>
      </c>
      <c r="G341" s="27">
        <v>19.172000000000001</v>
      </c>
    </row>
    <row r="342" spans="1:7" ht="17.25" customHeight="1" x14ac:dyDescent="0.3">
      <c r="A342" s="5" t="s">
        <v>287</v>
      </c>
      <c r="B342" s="5" t="s">
        <v>9</v>
      </c>
      <c r="C342" s="27">
        <v>20.204999999999998</v>
      </c>
      <c r="D342" s="27">
        <v>20.672999999999998</v>
      </c>
      <c r="E342" s="27">
        <v>21.021000000000001</v>
      </c>
      <c r="F342" s="27">
        <v>21.094999999999999</v>
      </c>
      <c r="G342" s="27">
        <v>21.041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331340</v>
      </c>
      <c r="E16" t="s">
        <v>174</v>
      </c>
      <c r="F16" t="s">
        <v>367</v>
      </c>
    </row>
    <row r="17" spans="1:12" x14ac:dyDescent="0.2">
      <c r="A17" t="s">
        <v>368</v>
      </c>
      <c r="B17" t="s">
        <v>357</v>
      </c>
      <c r="C17">
        <v>2023</v>
      </c>
      <c r="D17">
        <v>100.3</v>
      </c>
      <c r="E17" t="s">
        <v>369</v>
      </c>
    </row>
    <row r="18" spans="1:12" x14ac:dyDescent="0.2">
      <c r="A18" t="s">
        <v>370</v>
      </c>
      <c r="B18" t="s">
        <v>357</v>
      </c>
      <c r="C18">
        <v>2023</v>
      </c>
      <c r="D18">
        <v>433.702</v>
      </c>
      <c r="E18" t="s">
        <v>369</v>
      </c>
    </row>
    <row r="19" spans="1:12" x14ac:dyDescent="0.2">
      <c r="A19" t="s">
        <v>371</v>
      </c>
      <c r="B19" t="s">
        <v>357</v>
      </c>
      <c r="C19">
        <v>2023</v>
      </c>
      <c r="D19">
        <v>26032.935000000001</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2720.1680000000001</v>
      </c>
      <c r="C25" s="8">
        <v>2957.8989999999999</v>
      </c>
      <c r="D25" s="8">
        <v>3216.2539999999999</v>
      </c>
      <c r="E25" s="8">
        <v>3439.1019999999999</v>
      </c>
      <c r="F25" s="8">
        <v>3548.8919999999998</v>
      </c>
      <c r="G25" s="8">
        <v>3756.8850000000002</v>
      </c>
      <c r="H25" s="8">
        <v>4101.7299999999996</v>
      </c>
      <c r="I25" s="8">
        <v>4324.049</v>
      </c>
      <c r="J25" s="8">
        <v>4649.0540000000001</v>
      </c>
      <c r="K25" s="8" t="s">
        <v>369</v>
      </c>
      <c r="L25" s="8" t="s">
        <v>381</v>
      </c>
    </row>
    <row r="26" spans="1:12" x14ac:dyDescent="0.2">
      <c r="A26" t="s">
        <v>382</v>
      </c>
      <c r="B26" s="8">
        <v>6.69</v>
      </c>
      <c r="C26" s="8">
        <v>6.94</v>
      </c>
      <c r="D26" s="8">
        <v>7.4649999999999999</v>
      </c>
      <c r="E26" s="8">
        <v>7.359</v>
      </c>
      <c r="F26" s="8">
        <v>2.867</v>
      </c>
      <c r="G26" s="8">
        <v>2.552</v>
      </c>
      <c r="H26" s="8">
        <v>8.1240000000000006</v>
      </c>
      <c r="I26" s="8">
        <v>5.0460000000000003</v>
      </c>
      <c r="J26" s="8">
        <v>6.06</v>
      </c>
      <c r="K26" s="8" t="s">
        <v>369</v>
      </c>
      <c r="L26" s="8"/>
    </row>
    <row r="27" spans="1:12" x14ac:dyDescent="0.2">
      <c r="A27" t="s">
        <v>71</v>
      </c>
      <c r="B27" s="8">
        <v>2.6749999999999998</v>
      </c>
      <c r="C27" s="8">
        <v>3.5209999999999999</v>
      </c>
      <c r="D27" s="8">
        <v>3.54</v>
      </c>
      <c r="E27" s="8">
        <v>2.7949999999999999</v>
      </c>
      <c r="F27" s="8">
        <v>3.22</v>
      </c>
      <c r="G27" s="8">
        <v>1.837</v>
      </c>
      <c r="H27" s="8">
        <v>3.157</v>
      </c>
      <c r="I27" s="8">
        <v>3.2530000000000001</v>
      </c>
      <c r="J27" s="8">
        <v>4.1440000000000001</v>
      </c>
      <c r="K27" s="8" t="s">
        <v>369</v>
      </c>
      <c r="L27" s="8"/>
    </row>
    <row r="28" spans="1:12" x14ac:dyDescent="0.2">
      <c r="A28" t="s">
        <v>98</v>
      </c>
      <c r="B28" s="8">
        <v>29.893859353509882</v>
      </c>
      <c r="C28" s="8">
        <v>30.544764906587119</v>
      </c>
      <c r="D28" s="8">
        <v>30.34149307207403</v>
      </c>
      <c r="E28" s="8">
        <v>30.362567536741679</v>
      </c>
      <c r="F28" s="8">
        <v>30.277817642433831</v>
      </c>
      <c r="G28" s="8">
        <v>31.034855118652239</v>
      </c>
      <c r="H28" s="8">
        <v>30.784993648125742</v>
      </c>
      <c r="I28" s="8">
        <v>30.405827076764481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28.404699999999998</v>
      </c>
      <c r="C32" s="8">
        <v>30.176729999999999</v>
      </c>
      <c r="D32" s="8">
        <v>29.89386</v>
      </c>
      <c r="E32" s="8">
        <v>30.54476</v>
      </c>
      <c r="F32" s="8">
        <v>30.34149</v>
      </c>
      <c r="G32" s="8">
        <v>30.362570000000002</v>
      </c>
      <c r="H32" s="8">
        <v>30.277819999999998</v>
      </c>
      <c r="I32" s="8">
        <v>31.677759999999999</v>
      </c>
      <c r="J32" s="8">
        <v>31.686900000000001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6.423</v>
      </c>
      <c r="C37">
        <v>6.9870000000000001</v>
      </c>
      <c r="D37">
        <v>2.867</v>
      </c>
      <c r="E37">
        <v>8.1240000000000006</v>
      </c>
      <c r="F37">
        <v>5.0460000000000003</v>
      </c>
      <c r="G37" t="s">
        <v>369</v>
      </c>
      <c r="H37" t="s">
        <v>385</v>
      </c>
    </row>
    <row r="38" spans="1:8" x14ac:dyDescent="0.2">
      <c r="A38" t="s">
        <v>370</v>
      </c>
      <c r="B38">
        <v>143.21199999999999</v>
      </c>
      <c r="C38">
        <v>236.79499999999999</v>
      </c>
      <c r="D38">
        <v>346.31</v>
      </c>
      <c r="E38">
        <v>407.96499999999997</v>
      </c>
      <c r="F38">
        <v>433.702</v>
      </c>
      <c r="G38" t="s">
        <v>369</v>
      </c>
    </row>
    <row r="39" spans="1:8" x14ac:dyDescent="0.2">
      <c r="A39" t="s">
        <v>91</v>
      </c>
      <c r="B39">
        <v>1628.0129999999999</v>
      </c>
      <c r="C39">
        <v>2581.9070000000002</v>
      </c>
      <c r="D39">
        <v>3548.8919999999998</v>
      </c>
      <c r="E39">
        <v>4101.7299999999996</v>
      </c>
      <c r="F39">
        <v>4324.049</v>
      </c>
      <c r="G39" t="s">
        <v>369</v>
      </c>
    </row>
    <row r="40" spans="1:8" x14ac:dyDescent="0.2">
      <c r="A40" t="s">
        <v>386</v>
      </c>
      <c r="B40">
        <v>5389.2195698841988</v>
      </c>
      <c r="C40">
        <v>7671.5819778083951</v>
      </c>
      <c r="D40">
        <v>11609.31772764233</v>
      </c>
      <c r="E40">
        <v>13852.116360071919</v>
      </c>
      <c r="F40">
        <v>14973.883960725871</v>
      </c>
      <c r="G40" t="s">
        <v>174</v>
      </c>
    </row>
    <row r="41" spans="1:8" x14ac:dyDescent="0.2">
      <c r="A41" t="s">
        <v>83</v>
      </c>
      <c r="B41">
        <v>-2.2509999999999999</v>
      </c>
      <c r="C41">
        <v>-4.9829999999999997</v>
      </c>
      <c r="D41">
        <v>-2.8610000000000002</v>
      </c>
      <c r="E41">
        <v>0.67600000000000005</v>
      </c>
      <c r="F41">
        <v>-2.4630000000000001</v>
      </c>
      <c r="G41" t="s">
        <v>369</v>
      </c>
    </row>
    <row r="42" spans="1:8" x14ac:dyDescent="0.2">
      <c r="A42" t="s">
        <v>118</v>
      </c>
      <c r="B42">
        <v>21.47</v>
      </c>
      <c r="C42">
        <v>19.190000000000001</v>
      </c>
      <c r="D42">
        <v>18.39</v>
      </c>
      <c r="E42">
        <v>19.010999999999999</v>
      </c>
      <c r="F42">
        <v>17.056999999999999</v>
      </c>
      <c r="G42" t="s">
        <v>369</v>
      </c>
    </row>
    <row r="43" spans="1:8" x14ac:dyDescent="0.2">
      <c r="A43" t="s">
        <v>287</v>
      </c>
      <c r="B43">
        <v>23.721</v>
      </c>
      <c r="C43">
        <v>24.173999999999999</v>
      </c>
      <c r="D43">
        <v>21.251000000000001</v>
      </c>
      <c r="E43">
        <v>18.335000000000001</v>
      </c>
      <c r="F43">
        <v>19.52</v>
      </c>
      <c r="G43" t="s">
        <v>369</v>
      </c>
    </row>
    <row r="44" spans="1:8" x14ac:dyDescent="0.2">
      <c r="A44" t="s">
        <v>288</v>
      </c>
      <c r="B44" t="s">
        <v>383</v>
      </c>
      <c r="C44" t="s">
        <v>383</v>
      </c>
      <c r="D44" t="s">
        <v>383</v>
      </c>
      <c r="E44" t="s">
        <v>383</v>
      </c>
      <c r="F44" t="s">
        <v>383</v>
      </c>
      <c r="G44">
        <v>0</v>
      </c>
    </row>
    <row r="45" spans="1:8" x14ac:dyDescent="0.2">
      <c r="A45" t="s">
        <v>71</v>
      </c>
      <c r="B45">
        <v>9.14</v>
      </c>
      <c r="C45">
        <v>0.64700000000000002</v>
      </c>
      <c r="D45">
        <v>3.22</v>
      </c>
      <c r="E45">
        <v>3.157</v>
      </c>
      <c r="F45">
        <v>3.2530000000000001</v>
      </c>
      <c r="G45" t="s">
        <v>369</v>
      </c>
    </row>
    <row r="46" spans="1:8" x14ac:dyDescent="0.2">
      <c r="A46" t="s">
        <v>387</v>
      </c>
      <c r="B46">
        <v>5391.9160000000002</v>
      </c>
      <c r="C46">
        <v>6973.8159999999998</v>
      </c>
      <c r="D46">
        <v>7064.9539999999997</v>
      </c>
      <c r="E46">
        <v>6915.4319999999998</v>
      </c>
      <c r="F46">
        <v>6802.4610000000002</v>
      </c>
      <c r="G46" t="s">
        <v>369</v>
      </c>
    </row>
    <row r="47" spans="1:8" x14ac:dyDescent="0.2">
      <c r="A47" t="s">
        <v>97</v>
      </c>
      <c r="B47">
        <v>13.135249999999999</v>
      </c>
      <c r="C47">
        <v>7.1174999999999997</v>
      </c>
      <c r="D47">
        <v>7.6475</v>
      </c>
      <c r="E47">
        <v>8.0133333333333301</v>
      </c>
      <c r="F47">
        <v>9.3230000000000004</v>
      </c>
      <c r="G47" t="s">
        <v>388</v>
      </c>
    </row>
    <row r="48" spans="1:8" x14ac:dyDescent="0.2">
      <c r="A48" t="s">
        <v>371</v>
      </c>
      <c r="B48">
        <v>25793.387999999999</v>
      </c>
      <c r="C48">
        <v>24223.102999999999</v>
      </c>
      <c r="D48">
        <v>26765.218000000001</v>
      </c>
      <c r="E48">
        <v>24798.217000000001</v>
      </c>
      <c r="F48">
        <v>26032.935000000001</v>
      </c>
      <c r="G48" t="s">
        <v>372</v>
      </c>
    </row>
    <row r="49" spans="1:8" x14ac:dyDescent="0.2">
      <c r="A49" t="s">
        <v>389</v>
      </c>
      <c r="B49">
        <v>18612.916666666701</v>
      </c>
      <c r="C49">
        <v>21697.567500000001</v>
      </c>
      <c r="D49">
        <v>23208.368333333299</v>
      </c>
      <c r="E49">
        <v>23271.212500000001</v>
      </c>
      <c r="F49">
        <v>23787.319166666701</v>
      </c>
      <c r="G49" t="s">
        <v>388</v>
      </c>
    </row>
    <row r="50" spans="1:8" x14ac:dyDescent="0.2">
      <c r="A50" t="s">
        <v>72</v>
      </c>
      <c r="B50">
        <v>37.286000000000001</v>
      </c>
      <c r="C50">
        <v>46.116999999999997</v>
      </c>
      <c r="D50">
        <v>41.319000000000003</v>
      </c>
      <c r="E50">
        <v>34.737000000000002</v>
      </c>
      <c r="F50">
        <v>34.371000000000002</v>
      </c>
      <c r="G50" t="s">
        <v>369</v>
      </c>
    </row>
    <row r="51" spans="1:8" x14ac:dyDescent="0.2">
      <c r="A51" t="s">
        <v>176</v>
      </c>
      <c r="B51">
        <v>45021621601.699997</v>
      </c>
      <c r="C51">
        <v>81825409829.399994</v>
      </c>
      <c r="D51">
        <v>129479293168.60001</v>
      </c>
      <c r="E51">
        <v>146627256492.29999</v>
      </c>
      <c r="F51">
        <v>141849555320.89999</v>
      </c>
      <c r="G51" t="s">
        <v>174</v>
      </c>
    </row>
    <row r="52" spans="1:8" x14ac:dyDescent="0.2">
      <c r="A52" t="s">
        <v>177</v>
      </c>
      <c r="B52">
        <v>1883944042.5999999</v>
      </c>
      <c r="C52">
        <v>6825126949.5</v>
      </c>
      <c r="D52">
        <v>17112139453.5</v>
      </c>
      <c r="E52">
        <v>26217869902.700001</v>
      </c>
      <c r="F52">
        <v>28627300459.299999</v>
      </c>
      <c r="G52" t="s">
        <v>174</v>
      </c>
    </row>
    <row r="53" spans="1:8" x14ac:dyDescent="0.2">
      <c r="A53" t="s">
        <v>390</v>
      </c>
      <c r="B53">
        <v>12466.600610907401</v>
      </c>
      <c r="C53">
        <v>28250.254960180999</v>
      </c>
      <c r="D53">
        <v>94833.616150450398</v>
      </c>
      <c r="E53">
        <v>86539.530966645107</v>
      </c>
      <c r="F53">
        <v>92237.540812246807</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15.37509068723813</v>
      </c>
      <c r="C58">
        <v>14.47472617895475</v>
      </c>
      <c r="D58">
        <v>12.655403568555631</v>
      </c>
      <c r="E58">
        <v>11.95552916308916</v>
      </c>
      <c r="F58">
        <v>11.960485817074909</v>
      </c>
      <c r="G58" t="s">
        <v>174</v>
      </c>
      <c r="H58" t="s">
        <v>174</v>
      </c>
    </row>
    <row r="59" spans="1:8" x14ac:dyDescent="0.2">
      <c r="A59" t="s">
        <v>392</v>
      </c>
      <c r="B59">
        <v>33.022877136000453</v>
      </c>
      <c r="C59">
        <v>34.266546638211679</v>
      </c>
      <c r="D59">
        <v>36.743713293880063</v>
      </c>
      <c r="E59">
        <v>38.175376111625027</v>
      </c>
      <c r="F59">
        <v>37.120101836835062</v>
      </c>
      <c r="G59" t="s">
        <v>174</v>
      </c>
    </row>
    <row r="60" spans="1:8" x14ac:dyDescent="0.2">
      <c r="A60" t="s">
        <v>393</v>
      </c>
      <c r="B60">
        <v>40.627372003223087</v>
      </c>
      <c r="C60">
        <v>42.193008772128707</v>
      </c>
      <c r="D60">
        <v>41.831160439569082</v>
      </c>
      <c r="E60">
        <v>41.322354157790471</v>
      </c>
      <c r="F60">
        <v>42.53699822605212</v>
      </c>
      <c r="G60" t="s">
        <v>174</v>
      </c>
    </row>
    <row r="61" spans="1:8" x14ac:dyDescent="0.2">
      <c r="A61" t="s">
        <v>98</v>
      </c>
      <c r="B61">
        <v>35.15968653481513</v>
      </c>
      <c r="C61">
        <v>30.176725541299849</v>
      </c>
      <c r="D61">
        <v>30.277817642433831</v>
      </c>
      <c r="E61">
        <v>30.784993648125742</v>
      </c>
      <c r="F61">
        <v>30.405827076764481</v>
      </c>
      <c r="G61" t="s">
        <v>174</v>
      </c>
    </row>
    <row r="62" spans="1:8" x14ac:dyDescent="0.2">
      <c r="A62" t="s">
        <v>99</v>
      </c>
      <c r="B62">
        <v>68.817895096788334</v>
      </c>
      <c r="C62">
        <v>69.987542011606934</v>
      </c>
      <c r="D62">
        <v>65.445888268601095</v>
      </c>
      <c r="E62">
        <v>63.719953842281541</v>
      </c>
      <c r="F62">
        <v>63.436669456873027</v>
      </c>
      <c r="G62" t="s">
        <v>174</v>
      </c>
    </row>
    <row r="63" spans="1:8" x14ac:dyDescent="0.2">
      <c r="A63" t="s">
        <v>285</v>
      </c>
      <c r="B63">
        <v>58.43458685109082</v>
      </c>
      <c r="C63">
        <v>59.332629297360349</v>
      </c>
      <c r="D63">
        <v>55.967082523279252</v>
      </c>
      <c r="E63">
        <v>54.78581555821409</v>
      </c>
      <c r="F63">
        <v>54.584566116348583</v>
      </c>
      <c r="G63" t="s">
        <v>174</v>
      </c>
    </row>
    <row r="64" spans="1:8" x14ac:dyDescent="0.2">
      <c r="A64" t="s">
        <v>394</v>
      </c>
      <c r="B64">
        <v>8.4500109633807625</v>
      </c>
      <c r="C64">
        <v>13.86590248173046</v>
      </c>
      <c r="D64">
        <v>4.062625570168251</v>
      </c>
      <c r="E64">
        <v>4.0164507914474399</v>
      </c>
      <c r="F64">
        <v>-1.3105591338014619</v>
      </c>
      <c r="G64" t="s">
        <v>174</v>
      </c>
    </row>
    <row r="65" spans="1:8" x14ac:dyDescent="0.2">
      <c r="A65" t="s">
        <v>395</v>
      </c>
      <c r="B65">
        <v>54.175845966849991</v>
      </c>
      <c r="C65">
        <v>72.922851836949107</v>
      </c>
      <c r="D65">
        <v>84.381598008957354</v>
      </c>
      <c r="E65">
        <v>93.811638412829069</v>
      </c>
      <c r="F65">
        <v>87.176731986054193</v>
      </c>
      <c r="G65" t="s">
        <v>174</v>
      </c>
    </row>
    <row r="66" spans="1:8" x14ac:dyDescent="0.2">
      <c r="A66" t="s">
        <v>396</v>
      </c>
      <c r="B66">
        <v>8.2228058881755715</v>
      </c>
      <c r="C66">
        <v>15.72340697678416</v>
      </c>
      <c r="D66">
        <v>3.2837778460231561</v>
      </c>
      <c r="E66">
        <v>1.2272622009126759</v>
      </c>
      <c r="F66">
        <v>-3.107651030194333</v>
      </c>
      <c r="G66" t="s">
        <v>174</v>
      </c>
    </row>
    <row r="67" spans="1:8" x14ac:dyDescent="0.2">
      <c r="A67" t="s">
        <v>397</v>
      </c>
      <c r="B67">
        <v>59.801841572862358</v>
      </c>
      <c r="C67">
        <v>71.991376358287511</v>
      </c>
      <c r="D67">
        <v>78.864264805977797</v>
      </c>
      <c r="E67">
        <v>89.977902684394095</v>
      </c>
      <c r="F67">
        <v>79.146873056283795</v>
      </c>
      <c r="G67" t="s">
        <v>174</v>
      </c>
    </row>
    <row r="68" spans="1:8" x14ac:dyDescent="0.2">
      <c r="A68" t="s">
        <v>398</v>
      </c>
      <c r="B68">
        <v>1.8153958777271499</v>
      </c>
      <c r="C68">
        <v>1.9070280558838799</v>
      </c>
      <c r="D68" t="s">
        <v>383</v>
      </c>
      <c r="E68" t="s">
        <v>383</v>
      </c>
      <c r="F68" t="s">
        <v>383</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87.968000000000004</v>
      </c>
      <c r="C73">
        <v>91.712999999999994</v>
      </c>
      <c r="D73">
        <v>97.582999999999998</v>
      </c>
      <c r="E73">
        <v>99.462000000000003</v>
      </c>
      <c r="F73">
        <v>100.3</v>
      </c>
      <c r="G73" t="s">
        <v>369</v>
      </c>
      <c r="H73" t="s">
        <v>399</v>
      </c>
    </row>
    <row r="74" spans="1:8" x14ac:dyDescent="0.2">
      <c r="A74" t="s">
        <v>400</v>
      </c>
      <c r="B74">
        <v>291.7</v>
      </c>
      <c r="C74">
        <v>310.2</v>
      </c>
      <c r="D74">
        <v>328.1</v>
      </c>
      <c r="E74">
        <v>334.8</v>
      </c>
      <c r="F74">
        <v>338</v>
      </c>
      <c r="G74" t="s">
        <v>401</v>
      </c>
    </row>
    <row r="75" spans="1:8" x14ac:dyDescent="0.2">
      <c r="A75" t="s">
        <v>402</v>
      </c>
      <c r="B75">
        <v>24.583520960454798</v>
      </c>
      <c r="C75">
        <v>23.9927664031257</v>
      </c>
      <c r="D75">
        <v>24.3889440319711</v>
      </c>
      <c r="E75">
        <v>23.934878838827899</v>
      </c>
      <c r="F75">
        <v>23.605847212614201</v>
      </c>
      <c r="G75" t="s">
        <v>174</v>
      </c>
    </row>
    <row r="76" spans="1:8" x14ac:dyDescent="0.2">
      <c r="A76" t="s">
        <v>403</v>
      </c>
      <c r="B76">
        <v>69.369586536020094</v>
      </c>
      <c r="C76">
        <v>69.556443798016403</v>
      </c>
      <c r="D76">
        <v>68.043811148483101</v>
      </c>
      <c r="E76">
        <v>67.835073415197797</v>
      </c>
      <c r="F76">
        <v>67.7729868011901</v>
      </c>
      <c r="G76" t="s">
        <v>174</v>
      </c>
    </row>
    <row r="77" spans="1:8" x14ac:dyDescent="0.2">
      <c r="A77" t="s">
        <v>404</v>
      </c>
      <c r="B77">
        <v>6.04689250352508</v>
      </c>
      <c r="C77">
        <v>6.4507897988579401</v>
      </c>
      <c r="D77">
        <v>7.5672448195458699</v>
      </c>
      <c r="E77">
        <v>8.2300477459743799</v>
      </c>
      <c r="F77">
        <v>8.6211659861957308</v>
      </c>
      <c r="G77" t="s">
        <v>174</v>
      </c>
    </row>
    <row r="78" spans="1:8" x14ac:dyDescent="0.2">
      <c r="A78" t="s">
        <v>405</v>
      </c>
      <c r="B78">
        <v>30.417000000000002</v>
      </c>
      <c r="C78">
        <v>33.808999999999997</v>
      </c>
      <c r="D78">
        <v>37.340000000000003</v>
      </c>
      <c r="E78">
        <v>38.765999999999998</v>
      </c>
      <c r="F78">
        <v>39.479999999999997</v>
      </c>
      <c r="G78" t="s">
        <v>174</v>
      </c>
    </row>
    <row r="79" spans="1:8" x14ac:dyDescent="0.2">
      <c r="A79" t="s">
        <v>406</v>
      </c>
      <c r="B79">
        <v>6.9893113537546694E-2</v>
      </c>
      <c r="C79">
        <v>7.7897130820940005E-2</v>
      </c>
      <c r="D79" t="s">
        <v>383</v>
      </c>
      <c r="E79" t="s">
        <v>383</v>
      </c>
      <c r="F79" t="s">
        <v>383</v>
      </c>
      <c r="G79" t="s">
        <v>174</v>
      </c>
    </row>
    <row r="80" spans="1:8" x14ac:dyDescent="0.2">
      <c r="A80" t="s">
        <v>407</v>
      </c>
      <c r="B80">
        <v>18.05</v>
      </c>
      <c r="C80">
        <v>18.010000000000002</v>
      </c>
      <c r="D80">
        <v>16.43</v>
      </c>
      <c r="E80">
        <v>15.69</v>
      </c>
      <c r="F80">
        <v>15.29</v>
      </c>
      <c r="G80" t="s">
        <v>401</v>
      </c>
    </row>
    <row r="81" spans="1:14" x14ac:dyDescent="0.2">
      <c r="A81" t="s">
        <v>88</v>
      </c>
      <c r="B81">
        <v>2</v>
      </c>
      <c r="C81">
        <v>2.1</v>
      </c>
      <c r="D81">
        <v>2.0773999999999999</v>
      </c>
      <c r="E81">
        <v>2.0522999999999998</v>
      </c>
      <c r="F81">
        <v>2.0396999999999998</v>
      </c>
      <c r="G81" t="s">
        <v>401</v>
      </c>
    </row>
    <row r="82" spans="1:14" x14ac:dyDescent="0.2">
      <c r="A82" t="s">
        <v>408</v>
      </c>
      <c r="B82">
        <v>1.1444025965998801</v>
      </c>
      <c r="C82">
        <v>1.23975403093124</v>
      </c>
      <c r="D82">
        <v>0.92743429585072501</v>
      </c>
      <c r="E82">
        <v>0.75075666515778905</v>
      </c>
      <c r="F82">
        <v>0.67142925065224701</v>
      </c>
      <c r="G82" t="s">
        <v>174</v>
      </c>
    </row>
    <row r="83" spans="1:14" x14ac:dyDescent="0.2">
      <c r="A83" t="s">
        <v>409</v>
      </c>
      <c r="B83">
        <v>73.78</v>
      </c>
      <c r="C83">
        <v>74.37</v>
      </c>
      <c r="D83">
        <v>74.98</v>
      </c>
      <c r="E83">
        <v>75.52</v>
      </c>
      <c r="F83">
        <v>75.790000000000006</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8235.8580000000002</v>
      </c>
      <c r="C88">
        <v>13367.084500000001</v>
      </c>
      <c r="D88">
        <v>17805.877499999999</v>
      </c>
      <c r="E88">
        <v>21144.885999999999</v>
      </c>
      <c r="F88">
        <v>25202.887999999999</v>
      </c>
      <c r="G88">
        <v>24300.558499999999</v>
      </c>
      <c r="H88">
        <v>21499.555499999999</v>
      </c>
      <c r="I88">
        <v>23920.478999999999</v>
      </c>
      <c r="J88">
        <v>20793.984499999999</v>
      </c>
      <c r="K88">
        <v>19067.331999999999</v>
      </c>
      <c r="L88">
        <v>18652.659500000002</v>
      </c>
      <c r="M88" t="s">
        <v>420</v>
      </c>
      <c r="N88" t="s">
        <v>420</v>
      </c>
    </row>
    <row r="89" spans="1:14" x14ac:dyDescent="0.2">
      <c r="A89" t="s">
        <v>421</v>
      </c>
      <c r="B89">
        <v>15830.826999999999</v>
      </c>
      <c r="C89">
        <v>17596.053500000002</v>
      </c>
      <c r="D89">
        <v>21457.358</v>
      </c>
      <c r="E89">
        <v>28542.63</v>
      </c>
      <c r="F89">
        <v>36715.415999999997</v>
      </c>
      <c r="G89">
        <v>48236.3845</v>
      </c>
      <c r="H89">
        <v>60667.277000000002</v>
      </c>
      <c r="I89">
        <v>66736.819499999998</v>
      </c>
      <c r="J89">
        <v>71167.122000000003</v>
      </c>
      <c r="K89">
        <v>72291.737500000003</v>
      </c>
      <c r="L89">
        <v>69344.852499999994</v>
      </c>
      <c r="M89" t="s">
        <v>420</v>
      </c>
    </row>
    <row r="90" spans="1:14" x14ac:dyDescent="0.2">
      <c r="A90" t="s">
        <v>422</v>
      </c>
      <c r="B90">
        <v>1034.0530000000001</v>
      </c>
      <c r="C90">
        <v>1568.7950000000001</v>
      </c>
      <c r="D90">
        <v>2211.9940000000001</v>
      </c>
      <c r="E90">
        <v>2802.5855000000001</v>
      </c>
      <c r="F90">
        <v>3586.2485000000001</v>
      </c>
      <c r="G90">
        <v>4617.0675000000001</v>
      </c>
      <c r="H90">
        <v>5288.3190000000004</v>
      </c>
      <c r="I90">
        <v>7421.8924999999999</v>
      </c>
      <c r="J90">
        <v>12293.796</v>
      </c>
      <c r="K90">
        <v>17078.564999999999</v>
      </c>
      <c r="L90">
        <v>22011.395499999999</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5.0714607200000001</v>
      </c>
      <c r="C95">
        <v>4.7114090900000001</v>
      </c>
      <c r="D95">
        <v>4.3006186499999997</v>
      </c>
      <c r="E95">
        <v>4.5934643700000004</v>
      </c>
      <c r="F95" t="s">
        <v>383</v>
      </c>
      <c r="G95" t="s">
        <v>174</v>
      </c>
      <c r="H95" t="s">
        <v>174</v>
      </c>
    </row>
    <row r="96" spans="1:14" x14ac:dyDescent="0.2">
      <c r="A96" t="s">
        <v>424</v>
      </c>
      <c r="B96">
        <v>85.403991700000006</v>
      </c>
      <c r="C96">
        <v>122.27213286999999</v>
      </c>
      <c r="D96">
        <v>154.23510741999999</v>
      </c>
      <c r="E96">
        <v>172.55297852000001</v>
      </c>
      <c r="F96" t="s">
        <v>383</v>
      </c>
      <c r="G96" t="s">
        <v>174</v>
      </c>
    </row>
    <row r="97" spans="1:13" x14ac:dyDescent="0.2">
      <c r="A97" t="s">
        <v>425</v>
      </c>
      <c r="B97">
        <v>18.399999999999999</v>
      </c>
      <c r="C97">
        <v>17.5</v>
      </c>
      <c r="D97">
        <v>16.7</v>
      </c>
      <c r="E97">
        <v>16.5</v>
      </c>
      <c r="F97">
        <v>16.2</v>
      </c>
      <c r="G97" t="s">
        <v>174</v>
      </c>
    </row>
    <row r="98" spans="1:13" x14ac:dyDescent="0.2">
      <c r="A98" t="s">
        <v>175</v>
      </c>
      <c r="B98">
        <v>23.1</v>
      </c>
      <c r="C98">
        <v>21.9</v>
      </c>
      <c r="D98">
        <v>20.9</v>
      </c>
      <c r="E98">
        <v>20.6</v>
      </c>
      <c r="F98">
        <v>20.3</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4.0459399223327637</v>
      </c>
      <c r="C103">
        <v>3.4166044967494251</v>
      </c>
      <c r="D103">
        <v>3.2165290015251422</v>
      </c>
      <c r="E103">
        <v>2.945174888043272</v>
      </c>
      <c r="F103">
        <v>2.8873868937274931</v>
      </c>
      <c r="G103" t="s">
        <v>173</v>
      </c>
      <c r="H103" t="s">
        <v>173</v>
      </c>
      <c r="L103" t="s">
        <v>173</v>
      </c>
      <c r="M103" t="s">
        <v>427</v>
      </c>
    </row>
    <row r="104" spans="1:13" x14ac:dyDescent="0.2">
      <c r="A104" t="s">
        <v>428</v>
      </c>
      <c r="B104">
        <v>79.063807381222745</v>
      </c>
      <c r="C104">
        <v>80.208248507429587</v>
      </c>
      <c r="D104">
        <v>83.540362888630895</v>
      </c>
      <c r="E104">
        <v>85.589871920484001</v>
      </c>
      <c r="F104">
        <v>87.230003356933594</v>
      </c>
      <c r="G104" t="s">
        <v>173</v>
      </c>
      <c r="L104" t="s">
        <v>174</v>
      </c>
    </row>
    <row r="105" spans="1:13" x14ac:dyDescent="0.2">
      <c r="A105" t="s">
        <v>429</v>
      </c>
      <c r="B105">
        <v>25.83744035918987</v>
      </c>
      <c r="C105">
        <v>28.11560238384833</v>
      </c>
      <c r="D105">
        <v>36.2106097850371</v>
      </c>
      <c r="E105">
        <v>36.912400018844103</v>
      </c>
      <c r="F105">
        <v>41.919998168945313</v>
      </c>
      <c r="G105" t="s">
        <v>173</v>
      </c>
    </row>
    <row r="106" spans="1:13" x14ac:dyDescent="0.2">
      <c r="A106" t="s">
        <v>430</v>
      </c>
      <c r="B106" t="s">
        <v>383</v>
      </c>
      <c r="C106" t="s">
        <v>383</v>
      </c>
      <c r="D106">
        <v>10.357507925535099</v>
      </c>
      <c r="E106">
        <v>10.2703872617565</v>
      </c>
      <c r="F106">
        <v>11.52000045776367</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50302.353999999999</v>
      </c>
      <c r="C111">
        <v>54628.714</v>
      </c>
      <c r="D111">
        <v>55149.608999999997</v>
      </c>
      <c r="E111">
        <v>56473.898999999998</v>
      </c>
      <c r="F111">
        <v>56799.002999999997</v>
      </c>
      <c r="G111" t="s">
        <v>174</v>
      </c>
      <c r="H111" t="s">
        <v>174</v>
      </c>
    </row>
    <row r="112" spans="1:13" x14ac:dyDescent="0.2">
      <c r="A112" t="s">
        <v>122</v>
      </c>
      <c r="B112">
        <v>49.148737651522232</v>
      </c>
      <c r="C112">
        <v>49.122604277303687</v>
      </c>
      <c r="D112">
        <v>48.097193218541221</v>
      </c>
      <c r="E112">
        <v>48.589262448480852</v>
      </c>
      <c r="F112">
        <v>48.623244319975122</v>
      </c>
      <c r="G112" t="s">
        <v>174</v>
      </c>
    </row>
    <row r="113" spans="1:11" x14ac:dyDescent="0.2">
      <c r="A113" t="s">
        <v>64</v>
      </c>
      <c r="B113">
        <v>76.266999999999996</v>
      </c>
      <c r="C113">
        <v>77.430000000000007</v>
      </c>
      <c r="D113">
        <v>74.367000000000004</v>
      </c>
      <c r="E113">
        <v>74.481999999999999</v>
      </c>
      <c r="F113">
        <v>74.088999999999999</v>
      </c>
      <c r="G113" t="s">
        <v>174</v>
      </c>
    </row>
    <row r="114" spans="1:11" x14ac:dyDescent="0.2">
      <c r="A114" t="s">
        <v>65</v>
      </c>
      <c r="B114">
        <v>81.233000000000004</v>
      </c>
      <c r="C114">
        <v>82.417000000000002</v>
      </c>
      <c r="D114">
        <v>80.025000000000006</v>
      </c>
      <c r="E114">
        <v>79.433999999999997</v>
      </c>
      <c r="F114">
        <v>78.986999999999995</v>
      </c>
      <c r="G114" t="s">
        <v>174</v>
      </c>
    </row>
    <row r="115" spans="1:11" x14ac:dyDescent="0.2">
      <c r="A115" t="s">
        <v>66</v>
      </c>
      <c r="B115">
        <v>71.730999999999995</v>
      </c>
      <c r="C115">
        <v>72.863</v>
      </c>
      <c r="D115">
        <v>69.094999999999999</v>
      </c>
      <c r="E115">
        <v>69.872</v>
      </c>
      <c r="F115">
        <v>69.533000000000001</v>
      </c>
      <c r="G115" t="s">
        <v>174</v>
      </c>
    </row>
    <row r="116" spans="1:11" x14ac:dyDescent="0.2">
      <c r="A116" t="s">
        <v>431</v>
      </c>
      <c r="B116">
        <v>75.418000000000006</v>
      </c>
      <c r="C116">
        <v>75.998999999999995</v>
      </c>
      <c r="D116">
        <v>72.802999999999997</v>
      </c>
      <c r="E116">
        <v>73.346999999999994</v>
      </c>
      <c r="F116">
        <v>72.87</v>
      </c>
      <c r="G116" t="s">
        <v>174</v>
      </c>
    </row>
    <row r="117" spans="1:11" x14ac:dyDescent="0.2">
      <c r="A117" t="s">
        <v>432</v>
      </c>
      <c r="B117">
        <v>66.166170881160099</v>
      </c>
      <c r="C117">
        <v>60.663789026465899</v>
      </c>
      <c r="D117">
        <v>55.133087573623101</v>
      </c>
      <c r="E117">
        <v>53.589746079456297</v>
      </c>
      <c r="F117">
        <v>52.973497076680403</v>
      </c>
      <c r="G117" t="s">
        <v>174</v>
      </c>
    </row>
    <row r="118" spans="1:11" x14ac:dyDescent="0.2">
      <c r="A118" t="s">
        <v>119</v>
      </c>
      <c r="B118">
        <v>1.1140000000000001</v>
      </c>
      <c r="C118">
        <v>1.8480000000000001</v>
      </c>
      <c r="D118">
        <v>2.1030000000000002</v>
      </c>
      <c r="E118">
        <v>1.5229999999999999</v>
      </c>
      <c r="F118">
        <v>1.645</v>
      </c>
      <c r="G118" t="s">
        <v>174</v>
      </c>
    </row>
    <row r="119" spans="1:11" x14ac:dyDescent="0.2">
      <c r="A119" t="s">
        <v>433</v>
      </c>
      <c r="B119">
        <v>3.4319999999999999</v>
      </c>
      <c r="C119">
        <v>6.2670000000000003</v>
      </c>
      <c r="D119">
        <v>6.5460000000000003</v>
      </c>
      <c r="E119">
        <v>5.952</v>
      </c>
      <c r="F119">
        <v>6.3449999999999998</v>
      </c>
      <c r="G119" t="s">
        <v>174</v>
      </c>
    </row>
    <row r="120" spans="1:11" x14ac:dyDescent="0.2">
      <c r="A120" t="s">
        <v>434</v>
      </c>
      <c r="B120">
        <v>12790.154973257761</v>
      </c>
      <c r="C120">
        <v>16009.808687827899</v>
      </c>
      <c r="D120">
        <v>21529.54999166826</v>
      </c>
      <c r="E120">
        <v>23176.039098418631</v>
      </c>
      <c r="F120">
        <v>24236.146080150051</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32.984188256267501</v>
      </c>
      <c r="D125" t="s">
        <v>357</v>
      </c>
      <c r="E125" t="s">
        <v>174</v>
      </c>
      <c r="F125" t="s">
        <v>174</v>
      </c>
      <c r="G125" t="s">
        <v>438</v>
      </c>
      <c r="J125" s="8" t="s">
        <v>29</v>
      </c>
      <c r="K125" s="8" t="s">
        <v>439</v>
      </c>
    </row>
    <row r="126" spans="1:11" x14ac:dyDescent="0.2">
      <c r="A126" t="s">
        <v>440</v>
      </c>
      <c r="B126">
        <v>2023</v>
      </c>
      <c r="C126">
        <v>31.229897540207102</v>
      </c>
      <c r="D126" t="s">
        <v>357</v>
      </c>
      <c r="E126" t="s">
        <v>174</v>
      </c>
      <c r="J126" s="8" t="s">
        <v>69</v>
      </c>
      <c r="K126" s="8"/>
    </row>
    <row r="127" spans="1:11" x14ac:dyDescent="0.2">
      <c r="A127" t="s">
        <v>441</v>
      </c>
      <c r="B127">
        <v>2023</v>
      </c>
      <c r="C127">
        <v>35.7859142035255</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11.960485817074909</v>
      </c>
      <c r="D131" t="s">
        <v>357</v>
      </c>
      <c r="E131" t="s">
        <v>174</v>
      </c>
      <c r="F131" t="s">
        <v>174</v>
      </c>
      <c r="G131" t="s">
        <v>442</v>
      </c>
      <c r="K131" s="8" t="s">
        <v>439</v>
      </c>
    </row>
    <row r="132" spans="1:11" x14ac:dyDescent="0.2">
      <c r="A132" t="s">
        <v>392</v>
      </c>
      <c r="B132">
        <v>2023</v>
      </c>
      <c r="C132">
        <v>37.120101836835062</v>
      </c>
      <c r="D132" t="s">
        <v>357</v>
      </c>
      <c r="E132" t="s">
        <v>174</v>
      </c>
    </row>
    <row r="133" spans="1:11" x14ac:dyDescent="0.2">
      <c r="A133" t="s">
        <v>393</v>
      </c>
      <c r="B133">
        <v>2023</v>
      </c>
      <c r="C133">
        <v>42.53699822605212</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1370</v>
      </c>
      <c r="C138">
        <v>2460</v>
      </c>
      <c r="D138">
        <v>3400</v>
      </c>
      <c r="E138">
        <v>3960</v>
      </c>
      <c r="F138">
        <v>4110</v>
      </c>
      <c r="G138" t="s">
        <v>174</v>
      </c>
      <c r="H138" t="s">
        <v>443</v>
      </c>
    </row>
    <row r="139" spans="1:11" x14ac:dyDescent="0.2">
      <c r="A139" t="s">
        <v>28</v>
      </c>
      <c r="B139">
        <v>0.67600000000000005</v>
      </c>
      <c r="C139">
        <v>0.69699999999999995</v>
      </c>
      <c r="D139">
        <v>0.72599999999999998</v>
      </c>
      <c r="E139">
        <v>0.72599999999999998</v>
      </c>
      <c r="F139" t="s">
        <v>383</v>
      </c>
      <c r="G139" t="s">
        <v>444</v>
      </c>
    </row>
    <row r="140" spans="1:11" x14ac:dyDescent="0.2">
      <c r="A140" t="s">
        <v>123</v>
      </c>
      <c r="B140">
        <v>88.844232844112597</v>
      </c>
      <c r="C140">
        <v>92.668308591430602</v>
      </c>
      <c r="D140">
        <v>96.667022474645606</v>
      </c>
      <c r="E140">
        <v>97.956816584315504</v>
      </c>
      <c r="F140" t="s">
        <v>383</v>
      </c>
      <c r="G140" t="s">
        <v>174</v>
      </c>
    </row>
    <row r="141" spans="1:11" x14ac:dyDescent="0.2">
      <c r="A141" t="s">
        <v>445</v>
      </c>
      <c r="B141">
        <v>69.402687859004004</v>
      </c>
      <c r="C141">
        <v>79.085268142657497</v>
      </c>
      <c r="D141">
        <v>88.495107960039604</v>
      </c>
      <c r="E141">
        <v>92.170340289245203</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31329.4</v>
      </c>
      <c r="C146">
        <v>31338.3</v>
      </c>
      <c r="D146">
        <v>31342.9</v>
      </c>
      <c r="E146">
        <v>31342.9</v>
      </c>
      <c r="F146">
        <v>31342.9</v>
      </c>
      <c r="G146" t="s">
        <v>446</v>
      </c>
      <c r="H146" t="s">
        <v>447</v>
      </c>
    </row>
    <row r="147" spans="1:8" x14ac:dyDescent="0.2">
      <c r="A147" t="s">
        <v>448</v>
      </c>
      <c r="B147">
        <v>10760.1</v>
      </c>
      <c r="C147">
        <v>12147.8</v>
      </c>
      <c r="D147">
        <v>12360</v>
      </c>
      <c r="E147">
        <v>12360</v>
      </c>
      <c r="F147">
        <v>12315</v>
      </c>
      <c r="G147" t="s">
        <v>446</v>
      </c>
    </row>
    <row r="148" spans="1:8" x14ac:dyDescent="0.2">
      <c r="A148" t="s">
        <v>449</v>
      </c>
      <c r="B148">
        <v>13388.06</v>
      </c>
      <c r="C148">
        <v>14061.86</v>
      </c>
      <c r="D148">
        <v>14643.09</v>
      </c>
      <c r="E148">
        <v>14718.99</v>
      </c>
      <c r="F148">
        <v>14794.89</v>
      </c>
      <c r="G148" t="s">
        <v>446</v>
      </c>
    </row>
    <row r="149" spans="1:8" x14ac:dyDescent="0.2">
      <c r="A149" t="s">
        <v>450</v>
      </c>
      <c r="B149" t="s">
        <v>383</v>
      </c>
      <c r="C149" t="s">
        <v>383</v>
      </c>
      <c r="D149" t="s">
        <v>383</v>
      </c>
      <c r="E149" t="s">
        <v>383</v>
      </c>
      <c r="F149" t="s">
        <v>383</v>
      </c>
      <c r="G149" t="s">
        <v>383</v>
      </c>
    </row>
    <row r="150" spans="1:8" x14ac:dyDescent="0.2">
      <c r="A150" t="s">
        <v>391</v>
      </c>
      <c r="B150">
        <v>17.27047</v>
      </c>
      <c r="C150">
        <v>15.91779</v>
      </c>
      <c r="D150">
        <v>13.871930000000001</v>
      </c>
      <c r="E150">
        <v>13.76562</v>
      </c>
      <c r="F150">
        <v>12.98433</v>
      </c>
      <c r="G150" t="s">
        <v>451</v>
      </c>
    </row>
    <row r="151" spans="1:8" x14ac:dyDescent="0.2">
      <c r="A151" t="s">
        <v>391</v>
      </c>
      <c r="B151">
        <v>15.37509068723813</v>
      </c>
      <c r="C151">
        <v>14.47472617895475</v>
      </c>
      <c r="D151">
        <v>12.655403568555631</v>
      </c>
      <c r="E151">
        <v>12.603090465274621</v>
      </c>
      <c r="F151">
        <v>11.95552916308916</v>
      </c>
      <c r="G151" t="s">
        <v>174</v>
      </c>
    </row>
    <row r="152" spans="1:8" x14ac:dyDescent="0.2">
      <c r="A152" t="s">
        <v>105</v>
      </c>
      <c r="B152">
        <v>83.37</v>
      </c>
      <c r="C152">
        <v>100.72</v>
      </c>
      <c r="D152">
        <v>107.14</v>
      </c>
      <c r="E152">
        <v>112.81</v>
      </c>
      <c r="F152">
        <v>113.65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83364.782881000006</v>
      </c>
      <c r="C157">
        <v>171632.63756800001</v>
      </c>
      <c r="D157">
        <v>258784.442782</v>
      </c>
      <c r="E157">
        <v>350869.49313900003</v>
      </c>
      <c r="F157">
        <v>318466.93855600001</v>
      </c>
      <c r="G157" t="s">
        <v>453</v>
      </c>
      <c r="H157" t="s">
        <v>454</v>
      </c>
    </row>
    <row r="158" spans="1:8" x14ac:dyDescent="0.2">
      <c r="A158" t="s">
        <v>455</v>
      </c>
      <c r="B158">
        <v>70249.104225999996</v>
      </c>
      <c r="C158">
        <v>193329.350298</v>
      </c>
      <c r="D158">
        <v>277270.83749200002</v>
      </c>
      <c r="E158">
        <v>364262.41839100001</v>
      </c>
      <c r="F158">
        <v>345093.22908899997</v>
      </c>
      <c r="G158" t="s">
        <v>453</v>
      </c>
    </row>
    <row r="159" spans="1:8" x14ac:dyDescent="0.2">
      <c r="A159" t="s">
        <v>456</v>
      </c>
      <c r="B159">
        <v>123.39725199999999</v>
      </c>
      <c r="C159">
        <v>412.10233899999997</v>
      </c>
      <c r="D159">
        <v>300.24309799999997</v>
      </c>
      <c r="E159">
        <v>332.26425499999999</v>
      </c>
      <c r="F159">
        <v>395.39691299999998</v>
      </c>
      <c r="G159" t="s">
        <v>453</v>
      </c>
    </row>
    <row r="160" spans="1:8" x14ac:dyDescent="0.2">
      <c r="A160" t="s">
        <v>162</v>
      </c>
      <c r="B160">
        <v>5850.654896</v>
      </c>
      <c r="C160">
        <v>9597.8872740000006</v>
      </c>
      <c r="D160">
        <v>14632.179622</v>
      </c>
      <c r="E160">
        <v>15349.143689</v>
      </c>
      <c r="F160">
        <v>14872.862689</v>
      </c>
      <c r="G160" t="s">
        <v>453</v>
      </c>
    </row>
    <row r="161" spans="1:9" x14ac:dyDescent="0.2">
      <c r="A161" t="s">
        <v>457</v>
      </c>
      <c r="B161">
        <v>144.02267399999999</v>
      </c>
      <c r="C161">
        <v>2188.6988799999999</v>
      </c>
      <c r="D161">
        <v>2884.8839929999999</v>
      </c>
      <c r="E161">
        <v>2430.2793820000002</v>
      </c>
      <c r="F161">
        <v>2536.9505359999998</v>
      </c>
      <c r="G161" t="s">
        <v>453</v>
      </c>
    </row>
    <row r="162" spans="1:9" x14ac:dyDescent="0.2">
      <c r="A162" t="s">
        <v>163</v>
      </c>
      <c r="B162">
        <v>9703.5935320000008</v>
      </c>
      <c r="C162">
        <v>26142.810621000001</v>
      </c>
      <c r="D162">
        <v>34502.550023000003</v>
      </c>
      <c r="E162">
        <v>46689.625734000001</v>
      </c>
      <c r="F162">
        <v>40994.668916000002</v>
      </c>
      <c r="G162" t="s">
        <v>453</v>
      </c>
    </row>
    <row r="163" spans="1:9" x14ac:dyDescent="0.2">
      <c r="A163" t="s">
        <v>164</v>
      </c>
      <c r="B163">
        <v>9921</v>
      </c>
      <c r="C163">
        <v>16015</v>
      </c>
      <c r="D163">
        <v>17887</v>
      </c>
      <c r="E163">
        <v>27429</v>
      </c>
      <c r="F163">
        <v>29072</v>
      </c>
      <c r="G163" t="s">
        <v>458</v>
      </c>
    </row>
    <row r="164" spans="1:9" x14ac:dyDescent="0.2">
      <c r="A164" t="s">
        <v>165</v>
      </c>
      <c r="B164">
        <v>7460</v>
      </c>
      <c r="C164">
        <v>11250</v>
      </c>
      <c r="D164">
        <v>7600</v>
      </c>
      <c r="E164">
        <v>13526</v>
      </c>
      <c r="F164">
        <v>19869</v>
      </c>
      <c r="G164" t="s">
        <v>458</v>
      </c>
    </row>
    <row r="165" spans="1:9" x14ac:dyDescent="0.2">
      <c r="A165" t="s">
        <v>84</v>
      </c>
      <c r="B165">
        <v>57004.298000000003</v>
      </c>
      <c r="C165">
        <v>102791.298</v>
      </c>
      <c r="D165">
        <v>176911.29800000001</v>
      </c>
      <c r="E165">
        <v>210471.29800000001</v>
      </c>
      <c r="F165">
        <v>228971.29800000001</v>
      </c>
      <c r="G165" t="s">
        <v>451</v>
      </c>
    </row>
    <row r="166" spans="1:9" x14ac:dyDescent="0.2">
      <c r="A166" t="s">
        <v>85</v>
      </c>
      <c r="B166">
        <v>2234</v>
      </c>
      <c r="C166">
        <v>8590</v>
      </c>
      <c r="D166">
        <v>11513</v>
      </c>
      <c r="E166">
        <v>14545</v>
      </c>
      <c r="F166">
        <v>13595</v>
      </c>
      <c r="G166" t="s">
        <v>451</v>
      </c>
    </row>
    <row r="167" spans="1:9" x14ac:dyDescent="0.2">
      <c r="A167" t="s">
        <v>459</v>
      </c>
      <c r="B167">
        <v>8000</v>
      </c>
      <c r="C167">
        <v>11800</v>
      </c>
      <c r="D167">
        <v>15800</v>
      </c>
      <c r="E167">
        <v>17900</v>
      </c>
      <c r="F167">
        <v>18500</v>
      </c>
      <c r="G167" t="s">
        <v>451</v>
      </c>
    </row>
    <row r="168" spans="1:9" x14ac:dyDescent="0.2">
      <c r="A168" t="s">
        <v>460</v>
      </c>
      <c r="B168">
        <v>900</v>
      </c>
      <c r="C168">
        <v>1100</v>
      </c>
      <c r="D168">
        <v>380</v>
      </c>
      <c r="E168">
        <v>2674</v>
      </c>
      <c r="F168">
        <v>-950</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413367965.18199998</v>
      </c>
      <c r="E174">
        <v>1</v>
      </c>
      <c r="F174" t="s">
        <v>464</v>
      </c>
      <c r="I174" t="s">
        <v>465</v>
      </c>
    </row>
    <row r="175" spans="1:9" x14ac:dyDescent="0.2">
      <c r="A175" t="s">
        <v>463</v>
      </c>
      <c r="B175">
        <v>2023</v>
      </c>
      <c r="C175" t="s">
        <v>357</v>
      </c>
      <c r="D175">
        <v>183731043.12099999</v>
      </c>
      <c r="E175">
        <v>0.44447334722734472</v>
      </c>
      <c r="F175" t="s">
        <v>466</v>
      </c>
    </row>
    <row r="176" spans="1:9" x14ac:dyDescent="0.2">
      <c r="A176" t="s">
        <v>463</v>
      </c>
      <c r="B176">
        <v>2023</v>
      </c>
      <c r="C176" t="s">
        <v>357</v>
      </c>
      <c r="D176">
        <v>43409679.167999998</v>
      </c>
      <c r="E176">
        <v>0.10501461851038051</v>
      </c>
      <c r="F176" t="s">
        <v>467</v>
      </c>
    </row>
    <row r="177" spans="1:9" x14ac:dyDescent="0.2">
      <c r="A177" t="s">
        <v>463</v>
      </c>
      <c r="B177">
        <v>2023</v>
      </c>
      <c r="C177" t="s">
        <v>357</v>
      </c>
      <c r="D177">
        <v>27282758.923999999</v>
      </c>
      <c r="E177">
        <v>6.6001144795987732E-2</v>
      </c>
      <c r="F177" t="s">
        <v>468</v>
      </c>
    </row>
    <row r="178" spans="1:9" x14ac:dyDescent="0.2">
      <c r="A178" t="s">
        <v>463</v>
      </c>
      <c r="B178">
        <v>2023</v>
      </c>
      <c r="C178" t="s">
        <v>357</v>
      </c>
      <c r="D178">
        <v>16365860.663000001</v>
      </c>
      <c r="E178">
        <v>3.9591506941749462E-2</v>
      </c>
      <c r="F178" t="s">
        <v>469</v>
      </c>
    </row>
    <row r="179" spans="1:9" x14ac:dyDescent="0.2">
      <c r="A179" t="s">
        <v>463</v>
      </c>
      <c r="B179">
        <v>2023</v>
      </c>
      <c r="C179" t="s">
        <v>357</v>
      </c>
      <c r="D179">
        <v>15832204.265000001</v>
      </c>
      <c r="E179">
        <v>3.8300510921375597E-2</v>
      </c>
      <c r="F179" t="s">
        <v>470</v>
      </c>
    </row>
    <row r="180" spans="1:9" x14ac:dyDescent="0.2">
      <c r="A180" t="s">
        <v>471</v>
      </c>
      <c r="B180">
        <v>2023</v>
      </c>
      <c r="C180" t="s">
        <v>357</v>
      </c>
      <c r="D180">
        <v>273133874.56199998</v>
      </c>
      <c r="E180">
        <v>1</v>
      </c>
      <c r="F180" t="s">
        <v>464</v>
      </c>
      <c r="I180" t="s">
        <v>472</v>
      </c>
    </row>
    <row r="181" spans="1:9" x14ac:dyDescent="0.2">
      <c r="A181" t="s">
        <v>471</v>
      </c>
      <c r="B181">
        <v>2023</v>
      </c>
      <c r="C181" t="s">
        <v>357</v>
      </c>
      <c r="D181">
        <v>84212025.694999993</v>
      </c>
      <c r="E181">
        <v>0.30831776479590162</v>
      </c>
      <c r="F181" t="s">
        <v>466</v>
      </c>
    </row>
    <row r="182" spans="1:9" x14ac:dyDescent="0.2">
      <c r="A182" t="s">
        <v>471</v>
      </c>
      <c r="B182">
        <v>2023</v>
      </c>
      <c r="C182" t="s">
        <v>357</v>
      </c>
      <c r="D182">
        <v>25131070.219999999</v>
      </c>
      <c r="E182">
        <v>9.2010082089965653E-2</v>
      </c>
      <c r="F182" t="s">
        <v>467</v>
      </c>
    </row>
    <row r="183" spans="1:9" x14ac:dyDescent="0.2">
      <c r="A183" t="s">
        <v>471</v>
      </c>
      <c r="B183">
        <v>2023</v>
      </c>
      <c r="C183" t="s">
        <v>357</v>
      </c>
      <c r="D183">
        <v>13738809.492000001</v>
      </c>
      <c r="E183">
        <v>5.0300642913778761E-2</v>
      </c>
      <c r="F183" t="s">
        <v>473</v>
      </c>
    </row>
    <row r="184" spans="1:9" x14ac:dyDescent="0.2">
      <c r="A184" t="s">
        <v>471</v>
      </c>
      <c r="B184">
        <v>2023</v>
      </c>
      <c r="C184" t="s">
        <v>357</v>
      </c>
      <c r="D184">
        <v>13071236.221999999</v>
      </c>
      <c r="E184">
        <v>4.7856518137712342E-2</v>
      </c>
      <c r="F184" t="s">
        <v>474</v>
      </c>
    </row>
    <row r="185" spans="1:9" x14ac:dyDescent="0.2">
      <c r="A185" t="s">
        <v>471</v>
      </c>
      <c r="B185">
        <v>2023</v>
      </c>
      <c r="C185" t="s">
        <v>357</v>
      </c>
      <c r="D185">
        <v>11068015.413000001</v>
      </c>
      <c r="E185">
        <v>4.052230954783171E-2</v>
      </c>
      <c r="F185" t="s">
        <v>475</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345093229.08899999</v>
      </c>
      <c r="E190">
        <v>1</v>
      </c>
      <c r="F190" t="s">
        <v>476</v>
      </c>
      <c r="I190" t="s">
        <v>477</v>
      </c>
    </row>
    <row r="191" spans="1:9" x14ac:dyDescent="0.2">
      <c r="A191" t="s">
        <v>463</v>
      </c>
      <c r="B191">
        <v>2023</v>
      </c>
      <c r="C191" t="s">
        <v>357</v>
      </c>
      <c r="D191">
        <v>97019660.238000005</v>
      </c>
      <c r="E191">
        <v>0.28114043412013312</v>
      </c>
      <c r="F191" t="s">
        <v>373</v>
      </c>
    </row>
    <row r="192" spans="1:9" x14ac:dyDescent="0.2">
      <c r="A192" t="s">
        <v>463</v>
      </c>
      <c r="B192">
        <v>2023</v>
      </c>
      <c r="C192" t="s">
        <v>357</v>
      </c>
      <c r="D192">
        <v>61283592.027999997</v>
      </c>
      <c r="E192">
        <v>0.17758561125577721</v>
      </c>
      <c r="F192" t="s">
        <v>478</v>
      </c>
    </row>
    <row r="193" spans="1:9" x14ac:dyDescent="0.2">
      <c r="A193" t="s">
        <v>463</v>
      </c>
      <c r="B193">
        <v>2023</v>
      </c>
      <c r="C193" t="s">
        <v>357</v>
      </c>
      <c r="D193">
        <v>23490953.425000001</v>
      </c>
      <c r="E193">
        <v>6.8071325209749775E-2</v>
      </c>
      <c r="F193" t="s">
        <v>479</v>
      </c>
    </row>
    <row r="194" spans="1:9" x14ac:dyDescent="0.2">
      <c r="A194" t="s">
        <v>463</v>
      </c>
      <c r="B194">
        <v>2023</v>
      </c>
      <c r="C194" t="s">
        <v>357</v>
      </c>
      <c r="D194">
        <v>23313910.916999999</v>
      </c>
      <c r="E194">
        <v>6.7558297155077801E-2</v>
      </c>
      <c r="F194" t="s">
        <v>480</v>
      </c>
    </row>
    <row r="195" spans="1:9" x14ac:dyDescent="0.2">
      <c r="A195" t="s">
        <v>463</v>
      </c>
      <c r="B195">
        <v>2023</v>
      </c>
      <c r="C195" t="s">
        <v>357</v>
      </c>
      <c r="D195">
        <v>10239309.687000001</v>
      </c>
      <c r="E195">
        <v>2.9671140503192171E-2</v>
      </c>
      <c r="F195" t="s">
        <v>481</v>
      </c>
    </row>
    <row r="196" spans="1:9" x14ac:dyDescent="0.2">
      <c r="A196" t="s">
        <v>471</v>
      </c>
      <c r="B196">
        <v>2023</v>
      </c>
      <c r="C196" t="s">
        <v>357</v>
      </c>
      <c r="D196">
        <v>318466938.55599999</v>
      </c>
      <c r="E196">
        <v>1</v>
      </c>
      <c r="F196" t="s">
        <v>476</v>
      </c>
      <c r="I196" t="s">
        <v>482</v>
      </c>
    </row>
    <row r="197" spans="1:9" x14ac:dyDescent="0.2">
      <c r="A197" t="s">
        <v>471</v>
      </c>
      <c r="B197">
        <v>2023</v>
      </c>
      <c r="C197" t="s">
        <v>357</v>
      </c>
      <c r="D197">
        <v>111186651.265</v>
      </c>
      <c r="E197">
        <v>0.34913090749433839</v>
      </c>
      <c r="F197" t="s">
        <v>478</v>
      </c>
    </row>
    <row r="198" spans="1:9" x14ac:dyDescent="0.2">
      <c r="A198" t="s">
        <v>471</v>
      </c>
      <c r="B198">
        <v>2023</v>
      </c>
      <c r="C198" t="s">
        <v>357</v>
      </c>
      <c r="D198">
        <v>52811844.828000002</v>
      </c>
      <c r="E198">
        <v>0.16583148337928161</v>
      </c>
      <c r="F198" t="s">
        <v>479</v>
      </c>
    </row>
    <row r="199" spans="1:9" x14ac:dyDescent="0.2">
      <c r="A199" t="s">
        <v>471</v>
      </c>
      <c r="B199">
        <v>2023</v>
      </c>
      <c r="C199" t="s">
        <v>357</v>
      </c>
      <c r="D199">
        <v>21937150.831999999</v>
      </c>
      <c r="E199">
        <v>6.8883605097181902E-2</v>
      </c>
      <c r="F199" t="s">
        <v>480</v>
      </c>
    </row>
    <row r="200" spans="1:9" x14ac:dyDescent="0.2">
      <c r="A200" t="s">
        <v>471</v>
      </c>
      <c r="B200">
        <v>2023</v>
      </c>
      <c r="C200" t="s">
        <v>357</v>
      </c>
      <c r="D200">
        <v>18570843.526000001</v>
      </c>
      <c r="E200">
        <v>5.8313254148780212E-2</v>
      </c>
      <c r="F200" t="s">
        <v>483</v>
      </c>
    </row>
    <row r="201" spans="1:9" x14ac:dyDescent="0.2">
      <c r="A201" t="s">
        <v>471</v>
      </c>
      <c r="B201">
        <v>2023</v>
      </c>
      <c r="C201" t="s">
        <v>357</v>
      </c>
      <c r="D201">
        <v>13814243.145</v>
      </c>
      <c r="E201">
        <v>4.337732264340171E-2</v>
      </c>
      <c r="F201" t="s">
        <v>373</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484</v>
      </c>
      <c r="B206">
        <v>5050000</v>
      </c>
      <c r="C206">
        <v>7944000</v>
      </c>
      <c r="D206">
        <v>3837000</v>
      </c>
      <c r="E206">
        <v>157000</v>
      </c>
      <c r="F206" t="s">
        <v>383</v>
      </c>
      <c r="G206" t="s">
        <v>485</v>
      </c>
      <c r="H206" t="s">
        <v>486</v>
      </c>
    </row>
    <row r="207" spans="1:9" x14ac:dyDescent="0.2">
      <c r="A207" t="s">
        <v>102</v>
      </c>
      <c r="B207">
        <v>4450000000</v>
      </c>
      <c r="C207">
        <v>7350000000</v>
      </c>
      <c r="D207">
        <v>3232000000</v>
      </c>
      <c r="E207">
        <v>149000000</v>
      </c>
      <c r="F207" t="s">
        <v>383</v>
      </c>
      <c r="G207" t="s">
        <v>485</v>
      </c>
    </row>
    <row r="208" spans="1:9" x14ac:dyDescent="0.2">
      <c r="A208" t="s">
        <v>370</v>
      </c>
      <c r="B208">
        <v>143.21199999999999</v>
      </c>
      <c r="C208">
        <v>236.79499999999999</v>
      </c>
      <c r="D208">
        <v>346.31</v>
      </c>
      <c r="E208">
        <v>370.07600000000002</v>
      </c>
      <c r="F208">
        <v>407.96499999999997</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16.25591124045107</v>
      </c>
      <c r="C213">
        <v>21.807159290395042</v>
      </c>
      <c r="D213">
        <v>46.23756187040776</v>
      </c>
      <c r="E213" t="s">
        <v>383</v>
      </c>
      <c r="F213" t="s">
        <v>383</v>
      </c>
      <c r="G213" t="s">
        <v>487</v>
      </c>
      <c r="H213" t="s">
        <v>488</v>
      </c>
    </row>
    <row r="214" spans="1:8" x14ac:dyDescent="0.2">
      <c r="A214" t="s">
        <v>489</v>
      </c>
      <c r="B214">
        <v>4378</v>
      </c>
      <c r="C214">
        <v>4233.88</v>
      </c>
      <c r="D214">
        <v>1516</v>
      </c>
      <c r="E214" t="s">
        <v>383</v>
      </c>
      <c r="F214" t="s">
        <v>383</v>
      </c>
      <c r="G214" t="s">
        <v>174</v>
      </c>
    </row>
    <row r="215" spans="1:8" x14ac:dyDescent="0.2">
      <c r="A215" t="s">
        <v>490</v>
      </c>
      <c r="B215">
        <v>3901</v>
      </c>
      <c r="C215">
        <v>4125.3999999999996</v>
      </c>
      <c r="D215">
        <v>3759</v>
      </c>
      <c r="E215" t="s">
        <v>383</v>
      </c>
      <c r="F215" t="s">
        <v>383</v>
      </c>
      <c r="G215" t="s">
        <v>174</v>
      </c>
    </row>
    <row r="216" spans="1:8" x14ac:dyDescent="0.2">
      <c r="A216" t="s">
        <v>491</v>
      </c>
      <c r="B216">
        <v>14377619</v>
      </c>
      <c r="C216">
        <v>29944771</v>
      </c>
      <c r="D216">
        <v>31771202</v>
      </c>
      <c r="E216">
        <v>14754847</v>
      </c>
      <c r="F216" t="s">
        <v>383</v>
      </c>
      <c r="G216" t="s">
        <v>174</v>
      </c>
    </row>
    <row r="217" spans="1:8" x14ac:dyDescent="0.2">
      <c r="A217" t="s">
        <v>492</v>
      </c>
      <c r="B217">
        <v>426.91573</v>
      </c>
      <c r="C217">
        <v>384.47023999999999</v>
      </c>
      <c r="D217">
        <v>572.07627000000002</v>
      </c>
      <c r="E217">
        <v>676.50660400000004</v>
      </c>
      <c r="F217" t="s">
        <v>383</v>
      </c>
      <c r="G217" t="s">
        <v>174</v>
      </c>
    </row>
    <row r="218" spans="1:8" x14ac:dyDescent="0.2">
      <c r="A218" t="s">
        <v>493</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494</v>
      </c>
      <c r="B223">
        <v>56600.956207274503</v>
      </c>
      <c r="C223">
        <v>60554.267729483552</v>
      </c>
      <c r="D223">
        <v>55812.039890606502</v>
      </c>
      <c r="E223">
        <v>58801.408829399697</v>
      </c>
      <c r="F223">
        <v>58956.053512172562</v>
      </c>
      <c r="G223" t="s">
        <v>495</v>
      </c>
      <c r="H223" t="s">
        <v>496</v>
      </c>
    </row>
    <row r="224" spans="1:8" x14ac:dyDescent="0.2">
      <c r="A224" t="s">
        <v>497</v>
      </c>
      <c r="B224">
        <v>43247.969421630522</v>
      </c>
      <c r="C224">
        <v>62912.458648381333</v>
      </c>
      <c r="D224">
        <v>92067.58545348265</v>
      </c>
      <c r="E224">
        <v>91333.04306747322</v>
      </c>
      <c r="F224">
        <v>96785.435659940311</v>
      </c>
      <c r="G224" t="s">
        <v>495</v>
      </c>
    </row>
    <row r="225" spans="1:9" x14ac:dyDescent="0.2">
      <c r="A225" t="s">
        <v>498</v>
      </c>
      <c r="B225">
        <v>673.6244538229148</v>
      </c>
      <c r="C225" t="s">
        <v>383</v>
      </c>
      <c r="D225" t="s">
        <v>383</v>
      </c>
      <c r="E225" t="s">
        <v>383</v>
      </c>
      <c r="F225" t="s">
        <v>383</v>
      </c>
      <c r="G225" t="s">
        <v>174</v>
      </c>
    </row>
    <row r="226" spans="1:9" x14ac:dyDescent="0.2">
      <c r="A226" t="s">
        <v>90</v>
      </c>
      <c r="B226">
        <v>-12.690358518051591</v>
      </c>
      <c r="C226" t="s">
        <v>383</v>
      </c>
      <c r="D226" t="s">
        <v>383</v>
      </c>
      <c r="E226" t="s">
        <v>383</v>
      </c>
      <c r="F226" t="s">
        <v>383</v>
      </c>
      <c r="G226" t="s">
        <v>174</v>
      </c>
    </row>
    <row r="227" spans="1:9" x14ac:dyDescent="0.2">
      <c r="A227" t="s">
        <v>60</v>
      </c>
      <c r="B227">
        <v>91722.000000000015</v>
      </c>
      <c r="C227">
        <v>161928.29</v>
      </c>
      <c r="D227">
        <v>244005</v>
      </c>
      <c r="E227">
        <v>253616</v>
      </c>
      <c r="F227">
        <v>265110</v>
      </c>
      <c r="G227" t="s">
        <v>499</v>
      </c>
    </row>
    <row r="228" spans="1:9" x14ac:dyDescent="0.2">
      <c r="A228" t="s">
        <v>50</v>
      </c>
      <c r="B228">
        <v>1022.4968170243729</v>
      </c>
      <c r="C228">
        <v>1635.111707173465</v>
      </c>
      <c r="D228">
        <v>2315.4237930787131</v>
      </c>
      <c r="E228">
        <v>2413.9879804275879</v>
      </c>
      <c r="F228">
        <v>2529.0944338943518</v>
      </c>
      <c r="G228" t="s">
        <v>495</v>
      </c>
    </row>
    <row r="229" spans="1:9" x14ac:dyDescent="0.2">
      <c r="A229" t="s">
        <v>52</v>
      </c>
      <c r="B229">
        <v>3.690362664919697</v>
      </c>
      <c r="C229" t="s">
        <v>383</v>
      </c>
      <c r="D229" t="s">
        <v>383</v>
      </c>
      <c r="E229" t="s">
        <v>383</v>
      </c>
      <c r="F229" t="s">
        <v>383</v>
      </c>
      <c r="G229" t="s">
        <v>174</v>
      </c>
    </row>
    <row r="230" spans="1:9" x14ac:dyDescent="0.2">
      <c r="A230" t="s">
        <v>500</v>
      </c>
      <c r="B230">
        <v>3.3271573222320998</v>
      </c>
      <c r="C230">
        <v>3.6770214454718002</v>
      </c>
      <c r="D230">
        <v>5.0570970509370996</v>
      </c>
      <c r="E230">
        <v>4.9409020807806998</v>
      </c>
      <c r="F230">
        <v>4.7270814373365004</v>
      </c>
      <c r="G230" t="s">
        <v>501</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5.1850765573939999</v>
      </c>
      <c r="D235" t="s">
        <v>350</v>
      </c>
      <c r="E235" t="s">
        <v>501</v>
      </c>
      <c r="F235" t="s">
        <v>501</v>
      </c>
      <c r="G235" t="s">
        <v>502</v>
      </c>
      <c r="I235" s="8" t="s">
        <v>439</v>
      </c>
    </row>
    <row r="237" spans="1:9" x14ac:dyDescent="0.2">
      <c r="A237" t="s">
        <v>373</v>
      </c>
      <c r="B237">
        <v>2023</v>
      </c>
      <c r="C237" s="33">
        <v>17.608217969757</v>
      </c>
      <c r="D237" t="s">
        <v>373</v>
      </c>
      <c r="E237" t="s">
        <v>501</v>
      </c>
    </row>
    <row r="238" spans="1:9" x14ac:dyDescent="0.2">
      <c r="A238" t="s">
        <v>503</v>
      </c>
      <c r="B238">
        <v>2023</v>
      </c>
      <c r="C238" s="33">
        <v>11.113301228225</v>
      </c>
      <c r="D238" t="s">
        <v>478</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476</v>
      </c>
      <c r="E242" t="s">
        <v>501</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41</v>
      </c>
      <c r="C247">
        <v>45</v>
      </c>
      <c r="D247">
        <v>53</v>
      </c>
      <c r="E247">
        <v>58.14</v>
      </c>
      <c r="F247">
        <v>69.847899999999996</v>
      </c>
      <c r="G247">
        <v>68.661600000000007</v>
      </c>
      <c r="H247">
        <v>70.3</v>
      </c>
      <c r="I247">
        <v>74.209999999999994</v>
      </c>
      <c r="J247">
        <v>78.59</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511</v>
      </c>
      <c r="B252" t="s">
        <v>383</v>
      </c>
      <c r="C252">
        <v>0.35629</v>
      </c>
      <c r="D252" t="s">
        <v>383</v>
      </c>
      <c r="E252">
        <v>0.42493999999999998</v>
      </c>
      <c r="F252" t="s">
        <v>383</v>
      </c>
      <c r="G252" t="s">
        <v>173</v>
      </c>
      <c r="H252" t="s">
        <v>512</v>
      </c>
    </row>
    <row r="253" spans="1:12" x14ac:dyDescent="0.2">
      <c r="A253" t="s">
        <v>128</v>
      </c>
      <c r="B253">
        <v>6069554443</v>
      </c>
      <c r="C253">
        <v>47524790042</v>
      </c>
      <c r="D253">
        <v>101534457843</v>
      </c>
      <c r="E253">
        <v>120466093145</v>
      </c>
      <c r="F253">
        <v>135907434790</v>
      </c>
      <c r="G253" t="s">
        <v>174</v>
      </c>
    </row>
    <row r="254" spans="1:12" x14ac:dyDescent="0.2">
      <c r="A254" t="s">
        <v>513</v>
      </c>
      <c r="B254">
        <v>325</v>
      </c>
      <c r="C254">
        <v>685</v>
      </c>
      <c r="D254">
        <v>1133</v>
      </c>
      <c r="E254">
        <v>1198</v>
      </c>
      <c r="F254">
        <v>1057</v>
      </c>
      <c r="G254" t="s">
        <v>514</v>
      </c>
    </row>
    <row r="255" spans="1:12" x14ac:dyDescent="0.2">
      <c r="A255" t="s">
        <v>515</v>
      </c>
      <c r="B255">
        <v>127.6386103</v>
      </c>
      <c r="C255">
        <v>130.51548690000001</v>
      </c>
      <c r="D255">
        <v>143.7522156</v>
      </c>
      <c r="E255">
        <v>138.86549550000001</v>
      </c>
      <c r="F255">
        <v>139.94968739999999</v>
      </c>
      <c r="G255" t="s">
        <v>174</v>
      </c>
    </row>
    <row r="256" spans="1:12" x14ac:dyDescent="0.2">
      <c r="A256" t="s">
        <v>56</v>
      </c>
      <c r="B256">
        <v>30.65</v>
      </c>
      <c r="C256">
        <v>45</v>
      </c>
      <c r="D256">
        <v>70.3</v>
      </c>
      <c r="E256">
        <v>74.209999999999994</v>
      </c>
      <c r="F256">
        <v>78.59</v>
      </c>
      <c r="G256" t="s">
        <v>174</v>
      </c>
    </row>
    <row r="257" spans="1:35" x14ac:dyDescent="0.2">
      <c r="A257" t="s">
        <v>516</v>
      </c>
      <c r="B257">
        <v>4.1956600000000002</v>
      </c>
      <c r="C257">
        <v>8.2496799999999997</v>
      </c>
      <c r="D257">
        <v>17.026299999999999</v>
      </c>
      <c r="E257">
        <v>19.536200000000001</v>
      </c>
      <c r="F257">
        <v>21.368099999999998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517</v>
      </c>
      <c r="B262">
        <v>255034564</v>
      </c>
      <c r="C262">
        <v>699467784</v>
      </c>
      <c r="D262">
        <v>965433319</v>
      </c>
      <c r="E262">
        <v>1367239249</v>
      </c>
      <c r="F262">
        <v>1417323658</v>
      </c>
      <c r="G262" t="s">
        <v>518</v>
      </c>
      <c r="H262" t="s">
        <v>518</v>
      </c>
    </row>
    <row r="263" spans="1:35" x14ac:dyDescent="0.2">
      <c r="A263" t="s">
        <v>519</v>
      </c>
      <c r="B263">
        <v>2.2439929689065741E-3</v>
      </c>
      <c r="C263">
        <v>5.2383094989975074E-3</v>
      </c>
      <c r="D263">
        <v>6.6848440977306019E-3</v>
      </c>
      <c r="E263">
        <v>6.3511912099429796E-3</v>
      </c>
      <c r="F263">
        <v>6.9895514596979491E-3</v>
      </c>
      <c r="G263" t="s">
        <v>518</v>
      </c>
      <c r="H263" t="s">
        <v>518</v>
      </c>
    </row>
    <row r="264" spans="1:35" x14ac:dyDescent="0.2">
      <c r="A264" t="s">
        <v>520</v>
      </c>
      <c r="B264">
        <v>92885478</v>
      </c>
      <c r="C264">
        <v>177266506</v>
      </c>
      <c r="D264">
        <v>228950605</v>
      </c>
      <c r="E264">
        <v>226119370</v>
      </c>
      <c r="F264">
        <v>205527949</v>
      </c>
      <c r="G264" t="s">
        <v>518</v>
      </c>
      <c r="H264" t="s">
        <v>518</v>
      </c>
    </row>
    <row r="265" spans="1:35" x14ac:dyDescent="0.2">
      <c r="A265" t="s">
        <v>521</v>
      </c>
      <c r="B265">
        <v>8.4925644878253484E-4</v>
      </c>
      <c r="C265">
        <v>1.3476409244640691E-3</v>
      </c>
      <c r="D265">
        <v>1.6059221135448581E-3</v>
      </c>
      <c r="E265">
        <v>1.1614956288530391E-3</v>
      </c>
      <c r="F265">
        <v>1.023772869050716E-3</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522</v>
      </c>
      <c r="D269" t="s">
        <v>523</v>
      </c>
      <c r="E269" t="s">
        <v>524</v>
      </c>
      <c r="F269" t="s">
        <v>525</v>
      </c>
      <c r="G269" t="s">
        <v>526</v>
      </c>
      <c r="H269" t="s">
        <v>415</v>
      </c>
      <c r="I269" t="s">
        <v>527</v>
      </c>
      <c r="J269" t="s">
        <v>528</v>
      </c>
      <c r="K269" t="s">
        <v>529</v>
      </c>
      <c r="L269" t="s">
        <v>530</v>
      </c>
      <c r="M269" t="s">
        <v>531</v>
      </c>
      <c r="N269" t="s">
        <v>532</v>
      </c>
      <c r="O269" t="s">
        <v>533</v>
      </c>
      <c r="P269" t="s">
        <v>534</v>
      </c>
      <c r="Q269" t="s">
        <v>535</v>
      </c>
      <c r="R269" t="s">
        <v>317</v>
      </c>
      <c r="S269" t="s">
        <v>536</v>
      </c>
      <c r="T269" t="s">
        <v>537</v>
      </c>
      <c r="U269" t="s">
        <v>538</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539</v>
      </c>
      <c r="B270" t="s">
        <v>540</v>
      </c>
      <c r="C270">
        <v>100</v>
      </c>
      <c r="D270">
        <v>128.96279918315929</v>
      </c>
      <c r="E270">
        <v>187.41742583396609</v>
      </c>
      <c r="F270">
        <v>186.177490284779</v>
      </c>
      <c r="G270">
        <v>251.03943837190451</v>
      </c>
      <c r="H270">
        <v>349.47110923376522</v>
      </c>
      <c r="I270">
        <v>419.56707301979702</v>
      </c>
      <c r="J270">
        <v>394.55315040566552</v>
      </c>
      <c r="K270">
        <v>412.77744640314802</v>
      </c>
      <c r="L270">
        <v>533.10904549822465</v>
      </c>
      <c r="M270">
        <v>661.62082917118812</v>
      </c>
      <c r="N270">
        <v>842.87674966469945</v>
      </c>
      <c r="O270">
        <v>994.47270666354018</v>
      </c>
      <c r="P270">
        <v>1156.9264927672939</v>
      </c>
      <c r="Q270">
        <v>933.25186485841698</v>
      </c>
      <c r="R270">
        <v>1131.3518638736091</v>
      </c>
      <c r="S270">
        <v>1511.998645045958</v>
      </c>
      <c r="T270">
        <v>1848.457200460181</v>
      </c>
      <c r="U270">
        <v>2095.795250758325</v>
      </c>
      <c r="V270">
        <v>2623.4395338006998</v>
      </c>
      <c r="W270">
        <v>3102.8899327855138</v>
      </c>
      <c r="X270">
        <v>3388.1901630797911</v>
      </c>
      <c r="Y270">
        <v>3808.2008832930492</v>
      </c>
      <c r="Z270">
        <v>3639.7061776127198</v>
      </c>
      <c r="AA270">
        <v>4423.5751800313556</v>
      </c>
      <c r="AB270">
        <v>4282.7323785662802</v>
      </c>
      <c r="AC270">
        <v>5349.2659541801604</v>
      </c>
      <c r="AD270">
        <v>6065.1726905428513</v>
      </c>
      <c r="AE270">
        <v>6287.3507694057553</v>
      </c>
      <c r="AF270" t="s">
        <v>439</v>
      </c>
      <c r="AG270" t="s">
        <v>439</v>
      </c>
      <c r="AH270" t="s">
        <v>439</v>
      </c>
      <c r="AI270" t="s">
        <v>439</v>
      </c>
    </row>
    <row r="271" spans="1:35" x14ac:dyDescent="0.2">
      <c r="A271" t="s">
        <v>541</v>
      </c>
      <c r="B271" t="s">
        <v>540</v>
      </c>
      <c r="C271">
        <v>100</v>
      </c>
      <c r="D271">
        <v>213.15485758853751</v>
      </c>
      <c r="E271">
        <v>277.37233422035081</v>
      </c>
      <c r="F271">
        <v>337.54476427596109</v>
      </c>
      <c r="G271">
        <v>493.09600165865288</v>
      </c>
      <c r="H271">
        <v>267.77334738679849</v>
      </c>
      <c r="I271">
        <v>481.82955249738939</v>
      </c>
      <c r="J271">
        <v>600.31319977202418</v>
      </c>
      <c r="K271">
        <v>386.32146322733468</v>
      </c>
      <c r="L271">
        <v>479.51247704781127</v>
      </c>
      <c r="M271">
        <v>390.21898623736269</v>
      </c>
      <c r="N271">
        <v>616.8366845271438</v>
      </c>
      <c r="O271">
        <v>758.98556776162377</v>
      </c>
      <c r="P271">
        <v>962.32113754762293</v>
      </c>
      <c r="Q271">
        <v>915.06733606008515</v>
      </c>
      <c r="R271">
        <v>1033.159689394098</v>
      </c>
      <c r="S271">
        <v>1148.076532062767</v>
      </c>
      <c r="T271">
        <v>1258.631413320923</v>
      </c>
      <c r="U271">
        <v>1646.7268966505269</v>
      </c>
      <c r="V271">
        <v>1771.467220470483</v>
      </c>
      <c r="W271">
        <v>1971.7248833982101</v>
      </c>
      <c r="X271">
        <v>1994.416728547295</v>
      </c>
      <c r="Y271">
        <v>2811.89691970171</v>
      </c>
      <c r="Z271">
        <v>2510.147014135478</v>
      </c>
      <c r="AA271">
        <v>2830.1116921241119</v>
      </c>
      <c r="AB271">
        <v>2546.6040660133199</v>
      </c>
      <c r="AC271">
        <v>2026.6153068574711</v>
      </c>
      <c r="AD271">
        <v>2515.1124062169229</v>
      </c>
      <c r="AE271">
        <v>2286.0752458058728</v>
      </c>
      <c r="AF271" t="s">
        <v>439</v>
      </c>
      <c r="AG271" t="s">
        <v>439</v>
      </c>
      <c r="AH271" t="s">
        <v>439</v>
      </c>
      <c r="AI271" t="s">
        <v>439</v>
      </c>
    </row>
    <row r="272" spans="1:35" x14ac:dyDescent="0.2">
      <c r="A272" t="s">
        <v>542</v>
      </c>
      <c r="B272" t="s">
        <v>543</v>
      </c>
      <c r="C272">
        <v>-13.552034000000001</v>
      </c>
      <c r="D272">
        <v>-9.9078560000000007</v>
      </c>
      <c r="E272">
        <v>-17.311541999999999</v>
      </c>
      <c r="F272">
        <v>-11.622271</v>
      </c>
      <c r="G272">
        <v>-12.259029</v>
      </c>
      <c r="H272">
        <v>-54.705421999999999</v>
      </c>
      <c r="I272">
        <v>-51.262208999999999</v>
      </c>
      <c r="J272">
        <v>-34.971268000000002</v>
      </c>
      <c r="K272">
        <v>-58.318246000000002</v>
      </c>
      <c r="L272">
        <v>-77.06568</v>
      </c>
      <c r="M272">
        <v>-114.063267</v>
      </c>
      <c r="N272">
        <v>-134.548913</v>
      </c>
      <c r="O272">
        <v>-155.94258099999999</v>
      </c>
      <c r="P272">
        <v>-174.282926</v>
      </c>
      <c r="Q272">
        <v>-128.109477</v>
      </c>
      <c r="R272">
        <v>-162.14908600000001</v>
      </c>
      <c r="S272">
        <v>-237.62472600000001</v>
      </c>
      <c r="T272">
        <v>-303.53141099999999</v>
      </c>
      <c r="U272">
        <v>-324.396052</v>
      </c>
      <c r="V272">
        <v>-432.12537500000002</v>
      </c>
      <c r="W272">
        <v>-522.201278</v>
      </c>
      <c r="X272">
        <v>-584.47487999999998</v>
      </c>
      <c r="Y272">
        <v>-605.66066899999998</v>
      </c>
      <c r="Z272">
        <v>-594.806422</v>
      </c>
      <c r="AA272">
        <v>-742.74360000000001</v>
      </c>
      <c r="AB272">
        <v>-736.48271399999999</v>
      </c>
      <c r="AC272">
        <v>-1023.654855</v>
      </c>
      <c r="AD272">
        <v>-1141.1198790000001</v>
      </c>
      <c r="AE272">
        <v>-1211.795709</v>
      </c>
      <c r="AF272" t="s">
        <v>439</v>
      </c>
      <c r="AG272" t="s">
        <v>439</v>
      </c>
      <c r="AH272" t="s">
        <v>439</v>
      </c>
      <c r="AI272" t="s">
        <v>439</v>
      </c>
    </row>
    <row r="274" spans="1:9" x14ac:dyDescent="0.2">
      <c r="A274" s="28" t="s">
        <v>161</v>
      </c>
    </row>
    <row r="276" spans="1:9" x14ac:dyDescent="0.2">
      <c r="A276" t="s">
        <v>374</v>
      </c>
      <c r="B276" t="s">
        <v>435</v>
      </c>
      <c r="C276" t="s">
        <v>544</v>
      </c>
      <c r="D276" t="s">
        <v>436</v>
      </c>
      <c r="E276" t="s">
        <v>461</v>
      </c>
      <c r="F276" t="s">
        <v>462</v>
      </c>
    </row>
    <row r="277" spans="1:9" x14ac:dyDescent="0.2">
      <c r="A277" t="s">
        <v>463</v>
      </c>
      <c r="B277">
        <v>2023</v>
      </c>
      <c r="C277" t="s">
        <v>357</v>
      </c>
      <c r="D277">
        <v>205527949</v>
      </c>
      <c r="E277">
        <v>1</v>
      </c>
      <c r="F277" t="s">
        <v>464</v>
      </c>
      <c r="I277" t="s">
        <v>465</v>
      </c>
    </row>
    <row r="278" spans="1:9" x14ac:dyDescent="0.2">
      <c r="A278" t="s">
        <v>463</v>
      </c>
      <c r="B278">
        <v>2023</v>
      </c>
      <c r="C278" t="s">
        <v>357</v>
      </c>
      <c r="D278">
        <v>43984108</v>
      </c>
      <c r="E278">
        <v>0.21400548302070591</v>
      </c>
      <c r="F278" t="s">
        <v>467</v>
      </c>
    </row>
    <row r="279" spans="1:9" x14ac:dyDescent="0.2">
      <c r="A279" t="s">
        <v>463</v>
      </c>
      <c r="B279">
        <v>2023</v>
      </c>
      <c r="C279" t="s">
        <v>357</v>
      </c>
      <c r="D279">
        <v>38463079</v>
      </c>
      <c r="E279">
        <v>0.18714281530635041</v>
      </c>
      <c r="F279" t="s">
        <v>545</v>
      </c>
    </row>
    <row r="280" spans="1:9" x14ac:dyDescent="0.2">
      <c r="A280" t="s">
        <v>463</v>
      </c>
      <c r="B280">
        <v>2023</v>
      </c>
      <c r="C280" t="s">
        <v>357</v>
      </c>
      <c r="D280">
        <v>21785758</v>
      </c>
      <c r="E280">
        <v>0.105999004544146</v>
      </c>
      <c r="F280" t="s">
        <v>466</v>
      </c>
    </row>
    <row r="281" spans="1:9" x14ac:dyDescent="0.2">
      <c r="A281" t="s">
        <v>463</v>
      </c>
      <c r="B281">
        <v>2023</v>
      </c>
      <c r="C281" t="s">
        <v>357</v>
      </c>
      <c r="D281">
        <v>14962003</v>
      </c>
      <c r="E281">
        <v>7.2797899618022271E-2</v>
      </c>
      <c r="F281" t="s">
        <v>546</v>
      </c>
    </row>
    <row r="282" spans="1:9" x14ac:dyDescent="0.2">
      <c r="A282" t="s">
        <v>463</v>
      </c>
      <c r="B282">
        <v>2023</v>
      </c>
      <c r="C282" t="s">
        <v>357</v>
      </c>
      <c r="D282">
        <v>12170519</v>
      </c>
      <c r="E282">
        <v>5.9215883091403777E-2</v>
      </c>
      <c r="F282" t="s">
        <v>547</v>
      </c>
    </row>
    <row r="283" spans="1:9" x14ac:dyDescent="0.2">
      <c r="A283" t="s">
        <v>471</v>
      </c>
      <c r="B283">
        <v>2023</v>
      </c>
      <c r="C283" t="s">
        <v>357</v>
      </c>
      <c r="D283">
        <v>1417323658</v>
      </c>
      <c r="E283">
        <v>1</v>
      </c>
      <c r="F283" t="s">
        <v>464</v>
      </c>
      <c r="I283" t="s">
        <v>472</v>
      </c>
    </row>
    <row r="284" spans="1:9" x14ac:dyDescent="0.2">
      <c r="A284" t="s">
        <v>471</v>
      </c>
      <c r="B284">
        <v>2023</v>
      </c>
      <c r="C284" t="s">
        <v>357</v>
      </c>
      <c r="D284">
        <v>431348251</v>
      </c>
      <c r="E284">
        <v>0.30433997807436591</v>
      </c>
      <c r="F284" t="s">
        <v>466</v>
      </c>
    </row>
    <row r="285" spans="1:9" x14ac:dyDescent="0.2">
      <c r="A285" t="s">
        <v>471</v>
      </c>
      <c r="B285">
        <v>2023</v>
      </c>
      <c r="C285" t="s">
        <v>357</v>
      </c>
      <c r="D285">
        <v>286830236</v>
      </c>
      <c r="E285">
        <v>0.20237454894723839</v>
      </c>
      <c r="F285" t="s">
        <v>468</v>
      </c>
    </row>
    <row r="286" spans="1:9" x14ac:dyDescent="0.2">
      <c r="A286" t="s">
        <v>471</v>
      </c>
      <c r="B286">
        <v>2023</v>
      </c>
      <c r="C286" t="s">
        <v>357</v>
      </c>
      <c r="D286">
        <v>177625586</v>
      </c>
      <c r="E286">
        <v>0.1253246462072391</v>
      </c>
      <c r="F286" t="s">
        <v>470</v>
      </c>
    </row>
    <row r="287" spans="1:9" x14ac:dyDescent="0.2">
      <c r="A287" t="s">
        <v>471</v>
      </c>
      <c r="B287">
        <v>2023</v>
      </c>
      <c r="C287" t="s">
        <v>357</v>
      </c>
      <c r="D287">
        <v>108447715</v>
      </c>
      <c r="E287">
        <v>7.6515843355801805E-2</v>
      </c>
      <c r="F287" t="s">
        <v>469</v>
      </c>
    </row>
    <row r="288" spans="1:9" x14ac:dyDescent="0.2">
      <c r="A288" t="s">
        <v>471</v>
      </c>
      <c r="B288">
        <v>2023</v>
      </c>
      <c r="C288" t="s">
        <v>357</v>
      </c>
      <c r="D288">
        <v>45137784</v>
      </c>
      <c r="E288">
        <v>3.1847195765922931E-2</v>
      </c>
      <c r="F288" t="s">
        <v>467</v>
      </c>
    </row>
    <row r="290" spans="1:8" x14ac:dyDescent="0.2">
      <c r="A290" s="28" t="s">
        <v>168</v>
      </c>
    </row>
    <row r="291" spans="1:8" x14ac:dyDescent="0.2">
      <c r="A291" s="8" t="s">
        <v>350</v>
      </c>
      <c r="B291" t="s">
        <v>548</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549</v>
      </c>
      <c r="B296">
        <v>6.06</v>
      </c>
      <c r="C296">
        <v>6.0609999999999999</v>
      </c>
      <c r="D296">
        <v>6.01</v>
      </c>
      <c r="E296">
        <v>5.85</v>
      </c>
      <c r="F296">
        <v>5.75</v>
      </c>
      <c r="G296" t="s">
        <v>369</v>
      </c>
      <c r="H296" t="s">
        <v>550</v>
      </c>
    </row>
    <row r="297" spans="1:8" x14ac:dyDescent="0.2">
      <c r="A297" t="s">
        <v>551</v>
      </c>
      <c r="B297">
        <v>468.48500000000001</v>
      </c>
      <c r="C297">
        <v>506.42599999999999</v>
      </c>
      <c r="D297">
        <v>545.101</v>
      </c>
      <c r="E297">
        <v>585.99199999999996</v>
      </c>
      <c r="F297">
        <v>628.63400000000001</v>
      </c>
      <c r="G297" t="s">
        <v>369</v>
      </c>
    </row>
    <row r="298" spans="1:8" x14ac:dyDescent="0.2">
      <c r="A298" t="s">
        <v>552</v>
      </c>
      <c r="B298">
        <v>4649.0540000000001</v>
      </c>
      <c r="C298">
        <v>4985.933</v>
      </c>
      <c r="D298">
        <v>5326.3689999999997</v>
      </c>
      <c r="E298">
        <v>5684.55</v>
      </c>
      <c r="F298">
        <v>6055.5079999999998</v>
      </c>
      <c r="G298" t="s">
        <v>369</v>
      </c>
    </row>
    <row r="299" spans="1:8" x14ac:dyDescent="0.2">
      <c r="A299" t="s">
        <v>553</v>
      </c>
      <c r="B299">
        <v>100.77</v>
      </c>
      <c r="C299">
        <v>101.571</v>
      </c>
      <c r="D299">
        <v>102.34</v>
      </c>
      <c r="E299">
        <v>103.08499999999999</v>
      </c>
      <c r="F299">
        <v>103.812</v>
      </c>
      <c r="G299" t="s">
        <v>369</v>
      </c>
    </row>
    <row r="300" spans="1:8" x14ac:dyDescent="0.2">
      <c r="A300" t="s">
        <v>554</v>
      </c>
      <c r="B300">
        <v>2.0630000000000002</v>
      </c>
      <c r="C300">
        <v>2.0299999999999998</v>
      </c>
      <c r="D300">
        <v>1.998</v>
      </c>
      <c r="E300">
        <v>1.9650000000000001</v>
      </c>
      <c r="F300">
        <v>1.9330000000000001</v>
      </c>
      <c r="G300" t="s">
        <v>369</v>
      </c>
    </row>
    <row r="301" spans="1:8" x14ac:dyDescent="0.2">
      <c r="A301" t="s">
        <v>555</v>
      </c>
      <c r="B301">
        <v>14.031000000000001</v>
      </c>
      <c r="C301">
        <v>13.746</v>
      </c>
      <c r="D301">
        <v>12.689</v>
      </c>
      <c r="E301">
        <v>10.792</v>
      </c>
      <c r="F301">
        <v>9.2859999999999996</v>
      </c>
      <c r="G301" t="s">
        <v>369</v>
      </c>
    </row>
    <row r="302" spans="1:8" x14ac:dyDescent="0.2">
      <c r="A302" t="s">
        <v>556</v>
      </c>
      <c r="B302">
        <v>2.9950000000000001</v>
      </c>
      <c r="C302">
        <v>2.714</v>
      </c>
      <c r="D302">
        <v>2.3279999999999998</v>
      </c>
      <c r="E302">
        <v>1.8420000000000001</v>
      </c>
      <c r="F302">
        <v>1.4770000000000001</v>
      </c>
      <c r="G302" t="s">
        <v>369</v>
      </c>
    </row>
    <row r="303" spans="1:8" x14ac:dyDescent="0.2">
      <c r="A303" t="s">
        <v>557</v>
      </c>
      <c r="B303">
        <v>4.1440000000000001</v>
      </c>
      <c r="C303">
        <v>3.5379999999999998</v>
      </c>
      <c r="D303">
        <v>3.39</v>
      </c>
      <c r="E303">
        <v>3.39</v>
      </c>
      <c r="F303">
        <v>3.39</v>
      </c>
      <c r="G303" t="s">
        <v>369</v>
      </c>
    </row>
    <row r="304" spans="1:8" x14ac:dyDescent="0.2">
      <c r="A304" t="s">
        <v>558</v>
      </c>
      <c r="B304">
        <v>-2.5819999999999999</v>
      </c>
      <c r="C304">
        <v>-2.2440000000000002</v>
      </c>
      <c r="D304">
        <v>-2.1240000000000001</v>
      </c>
      <c r="E304">
        <v>-1.966</v>
      </c>
      <c r="F304">
        <v>-1.869</v>
      </c>
      <c r="G304" t="s">
        <v>369</v>
      </c>
    </row>
    <row r="305" spans="1:8" x14ac:dyDescent="0.2">
      <c r="A305" t="s">
        <v>559</v>
      </c>
      <c r="B305">
        <v>33.814999999999998</v>
      </c>
      <c r="C305">
        <v>33.206000000000003</v>
      </c>
      <c r="D305">
        <v>32.639000000000003</v>
      </c>
      <c r="E305">
        <v>32.040999999999997</v>
      </c>
      <c r="F305">
        <v>31.474</v>
      </c>
      <c r="G305" t="s">
        <v>369</v>
      </c>
    </row>
    <row r="306" spans="1:8" x14ac:dyDescent="0.2">
      <c r="A306" t="s">
        <v>560</v>
      </c>
      <c r="B306">
        <v>17.623999999999999</v>
      </c>
      <c r="C306">
        <v>18.428999999999998</v>
      </c>
      <c r="D306">
        <v>18.896999999999998</v>
      </c>
      <c r="E306">
        <v>19.129000000000001</v>
      </c>
      <c r="F306">
        <v>19.172000000000001</v>
      </c>
      <c r="G306" t="s">
        <v>369</v>
      </c>
    </row>
    <row r="307" spans="1:8" x14ac:dyDescent="0.2">
      <c r="A307" t="s">
        <v>561</v>
      </c>
      <c r="B307">
        <v>20.204999999999998</v>
      </c>
      <c r="C307">
        <v>20.672999999999998</v>
      </c>
      <c r="D307">
        <v>21.021000000000001</v>
      </c>
      <c r="E307">
        <v>21.094999999999999</v>
      </c>
      <c r="F307">
        <v>21.041</v>
      </c>
      <c r="G307" t="s">
        <v>369</v>
      </c>
    </row>
    <row r="308" spans="1:8" x14ac:dyDescent="0.2">
      <c r="A308" t="s">
        <v>562</v>
      </c>
      <c r="B308">
        <v>6.5</v>
      </c>
      <c r="C308" t="s">
        <v>383</v>
      </c>
      <c r="D308" t="s">
        <v>383</v>
      </c>
      <c r="E308" t="s">
        <v>383</v>
      </c>
      <c r="F308" t="s">
        <v>383</v>
      </c>
      <c r="G308" t="s">
        <v>563</v>
      </c>
    </row>
    <row r="311" spans="1:8" x14ac:dyDescent="0.2">
      <c r="A311" s="28" t="s">
        <v>182</v>
      </c>
    </row>
    <row r="312" spans="1:8" x14ac:dyDescent="0.2">
      <c r="B312" t="s">
        <v>435</v>
      </c>
      <c r="C312" t="s">
        <v>564</v>
      </c>
      <c r="D312" t="s">
        <v>565</v>
      </c>
      <c r="E312" t="s">
        <v>566</v>
      </c>
    </row>
    <row r="313" spans="1:8" x14ac:dyDescent="0.2">
      <c r="A313" t="s">
        <v>567</v>
      </c>
      <c r="B313">
        <v>2023</v>
      </c>
      <c r="C313" s="45" t="s">
        <v>183</v>
      </c>
      <c r="D313">
        <v>-0.7242203574597571</v>
      </c>
      <c r="E313">
        <v>0.65553027808067355</v>
      </c>
      <c r="G313">
        <v>-0.22370612603911089</v>
      </c>
      <c r="H313">
        <v>0.29239620541819444</v>
      </c>
    </row>
    <row r="314" spans="1:8" x14ac:dyDescent="0.2">
      <c r="B314">
        <v>2023</v>
      </c>
      <c r="C314" s="45" t="s">
        <v>184</v>
      </c>
      <c r="D314">
        <v>-0.74181937521513919</v>
      </c>
      <c r="E314">
        <v>0.66846721528747088</v>
      </c>
      <c r="G314">
        <v>-0.2061071082837288</v>
      </c>
      <c r="H314">
        <v>0.2794592682113971</v>
      </c>
    </row>
    <row r="315" spans="1:8" x14ac:dyDescent="0.2">
      <c r="B315">
        <v>2023</v>
      </c>
      <c r="C315" s="45" t="s">
        <v>185</v>
      </c>
      <c r="D315">
        <v>-0.76056983768012687</v>
      </c>
      <c r="E315">
        <v>0.68253815862108003</v>
      </c>
      <c r="G315">
        <v>-0.18735664581874112</v>
      </c>
      <c r="H315">
        <v>0.26538832487778796</v>
      </c>
    </row>
    <row r="316" spans="1:8" x14ac:dyDescent="0.2">
      <c r="B316">
        <v>2023</v>
      </c>
      <c r="C316" s="45" t="s">
        <v>186</v>
      </c>
      <c r="D316">
        <v>-0.77129506434346284</v>
      </c>
      <c r="E316">
        <v>0.69405908290503049</v>
      </c>
      <c r="G316">
        <v>-0.17663141915540514</v>
      </c>
      <c r="H316">
        <v>0.2538674005938375</v>
      </c>
    </row>
    <row r="317" spans="1:8" x14ac:dyDescent="0.2">
      <c r="B317">
        <v>2023</v>
      </c>
      <c r="C317" s="45" t="s">
        <v>187</v>
      </c>
      <c r="D317">
        <v>-0.75764762944912867</v>
      </c>
      <c r="E317">
        <v>0.69701467356594793</v>
      </c>
      <c r="G317">
        <v>-0.19027885404973932</v>
      </c>
      <c r="H317">
        <v>0.25091180993292006</v>
      </c>
    </row>
    <row r="318" spans="1:8" x14ac:dyDescent="0.2">
      <c r="B318">
        <v>2023</v>
      </c>
      <c r="C318" s="45" t="s">
        <v>188</v>
      </c>
      <c r="D318">
        <v>-0.77154418695480109</v>
      </c>
      <c r="E318">
        <v>0.72639071364973629</v>
      </c>
      <c r="G318">
        <v>-0.1763822965440669</v>
      </c>
      <c r="H318">
        <v>0.2215357698491317</v>
      </c>
    </row>
    <row r="319" spans="1:8" x14ac:dyDescent="0.2">
      <c r="B319">
        <v>2023</v>
      </c>
      <c r="C319" s="45" t="s">
        <v>189</v>
      </c>
      <c r="D319">
        <v>-0.80529930430069374</v>
      </c>
      <c r="E319">
        <v>0.76190762610301344</v>
      </c>
      <c r="G319">
        <v>-0.14262717919817425</v>
      </c>
      <c r="H319">
        <v>0.18601885739585455</v>
      </c>
    </row>
    <row r="320" spans="1:8" x14ac:dyDescent="0.2">
      <c r="B320">
        <v>2023</v>
      </c>
      <c r="C320" s="45" t="s">
        <v>190</v>
      </c>
      <c r="D320">
        <v>-0.8432516394024141</v>
      </c>
      <c r="E320">
        <v>0.80079666222336554</v>
      </c>
      <c r="G320">
        <v>-0.10467484409645389</v>
      </c>
      <c r="H320">
        <v>0.14712982127550245</v>
      </c>
    </row>
    <row r="321" spans="2:8" x14ac:dyDescent="0.2">
      <c r="B321">
        <v>2023</v>
      </c>
      <c r="C321" s="45" t="s">
        <v>191</v>
      </c>
      <c r="D321">
        <v>-0.87390368550147712</v>
      </c>
      <c r="E321">
        <v>0.83234654621369175</v>
      </c>
      <c r="G321">
        <v>-7.4022797997390866E-2</v>
      </c>
      <c r="H321">
        <v>0.11557993728517624</v>
      </c>
    </row>
    <row r="322" spans="2:8" x14ac:dyDescent="0.2">
      <c r="B322">
        <v>2023</v>
      </c>
      <c r="C322" s="45" t="s">
        <v>192</v>
      </c>
      <c r="D322">
        <v>-0.88830895137950228</v>
      </c>
      <c r="E322">
        <v>0.85012443400401472</v>
      </c>
      <c r="G322">
        <v>-5.9617532119365713E-2</v>
      </c>
      <c r="H322">
        <v>9.7802049494853271E-2</v>
      </c>
    </row>
    <row r="323" spans="2:8" x14ac:dyDescent="0.2">
      <c r="B323">
        <v>2023</v>
      </c>
      <c r="C323" s="45" t="s">
        <v>193</v>
      </c>
      <c r="D323">
        <v>-0.94792648349886799</v>
      </c>
      <c r="E323">
        <v>0.91034583933326463</v>
      </c>
      <c r="G323">
        <v>0</v>
      </c>
      <c r="H323">
        <v>3.7580644165603361E-2</v>
      </c>
    </row>
    <row r="324" spans="2:8" x14ac:dyDescent="0.2">
      <c r="B324">
        <v>2023</v>
      </c>
      <c r="C324" s="45" t="s">
        <v>194</v>
      </c>
      <c r="D324">
        <v>-0.91941240765031018</v>
      </c>
      <c r="E324">
        <v>0.8835960498182045</v>
      </c>
      <c r="G324">
        <v>-2.8514075848557807E-2</v>
      </c>
      <c r="H324">
        <v>6.433043368066349E-2</v>
      </c>
    </row>
    <row r="325" spans="2:8" x14ac:dyDescent="0.2">
      <c r="B325">
        <v>2023</v>
      </c>
      <c r="C325" s="45" t="s">
        <v>195</v>
      </c>
      <c r="D325">
        <v>-0.79724915623790837</v>
      </c>
      <c r="E325">
        <v>0.76698574141253306</v>
      </c>
      <c r="G325">
        <v>-0.15067732726095961</v>
      </c>
      <c r="H325">
        <v>0.18094074208633493</v>
      </c>
    </row>
    <row r="326" spans="2:8" x14ac:dyDescent="0.2">
      <c r="B326">
        <v>2023</v>
      </c>
      <c r="C326" s="45" t="s">
        <v>196</v>
      </c>
      <c r="D326">
        <v>-0.77355410818307835</v>
      </c>
      <c r="E326">
        <v>0.74773404425353285</v>
      </c>
      <c r="G326">
        <v>-0.17437237531578964</v>
      </c>
      <c r="H326">
        <v>0.20019243924533514</v>
      </c>
    </row>
    <row r="327" spans="2:8" x14ac:dyDescent="0.2">
      <c r="B327">
        <v>2023</v>
      </c>
      <c r="C327" s="45" t="s">
        <v>197</v>
      </c>
      <c r="D327">
        <v>-0.78749750073968239</v>
      </c>
      <c r="E327">
        <v>0.76451045914627591</v>
      </c>
      <c r="G327">
        <v>-0.1604289827591856</v>
      </c>
      <c r="H327">
        <v>0.18341602435259208</v>
      </c>
    </row>
    <row r="328" spans="2:8" x14ac:dyDescent="0.2">
      <c r="B328">
        <v>2023</v>
      </c>
      <c r="C328" s="45" t="s">
        <v>198</v>
      </c>
      <c r="D328">
        <v>-0.76951882012462081</v>
      </c>
      <c r="E328">
        <v>0.74834289991564362</v>
      </c>
      <c r="G328">
        <v>-0.17840766337424718</v>
      </c>
      <c r="H328">
        <v>0.19958358358322437</v>
      </c>
    </row>
    <row r="329" spans="2:8" x14ac:dyDescent="0.2">
      <c r="B329">
        <v>2023</v>
      </c>
      <c r="C329" s="45" t="s">
        <v>199</v>
      </c>
      <c r="D329">
        <v>-0.74102616882063799</v>
      </c>
      <c r="E329">
        <v>0.72489348675559317</v>
      </c>
      <c r="G329">
        <v>-0.20690031467823</v>
      </c>
      <c r="H329">
        <v>0.22303299674327481</v>
      </c>
    </row>
    <row r="330" spans="2:8" x14ac:dyDescent="0.2">
      <c r="B330">
        <v>2023</v>
      </c>
      <c r="C330" s="45" t="s">
        <v>200</v>
      </c>
      <c r="D330">
        <v>-0.70562634399468993</v>
      </c>
      <c r="E330">
        <v>0.69451796675511568</v>
      </c>
      <c r="G330">
        <v>-0.24230013950417806</v>
      </c>
      <c r="H330">
        <v>0.25340851674375231</v>
      </c>
    </row>
    <row r="331" spans="2:8" x14ac:dyDescent="0.2">
      <c r="B331">
        <v>2023</v>
      </c>
      <c r="C331" s="45" t="s">
        <v>201</v>
      </c>
      <c r="D331">
        <v>-0.68714543219517032</v>
      </c>
      <c r="E331">
        <v>0.67899712982351756</v>
      </c>
      <c r="G331">
        <v>-0.26078105130369766</v>
      </c>
      <c r="H331">
        <v>0.26892935367535042</v>
      </c>
    </row>
    <row r="332" spans="2:8" x14ac:dyDescent="0.2">
      <c r="B332">
        <v>2023</v>
      </c>
      <c r="C332" s="45" t="s">
        <v>202</v>
      </c>
      <c r="D332">
        <v>-0.68281867068144697</v>
      </c>
      <c r="E332">
        <v>0.67661900537568231</v>
      </c>
      <c r="G332">
        <v>-0.26510781281742102</v>
      </c>
      <c r="H332">
        <v>0.27130747812318567</v>
      </c>
    </row>
    <row r="333" spans="2:8" x14ac:dyDescent="0.2">
      <c r="B333">
        <v>2023</v>
      </c>
      <c r="C333" s="45" t="s">
        <v>203</v>
      </c>
      <c r="D333">
        <v>-0.65807979888510959</v>
      </c>
      <c r="E333">
        <v>0.65352434281417759</v>
      </c>
      <c r="G333">
        <v>-0.2898466846137584</v>
      </c>
      <c r="H333">
        <v>0.29440214068469039</v>
      </c>
    </row>
    <row r="334" spans="2:8" x14ac:dyDescent="0.2">
      <c r="B334">
        <v>2023</v>
      </c>
      <c r="C334" s="45" t="s">
        <v>204</v>
      </c>
      <c r="D334">
        <v>-0.6285014712409146</v>
      </c>
      <c r="E334">
        <v>0.62557876476469376</v>
      </c>
      <c r="G334">
        <v>-0.31942501225795339</v>
      </c>
      <c r="H334">
        <v>0.32234771873417423</v>
      </c>
    </row>
    <row r="335" spans="2:8" x14ac:dyDescent="0.2">
      <c r="B335">
        <v>2023</v>
      </c>
      <c r="C335" s="45" t="s">
        <v>205</v>
      </c>
      <c r="D335">
        <v>-0.64243838660962382</v>
      </c>
      <c r="E335">
        <v>0.6355202516927595</v>
      </c>
      <c r="G335">
        <v>-0.30548809688924417</v>
      </c>
      <c r="H335">
        <v>0.31240623180610849</v>
      </c>
    </row>
    <row r="336" spans="2:8" x14ac:dyDescent="0.2">
      <c r="B336">
        <v>2023</v>
      </c>
      <c r="C336" s="45" t="s">
        <v>206</v>
      </c>
      <c r="D336">
        <v>-0.64273633725278434</v>
      </c>
      <c r="E336">
        <v>0.63064542043409189</v>
      </c>
      <c r="G336">
        <v>-0.30519014624608365</v>
      </c>
      <c r="H336">
        <v>0.3172810630647761</v>
      </c>
    </row>
    <row r="337" spans="2:8" x14ac:dyDescent="0.2">
      <c r="B337">
        <v>2023</v>
      </c>
      <c r="C337" s="45" t="s">
        <v>207</v>
      </c>
      <c r="D337">
        <v>-0.61558546033346961</v>
      </c>
      <c r="E337">
        <v>0.60594391702945516</v>
      </c>
      <c r="G337">
        <v>-0.33234102316539837</v>
      </c>
      <c r="H337">
        <v>0.34198256646941283</v>
      </c>
    </row>
    <row r="338" spans="2:8" x14ac:dyDescent="0.2">
      <c r="B338">
        <v>2023</v>
      </c>
      <c r="C338" s="45" t="s">
        <v>208</v>
      </c>
      <c r="D338">
        <v>-0.62648806229607845</v>
      </c>
      <c r="E338">
        <v>0.62009607433436076</v>
      </c>
      <c r="G338">
        <v>-0.32143842120278954</v>
      </c>
      <c r="H338">
        <v>0.32783040916450723</v>
      </c>
    </row>
    <row r="339" spans="2:8" x14ac:dyDescent="0.2">
      <c r="B339">
        <v>2023</v>
      </c>
      <c r="C339" s="45" t="s">
        <v>209</v>
      </c>
      <c r="D339">
        <v>-0.66690970072138389</v>
      </c>
      <c r="E339">
        <v>0.66382655928346124</v>
      </c>
      <c r="G339">
        <v>-0.2810167827774841</v>
      </c>
      <c r="H339">
        <v>0.28409992421540675</v>
      </c>
    </row>
    <row r="340" spans="2:8" x14ac:dyDescent="0.2">
      <c r="B340">
        <v>2023</v>
      </c>
      <c r="C340" s="45" t="s">
        <v>210</v>
      </c>
      <c r="D340">
        <v>-0.7078166299935762</v>
      </c>
      <c r="E340">
        <v>0.70912502194832483</v>
      </c>
      <c r="G340">
        <v>-0.24010985350529179</v>
      </c>
      <c r="H340">
        <v>0.23880146155054316</v>
      </c>
    </row>
    <row r="341" spans="2:8" x14ac:dyDescent="0.2">
      <c r="B341">
        <v>2023</v>
      </c>
      <c r="C341" s="45" t="s">
        <v>211</v>
      </c>
      <c r="D341">
        <v>-0.74494885345877071</v>
      </c>
      <c r="E341">
        <v>0.74653975045477705</v>
      </c>
      <c r="G341">
        <v>-0.20297763004009728</v>
      </c>
      <c r="H341">
        <v>0.20138673304409094</v>
      </c>
    </row>
    <row r="342" spans="2:8" x14ac:dyDescent="0.2">
      <c r="B342">
        <v>2023</v>
      </c>
      <c r="C342" s="45" t="s">
        <v>212</v>
      </c>
      <c r="D342">
        <v>-0.77928791420564048</v>
      </c>
      <c r="E342">
        <v>0.7801130082943929</v>
      </c>
      <c r="G342">
        <v>-0.16863856929322751</v>
      </c>
      <c r="H342">
        <v>0.16781347520447509</v>
      </c>
    </row>
    <row r="343" spans="2:8" x14ac:dyDescent="0.2">
      <c r="B343">
        <v>2023</v>
      </c>
      <c r="C343" s="45" t="s">
        <v>213</v>
      </c>
      <c r="D343">
        <v>-0.81826115376862485</v>
      </c>
      <c r="E343">
        <v>0.81834236773992119</v>
      </c>
      <c r="G343">
        <v>-0.12966532973024314</v>
      </c>
      <c r="H343">
        <v>0.12958411575894679</v>
      </c>
    </row>
    <row r="344" spans="2:8" x14ac:dyDescent="0.2">
      <c r="B344">
        <v>2023</v>
      </c>
      <c r="C344" s="45" t="s">
        <v>214</v>
      </c>
      <c r="D344">
        <v>-0.85172130994269313</v>
      </c>
      <c r="E344">
        <v>0.84589931451571743</v>
      </c>
      <c r="G344">
        <v>-9.6205173556174861E-2</v>
      </c>
      <c r="H344">
        <v>0.10202716898315056</v>
      </c>
    </row>
    <row r="345" spans="2:8" x14ac:dyDescent="0.2">
      <c r="B345">
        <v>2023</v>
      </c>
      <c r="C345" s="45" t="s">
        <v>215</v>
      </c>
      <c r="D345">
        <v>-0.89851749774692258</v>
      </c>
      <c r="E345">
        <v>0.88581971824701011</v>
      </c>
      <c r="G345">
        <v>-4.9408985751945411E-2</v>
      </c>
      <c r="H345">
        <v>6.2106765251857876E-2</v>
      </c>
    </row>
    <row r="346" spans="2:8" x14ac:dyDescent="0.2">
      <c r="B346">
        <v>2023</v>
      </c>
      <c r="C346" s="45" t="s">
        <v>216</v>
      </c>
      <c r="D346">
        <v>-0.91484997614626096</v>
      </c>
      <c r="E346">
        <v>0.90364693231437809</v>
      </c>
      <c r="G346">
        <v>-3.3076507352607032E-2</v>
      </c>
      <c r="H346">
        <v>4.4279551184489896E-2</v>
      </c>
    </row>
    <row r="347" spans="2:8" x14ac:dyDescent="0.2">
      <c r="B347">
        <v>2023</v>
      </c>
      <c r="C347" s="45" t="s">
        <v>217</v>
      </c>
      <c r="D347">
        <v>-0.87725787234053576</v>
      </c>
      <c r="E347">
        <v>0.87033973742367143</v>
      </c>
      <c r="G347">
        <v>-7.0668611158332229E-2</v>
      </c>
      <c r="H347">
        <v>7.7586746075196555E-2</v>
      </c>
    </row>
    <row r="348" spans="2:8" x14ac:dyDescent="0.2">
      <c r="B348">
        <v>2023</v>
      </c>
      <c r="C348" s="45" t="s">
        <v>218</v>
      </c>
      <c r="D348">
        <v>-0.85100234208637082</v>
      </c>
      <c r="E348">
        <v>0.84559488668466198</v>
      </c>
      <c r="G348">
        <v>-9.6924141412497167E-2</v>
      </c>
      <c r="H348">
        <v>0.10233159681420601</v>
      </c>
    </row>
    <row r="349" spans="2:8" x14ac:dyDescent="0.2">
      <c r="B349">
        <v>2023</v>
      </c>
      <c r="C349" s="45" t="s">
        <v>219</v>
      </c>
      <c r="D349">
        <v>-0.83633798869255394</v>
      </c>
      <c r="E349">
        <v>0.8301562602148056</v>
      </c>
      <c r="G349">
        <v>-0.11158849480631405</v>
      </c>
      <c r="H349">
        <v>0.11777022328406239</v>
      </c>
    </row>
    <row r="350" spans="2:8" x14ac:dyDescent="0.2">
      <c r="B350">
        <v>2023</v>
      </c>
      <c r="C350" s="45" t="s">
        <v>220</v>
      </c>
      <c r="D350">
        <v>-0.84080376062340401</v>
      </c>
      <c r="E350">
        <v>0.83412179394208841</v>
      </c>
      <c r="G350">
        <v>-0.10712272287546398</v>
      </c>
      <c r="H350">
        <v>0.11380468955677958</v>
      </c>
    </row>
    <row r="351" spans="2:8" x14ac:dyDescent="0.2">
      <c r="B351">
        <v>2023</v>
      </c>
      <c r="C351" s="45" t="s">
        <v>221</v>
      </c>
      <c r="D351">
        <v>-0.8633344095928388</v>
      </c>
      <c r="E351">
        <v>0.85730663888889758</v>
      </c>
      <c r="G351">
        <v>-8.4592073906029186E-2</v>
      </c>
      <c r="H351">
        <v>9.0619844609970412E-2</v>
      </c>
    </row>
    <row r="352" spans="2:8" x14ac:dyDescent="0.2">
      <c r="B352">
        <v>2023</v>
      </c>
      <c r="C352" s="45" t="s">
        <v>222</v>
      </c>
      <c r="D352">
        <v>-0.85115480512450992</v>
      </c>
      <c r="E352">
        <v>0.8506097248509018</v>
      </c>
      <c r="G352">
        <v>-9.6771678374358072E-2</v>
      </c>
      <c r="H352">
        <v>9.7316758647966184E-2</v>
      </c>
    </row>
    <row r="353" spans="2:8" x14ac:dyDescent="0.2">
      <c r="B353">
        <v>2023</v>
      </c>
      <c r="C353" s="45" t="s">
        <v>223</v>
      </c>
      <c r="D353">
        <v>-0.81483571786272346</v>
      </c>
      <c r="E353">
        <v>0.82268208362943418</v>
      </c>
      <c r="G353">
        <v>-0.13309076563614453</v>
      </c>
      <c r="H353">
        <v>0.12524439986943381</v>
      </c>
    </row>
    <row r="354" spans="2:8" x14ac:dyDescent="0.2">
      <c r="B354">
        <v>2023</v>
      </c>
      <c r="C354" s="45" t="s">
        <v>224</v>
      </c>
      <c r="D354">
        <v>-0.7610660899219126</v>
      </c>
      <c r="E354">
        <v>0.77131549239759256</v>
      </c>
      <c r="G354">
        <v>-0.18686039357695539</v>
      </c>
      <c r="H354">
        <v>0.17661099110127543</v>
      </c>
    </row>
    <row r="355" spans="2:8" x14ac:dyDescent="0.2">
      <c r="B355">
        <v>2023</v>
      </c>
      <c r="C355" s="45" t="s">
        <v>225</v>
      </c>
      <c r="D355">
        <v>-0.71115537123073191</v>
      </c>
      <c r="E355">
        <v>0.72196330660103225</v>
      </c>
      <c r="G355">
        <v>-0.23677111226813607</v>
      </c>
      <c r="H355">
        <v>0.22596317689783574</v>
      </c>
    </row>
    <row r="356" spans="2:8" x14ac:dyDescent="0.2">
      <c r="B356">
        <v>2023</v>
      </c>
      <c r="C356" s="45" t="s">
        <v>226</v>
      </c>
      <c r="D356">
        <v>-0.69851090396964577</v>
      </c>
      <c r="E356">
        <v>0.71213342660284606</v>
      </c>
      <c r="G356">
        <v>-0.24941557952922222</v>
      </c>
      <c r="H356">
        <v>0.23579305689602192</v>
      </c>
    </row>
    <row r="357" spans="2:8" x14ac:dyDescent="0.2">
      <c r="B357">
        <v>2023</v>
      </c>
      <c r="C357" s="45" t="s">
        <v>227</v>
      </c>
      <c r="D357">
        <v>-0.68367365948355996</v>
      </c>
      <c r="E357">
        <v>0.69934147875584762</v>
      </c>
      <c r="G357">
        <v>-0.26425282401530803</v>
      </c>
      <c r="H357">
        <v>0.24858500474302037</v>
      </c>
    </row>
    <row r="358" spans="2:8" x14ac:dyDescent="0.2">
      <c r="B358">
        <v>2023</v>
      </c>
      <c r="C358" s="45" t="s">
        <v>228</v>
      </c>
      <c r="D358">
        <v>-0.65832294255377577</v>
      </c>
      <c r="E358">
        <v>0.67550393256733221</v>
      </c>
      <c r="G358">
        <v>-0.28960354094509222</v>
      </c>
      <c r="H358">
        <v>0.27242255093153578</v>
      </c>
    </row>
    <row r="359" spans="2:8" x14ac:dyDescent="0.2">
      <c r="B359">
        <v>2023</v>
      </c>
      <c r="C359" s="45" t="s">
        <v>229</v>
      </c>
      <c r="D359">
        <v>-0.65061608544941441</v>
      </c>
      <c r="E359">
        <v>0.67262407518026157</v>
      </c>
      <c r="G359">
        <v>-0.29731039804945358</v>
      </c>
      <c r="H359">
        <v>0.27530240831860642</v>
      </c>
    </row>
    <row r="360" spans="2:8" x14ac:dyDescent="0.2">
      <c r="B360">
        <v>2023</v>
      </c>
      <c r="C360" s="45" t="s">
        <v>230</v>
      </c>
      <c r="D360">
        <v>-0.64758227028853677</v>
      </c>
      <c r="E360">
        <v>0.67082939588818047</v>
      </c>
      <c r="G360">
        <v>-0.30034421321033122</v>
      </c>
      <c r="H360">
        <v>0.27709708761068752</v>
      </c>
    </row>
    <row r="361" spans="2:8" x14ac:dyDescent="0.2">
      <c r="B361">
        <v>2023</v>
      </c>
      <c r="C361" s="45" t="s">
        <v>231</v>
      </c>
      <c r="D361">
        <v>-0.6285582711962997</v>
      </c>
      <c r="E361">
        <v>0.64337708060914645</v>
      </c>
      <c r="G361">
        <v>-0.31936821230256829</v>
      </c>
      <c r="H361">
        <v>0.30454940288972154</v>
      </c>
    </row>
    <row r="362" spans="2:8" x14ac:dyDescent="0.2">
      <c r="B362">
        <v>2023</v>
      </c>
      <c r="C362" s="45" t="s">
        <v>232</v>
      </c>
      <c r="D362">
        <v>-0.6075019298407649</v>
      </c>
      <c r="E362">
        <v>0.62085141409193834</v>
      </c>
      <c r="G362">
        <v>-0.34042455365810309</v>
      </c>
      <c r="H362">
        <v>0.32707506940692965</v>
      </c>
    </row>
    <row r="363" spans="2:8" x14ac:dyDescent="0.2">
      <c r="B363">
        <v>2023</v>
      </c>
      <c r="C363" s="45" t="s">
        <v>233</v>
      </c>
      <c r="D363">
        <v>-0.60792543828003986</v>
      </c>
      <c r="E363">
        <v>0.62810885400544536</v>
      </c>
      <c r="G363">
        <v>-0.34000104521882812</v>
      </c>
      <c r="H363">
        <v>0.31981762949342263</v>
      </c>
    </row>
    <row r="364" spans="2:8" x14ac:dyDescent="0.2">
      <c r="B364">
        <v>2023</v>
      </c>
      <c r="C364" s="45" t="s">
        <v>234</v>
      </c>
      <c r="D364">
        <v>-0.60905894616162914</v>
      </c>
      <c r="E364">
        <v>0.63254921542993903</v>
      </c>
      <c r="G364">
        <v>-0.33886753733723884</v>
      </c>
      <c r="H364">
        <v>0.31537726806892896</v>
      </c>
    </row>
    <row r="365" spans="2:8" x14ac:dyDescent="0.2">
      <c r="B365">
        <v>2023</v>
      </c>
      <c r="C365" s="45" t="s">
        <v>235</v>
      </c>
      <c r="D365">
        <v>-0.59329596205181023</v>
      </c>
      <c r="E365">
        <v>0.62023109878970606</v>
      </c>
      <c r="G365">
        <v>-0.35463052144705776</v>
      </c>
      <c r="H365">
        <v>0.32769538470916193</v>
      </c>
    </row>
    <row r="366" spans="2:8" x14ac:dyDescent="0.2">
      <c r="B366">
        <v>2023</v>
      </c>
      <c r="C366" s="45" t="s">
        <v>236</v>
      </c>
      <c r="D366">
        <v>-0.58172521324559212</v>
      </c>
      <c r="E366">
        <v>0.61530544651832542</v>
      </c>
      <c r="G366">
        <v>-0.36620127025327587</v>
      </c>
      <c r="H366">
        <v>0.33262103698054257</v>
      </c>
    </row>
    <row r="367" spans="2:8" x14ac:dyDescent="0.2">
      <c r="B367">
        <v>2023</v>
      </c>
      <c r="C367" s="45" t="s">
        <v>237</v>
      </c>
      <c r="D367">
        <v>-0.5641775147481457</v>
      </c>
      <c r="E367">
        <v>0.60575807156139683</v>
      </c>
      <c r="G367">
        <v>-0.38374896875072229</v>
      </c>
      <c r="H367">
        <v>0.34216841193747116</v>
      </c>
    </row>
    <row r="368" spans="2:8" x14ac:dyDescent="0.2">
      <c r="B368">
        <v>2023</v>
      </c>
      <c r="C368" s="45" t="s">
        <v>238</v>
      </c>
      <c r="D368">
        <v>-0.53035413780674634</v>
      </c>
      <c r="E368">
        <v>0.57703971517154162</v>
      </c>
      <c r="G368">
        <v>-0.41757234569212165</v>
      </c>
      <c r="H368">
        <v>0.37088676832732637</v>
      </c>
    </row>
    <row r="369" spans="2:8" x14ac:dyDescent="0.2">
      <c r="B369">
        <v>2023</v>
      </c>
      <c r="C369" s="45" t="s">
        <v>239</v>
      </c>
      <c r="D369">
        <v>-0.50696899828042119</v>
      </c>
      <c r="E369">
        <v>0.55690712045884916</v>
      </c>
      <c r="G369">
        <v>-0.4409574852184468</v>
      </c>
      <c r="H369">
        <v>0.39101936304001883</v>
      </c>
    </row>
    <row r="370" spans="2:8" x14ac:dyDescent="0.2">
      <c r="B370">
        <v>2023</v>
      </c>
      <c r="C370" s="45" t="s">
        <v>240</v>
      </c>
      <c r="D370">
        <v>-0.51284031998444202</v>
      </c>
      <c r="E370">
        <v>0.56660944968003013</v>
      </c>
      <c r="G370">
        <v>-0.43508616351442597</v>
      </c>
      <c r="H370">
        <v>0.38131703381883786</v>
      </c>
    </row>
    <row r="371" spans="2:8" x14ac:dyDescent="0.2">
      <c r="B371">
        <v>2023</v>
      </c>
      <c r="C371" s="45" t="s">
        <v>241</v>
      </c>
      <c r="D371">
        <v>-0.52518833133803566</v>
      </c>
      <c r="E371">
        <v>0.58118910138599211</v>
      </c>
      <c r="G371">
        <v>-0.42273815216083233</v>
      </c>
      <c r="H371">
        <v>0.36673738211287588</v>
      </c>
    </row>
    <row r="372" spans="2:8" x14ac:dyDescent="0.2">
      <c r="B372">
        <v>2023</v>
      </c>
      <c r="C372" s="45" t="s">
        <v>242</v>
      </c>
      <c r="D372">
        <v>-0.51700565004601817</v>
      </c>
      <c r="E372">
        <v>0.57923697660354534</v>
      </c>
      <c r="G372">
        <v>-0.43092083345284982</v>
      </c>
      <c r="H372">
        <v>0.36868950689532265</v>
      </c>
    </row>
    <row r="373" spans="2:8" x14ac:dyDescent="0.2">
      <c r="B373">
        <v>2023</v>
      </c>
      <c r="C373" s="45" t="s">
        <v>243</v>
      </c>
      <c r="D373">
        <v>-0.49073018998294621</v>
      </c>
      <c r="E373">
        <v>0.56262747386039891</v>
      </c>
      <c r="G373">
        <v>-0.45719629351592178</v>
      </c>
      <c r="H373">
        <v>0.38529900963846908</v>
      </c>
    </row>
    <row r="374" spans="2:8" x14ac:dyDescent="0.2">
      <c r="B374">
        <v>2023</v>
      </c>
      <c r="C374" s="45" t="s">
        <v>244</v>
      </c>
      <c r="D374">
        <v>-0.44194849496635058</v>
      </c>
      <c r="E374">
        <v>0.52226014416436539</v>
      </c>
      <c r="G374">
        <v>-0.50597798853251741</v>
      </c>
      <c r="H374">
        <v>0.4256663393345026</v>
      </c>
    </row>
    <row r="375" spans="2:8" x14ac:dyDescent="0.2">
      <c r="B375">
        <v>2023</v>
      </c>
      <c r="C375" s="45" t="s">
        <v>245</v>
      </c>
      <c r="D375">
        <v>-0.41497748457242212</v>
      </c>
      <c r="E375">
        <v>0.50715384725803425</v>
      </c>
      <c r="G375">
        <v>-0.53294899892644587</v>
      </c>
      <c r="H375">
        <v>0.44077263624083374</v>
      </c>
    </row>
    <row r="376" spans="2:8" x14ac:dyDescent="0.2">
      <c r="B376">
        <v>2023</v>
      </c>
      <c r="C376" s="45" t="s">
        <v>246</v>
      </c>
      <c r="D376">
        <v>-0.4113965961570456</v>
      </c>
      <c r="E376">
        <v>0.51957211118802527</v>
      </c>
      <c r="G376">
        <v>-0.53652988734182239</v>
      </c>
      <c r="H376">
        <v>0.42835437231084272</v>
      </c>
    </row>
    <row r="377" spans="2:8" x14ac:dyDescent="0.2">
      <c r="B377">
        <v>2023</v>
      </c>
      <c r="C377" s="45" t="s">
        <v>247</v>
      </c>
      <c r="D377">
        <v>-0.38332745329233792</v>
      </c>
      <c r="E377">
        <v>0.49678237470279862</v>
      </c>
      <c r="G377">
        <v>-0.56459903020653002</v>
      </c>
      <c r="H377">
        <v>0.45114410879606937</v>
      </c>
    </row>
    <row r="378" spans="2:8" x14ac:dyDescent="0.2">
      <c r="B378">
        <v>2023</v>
      </c>
      <c r="C378" s="45" t="s">
        <v>248</v>
      </c>
      <c r="D378">
        <v>-0.3568526951401953</v>
      </c>
      <c r="E378">
        <v>0.46017978590930919</v>
      </c>
      <c r="G378">
        <v>-0.59107378835867275</v>
      </c>
      <c r="H378">
        <v>0.4877466975895588</v>
      </c>
    </row>
    <row r="379" spans="2:8" x14ac:dyDescent="0.2">
      <c r="B379">
        <v>2023</v>
      </c>
      <c r="C379" s="45" t="s">
        <v>249</v>
      </c>
      <c r="D379">
        <v>-0.32955932008719507</v>
      </c>
      <c r="E379">
        <v>0.4248502136597585</v>
      </c>
      <c r="G379">
        <v>-0.61836716341167297</v>
      </c>
      <c r="H379">
        <v>0.52307626983910949</v>
      </c>
    </row>
    <row r="380" spans="2:8" x14ac:dyDescent="0.2">
      <c r="B380">
        <v>2023</v>
      </c>
      <c r="C380" s="45" t="s">
        <v>250</v>
      </c>
      <c r="D380">
        <v>-0.29904827738614959</v>
      </c>
      <c r="E380">
        <v>0.39360475750048768</v>
      </c>
      <c r="G380">
        <v>-0.6488782061127184</v>
      </c>
      <c r="H380">
        <v>0.55432172599838037</v>
      </c>
    </row>
    <row r="381" spans="2:8" x14ac:dyDescent="0.2">
      <c r="B381">
        <v>2023</v>
      </c>
      <c r="C381" s="45" t="s">
        <v>251</v>
      </c>
      <c r="D381">
        <v>-0.2842977275688095</v>
      </c>
      <c r="E381">
        <v>0.37608496073551118</v>
      </c>
      <c r="G381">
        <v>-0.66362875593005843</v>
      </c>
      <c r="H381">
        <v>0.57184152276335687</v>
      </c>
    </row>
    <row r="382" spans="2:8" x14ac:dyDescent="0.2">
      <c r="B382">
        <v>2023</v>
      </c>
      <c r="C382" s="45" t="s">
        <v>252</v>
      </c>
      <c r="D382">
        <v>-0.25980648364814241</v>
      </c>
      <c r="E382">
        <v>0.34874873659336081</v>
      </c>
      <c r="G382">
        <v>-0.68811999985072558</v>
      </c>
      <c r="H382">
        <v>0.59917774690550718</v>
      </c>
    </row>
    <row r="383" spans="2:8" x14ac:dyDescent="0.2">
      <c r="B383">
        <v>2023</v>
      </c>
      <c r="C383" s="45" t="s">
        <v>253</v>
      </c>
      <c r="D383">
        <v>-0.2268022218528232</v>
      </c>
      <c r="E383">
        <v>0.31681271255546017</v>
      </c>
      <c r="G383">
        <v>-0.72112426164604482</v>
      </c>
      <c r="H383">
        <v>0.63111377094340781</v>
      </c>
    </row>
    <row r="384" spans="2:8" x14ac:dyDescent="0.2">
      <c r="B384">
        <v>2023</v>
      </c>
      <c r="C384" s="45" t="s">
        <v>254</v>
      </c>
      <c r="D384">
        <v>-0.1974022659983464</v>
      </c>
      <c r="E384">
        <v>0.28310144078916311</v>
      </c>
      <c r="G384">
        <v>-0.75052421750052156</v>
      </c>
      <c r="H384">
        <v>0.66482504270970488</v>
      </c>
    </row>
    <row r="385" spans="2:8" x14ac:dyDescent="0.2">
      <c r="B385">
        <v>2023</v>
      </c>
      <c r="C385" s="45" t="s">
        <v>255</v>
      </c>
      <c r="D385">
        <v>-0.18683049886359479</v>
      </c>
      <c r="E385">
        <v>0.26929207619745898</v>
      </c>
      <c r="G385">
        <v>-0.76109598463527317</v>
      </c>
      <c r="H385">
        <v>0.678634407301409</v>
      </c>
    </row>
    <row r="386" spans="2:8" x14ac:dyDescent="0.2">
      <c r="B386">
        <v>2023</v>
      </c>
      <c r="C386" s="45" t="s">
        <v>256</v>
      </c>
      <c r="D386">
        <v>-0.1762487668243897</v>
      </c>
      <c r="E386">
        <v>0.26293097943954707</v>
      </c>
      <c r="G386">
        <v>-0.77167771667447826</v>
      </c>
      <c r="H386">
        <v>0.68499550405932097</v>
      </c>
    </row>
    <row r="387" spans="2:8" x14ac:dyDescent="0.2">
      <c r="B387">
        <v>2023</v>
      </c>
      <c r="C387" s="45" t="s">
        <v>257</v>
      </c>
      <c r="D387">
        <v>-0.1461532606390564</v>
      </c>
      <c r="E387">
        <v>0.2309336712392574</v>
      </c>
      <c r="G387">
        <v>-0.80177322285981156</v>
      </c>
      <c r="H387">
        <v>0.71699281225961053</v>
      </c>
    </row>
    <row r="388" spans="2:8" x14ac:dyDescent="0.2">
      <c r="B388">
        <v>2023</v>
      </c>
      <c r="C388" s="45" t="s">
        <v>258</v>
      </c>
      <c r="D388">
        <v>-0.12553587332469959</v>
      </c>
      <c r="E388">
        <v>0.19991342192063641</v>
      </c>
      <c r="G388">
        <v>-0.82239061017416837</v>
      </c>
      <c r="H388">
        <v>0.74801306157823155</v>
      </c>
    </row>
    <row r="389" spans="2:8" x14ac:dyDescent="0.2">
      <c r="B389">
        <v>2023</v>
      </c>
      <c r="C389" s="45" t="s">
        <v>259</v>
      </c>
      <c r="D389">
        <v>-0.1082632061901708</v>
      </c>
      <c r="E389">
        <v>0.17211881217362349</v>
      </c>
      <c r="G389">
        <v>-0.83966327730869716</v>
      </c>
      <c r="H389">
        <v>0.77580767132524453</v>
      </c>
    </row>
    <row r="390" spans="2:8" x14ac:dyDescent="0.2">
      <c r="B390">
        <v>2023</v>
      </c>
      <c r="C390" s="45" t="s">
        <v>260</v>
      </c>
      <c r="D390">
        <v>-9.2458867726869717E-2</v>
      </c>
      <c r="E390">
        <v>0.15215163487485969</v>
      </c>
      <c r="G390">
        <v>-0.85546761577199826</v>
      </c>
      <c r="H390">
        <v>0.79577484862400827</v>
      </c>
    </row>
    <row r="391" spans="2:8" x14ac:dyDescent="0.2">
      <c r="B391">
        <v>2023</v>
      </c>
      <c r="C391" s="45" t="s">
        <v>261</v>
      </c>
      <c r="D391">
        <v>-8.0193066835017743E-2</v>
      </c>
      <c r="E391">
        <v>0.13946182729850989</v>
      </c>
      <c r="G391">
        <v>-0.86773341666385029</v>
      </c>
      <c r="H391">
        <v>0.80846465620035812</v>
      </c>
    </row>
    <row r="392" spans="2:8" x14ac:dyDescent="0.2">
      <c r="B392">
        <v>2023</v>
      </c>
      <c r="C392" s="45" t="s">
        <v>262</v>
      </c>
      <c r="D392">
        <v>-6.8621321538354249E-2</v>
      </c>
      <c r="E392">
        <v>0.1273634368014773</v>
      </c>
      <c r="G392">
        <v>-0.87930516196051378</v>
      </c>
      <c r="H392">
        <v>0.82056304669739066</v>
      </c>
    </row>
    <row r="393" spans="2:8" x14ac:dyDescent="0.2">
      <c r="B393">
        <v>2023</v>
      </c>
      <c r="C393" s="45" t="s">
        <v>263</v>
      </c>
      <c r="D393">
        <v>-6.2478456187974721E-2</v>
      </c>
      <c r="E393">
        <v>0.1232573979213997</v>
      </c>
      <c r="G393">
        <v>-0.88544802731089323</v>
      </c>
      <c r="H393">
        <v>0.82466908557746832</v>
      </c>
    </row>
    <row r="394" spans="2:8" x14ac:dyDescent="0.2">
      <c r="B394">
        <v>2023</v>
      </c>
      <c r="C394" s="45" t="s">
        <v>264</v>
      </c>
      <c r="D394">
        <v>-5.7608607381533873E-2</v>
      </c>
      <c r="E394">
        <v>0.1192848887609993</v>
      </c>
      <c r="G394">
        <v>-0.89031787611733415</v>
      </c>
      <c r="H394">
        <v>0.82864159473786869</v>
      </c>
    </row>
    <row r="395" spans="2:8" x14ac:dyDescent="0.2">
      <c r="B395">
        <v>2023</v>
      </c>
      <c r="C395" s="45" t="s">
        <v>265</v>
      </c>
      <c r="D395">
        <v>-5.0870338990055837E-2</v>
      </c>
      <c r="E395">
        <v>0.1096293945907499</v>
      </c>
      <c r="G395">
        <v>-0.8970561445088121</v>
      </c>
      <c r="H395">
        <v>0.83829708890811805</v>
      </c>
    </row>
    <row r="396" spans="2:8" x14ac:dyDescent="0.2">
      <c r="B396">
        <v>2023</v>
      </c>
      <c r="C396" s="45" t="s">
        <v>266</v>
      </c>
      <c r="D396">
        <v>-4.4625333369027617E-2</v>
      </c>
      <c r="E396">
        <v>0.1004058790285611</v>
      </c>
      <c r="G396">
        <v>-0.90330115012984036</v>
      </c>
      <c r="H396">
        <v>0.84752060447030686</v>
      </c>
    </row>
    <row r="397" spans="2:8" x14ac:dyDescent="0.2">
      <c r="B397">
        <v>2023</v>
      </c>
      <c r="C397" s="45" t="s">
        <v>267</v>
      </c>
      <c r="D397">
        <v>-3.8984200957883422E-2</v>
      </c>
      <c r="E397">
        <v>9.2204762663304671E-2</v>
      </c>
      <c r="G397">
        <v>-0.90894228254098453</v>
      </c>
      <c r="H397">
        <v>0.8557217208355633</v>
      </c>
    </row>
    <row r="398" spans="2:8" x14ac:dyDescent="0.2">
      <c r="B398">
        <v>2023</v>
      </c>
      <c r="C398" s="45" t="s">
        <v>268</v>
      </c>
      <c r="D398">
        <v>-3.3741664724880473E-2</v>
      </c>
      <c r="E398">
        <v>8.4429645963436689E-2</v>
      </c>
      <c r="G398">
        <v>-0.9141848187739875</v>
      </c>
      <c r="H398">
        <v>0.86349683753543127</v>
      </c>
    </row>
    <row r="399" spans="2:8" x14ac:dyDescent="0.2">
      <c r="B399">
        <v>2023</v>
      </c>
      <c r="C399" s="45" t="s">
        <v>269</v>
      </c>
      <c r="D399">
        <v>-2.8994882488440721E-2</v>
      </c>
      <c r="E399">
        <v>7.7275841056246394E-2</v>
      </c>
      <c r="G399">
        <v>-0.91893160101042726</v>
      </c>
      <c r="H399">
        <v>0.87065064244262158</v>
      </c>
    </row>
    <row r="400" spans="2:8" x14ac:dyDescent="0.2">
      <c r="B400">
        <v>2023</v>
      </c>
      <c r="C400" s="45" t="s">
        <v>270</v>
      </c>
      <c r="D400">
        <v>-2.4549538611720299E-2</v>
      </c>
      <c r="E400">
        <v>7.0176344878327843E-2</v>
      </c>
      <c r="G400">
        <v>-0.92337694488714772</v>
      </c>
      <c r="H400">
        <v>0.87775013862054019</v>
      </c>
    </row>
    <row r="401" spans="2:8" x14ac:dyDescent="0.2">
      <c r="B401">
        <v>2023</v>
      </c>
      <c r="C401" s="45" t="s">
        <v>271</v>
      </c>
      <c r="D401">
        <v>-2.0365773476905089E-2</v>
      </c>
      <c r="E401">
        <v>6.2863599745103721E-2</v>
      </c>
      <c r="G401">
        <v>-0.92756071002196294</v>
      </c>
      <c r="H401">
        <v>0.8850628837537643</v>
      </c>
    </row>
    <row r="402" spans="2:8" x14ac:dyDescent="0.2">
      <c r="B402">
        <v>2023</v>
      </c>
      <c r="C402" s="45" t="s">
        <v>272</v>
      </c>
      <c r="D402">
        <v>-1.6622457118935959E-2</v>
      </c>
      <c r="E402">
        <v>5.5759619360181083E-2</v>
      </c>
      <c r="G402">
        <v>-0.93130402637993204</v>
      </c>
      <c r="H402">
        <v>0.89216686413868695</v>
      </c>
    </row>
    <row r="403" spans="2:8" x14ac:dyDescent="0.2">
      <c r="B403">
        <v>2023</v>
      </c>
      <c r="C403" s="45" t="s">
        <v>273</v>
      </c>
      <c r="D403">
        <v>-1.3058509041130409E-2</v>
      </c>
      <c r="E403">
        <v>4.7949625494725742E-2</v>
      </c>
      <c r="G403">
        <v>-0.93486797445773762</v>
      </c>
      <c r="H403">
        <v>0.89997685800414229</v>
      </c>
    </row>
    <row r="404" spans="2:8" x14ac:dyDescent="0.2">
      <c r="B404">
        <v>2023</v>
      </c>
      <c r="C404" s="45" t="s">
        <v>274</v>
      </c>
      <c r="D404">
        <v>-9.6908695810594223E-3</v>
      </c>
      <c r="E404">
        <v>3.9248270925902003E-2</v>
      </c>
      <c r="G404">
        <v>-0.93823561391780852</v>
      </c>
      <c r="H404">
        <v>0.90867821257296599</v>
      </c>
    </row>
    <row r="405" spans="2:8" x14ac:dyDescent="0.2">
      <c r="B405">
        <v>2023</v>
      </c>
      <c r="C405" s="45" t="s">
        <v>275</v>
      </c>
      <c r="D405">
        <v>-6.896710372289179E-3</v>
      </c>
      <c r="E405">
        <v>3.1015266866394241E-2</v>
      </c>
      <c r="G405">
        <v>-0.94102977312657876</v>
      </c>
      <c r="H405">
        <v>0.91691121663247377</v>
      </c>
    </row>
    <row r="406" spans="2:8" x14ac:dyDescent="0.2">
      <c r="B406">
        <v>2023</v>
      </c>
      <c r="C406" s="45" t="s">
        <v>276</v>
      </c>
      <c r="D406">
        <v>-4.7896313255899343E-3</v>
      </c>
      <c r="E406">
        <v>2.4120051229773089E-2</v>
      </c>
      <c r="G406">
        <v>-0.94313685217327803</v>
      </c>
      <c r="H406">
        <v>0.92380643226909487</v>
      </c>
    </row>
    <row r="407" spans="2:8" x14ac:dyDescent="0.2">
      <c r="B407">
        <v>2023</v>
      </c>
      <c r="C407" s="45" t="s">
        <v>277</v>
      </c>
      <c r="D407">
        <v>-3.2216536098267469E-3</v>
      </c>
      <c r="E407">
        <v>1.8376280302757519E-2</v>
      </c>
      <c r="G407">
        <v>-0.94470482988904125</v>
      </c>
      <c r="H407">
        <v>0.92955020319611048</v>
      </c>
    </row>
    <row r="408" spans="2:8" x14ac:dyDescent="0.2">
      <c r="B408">
        <v>2023</v>
      </c>
      <c r="C408" s="45" t="s">
        <v>278</v>
      </c>
      <c r="D408">
        <v>-2.1025948396951552E-3</v>
      </c>
      <c r="E408">
        <v>1.377149795478059E-2</v>
      </c>
      <c r="G408">
        <v>-0.94582388865917288</v>
      </c>
      <c r="H408">
        <v>0.93415498554408738</v>
      </c>
    </row>
    <row r="409" spans="2:8" x14ac:dyDescent="0.2">
      <c r="B409">
        <v>2023</v>
      </c>
      <c r="C409" s="45" t="s">
        <v>279</v>
      </c>
      <c r="D409">
        <v>-1.3592129674617019E-3</v>
      </c>
      <c r="E409">
        <v>1.0370974310012949E-2</v>
      </c>
      <c r="G409">
        <v>-0.94656727053140632</v>
      </c>
      <c r="H409">
        <v>0.937555509188855</v>
      </c>
    </row>
    <row r="410" spans="2:8" x14ac:dyDescent="0.2">
      <c r="B410">
        <v>2023</v>
      </c>
      <c r="C410" s="45" t="s">
        <v>280</v>
      </c>
      <c r="D410">
        <v>-8.579782734490656E-4</v>
      </c>
      <c r="E410">
        <v>7.7183167444828549E-3</v>
      </c>
      <c r="G410">
        <v>-0.94706850522541897</v>
      </c>
      <c r="H410">
        <v>0.94020816675438512</v>
      </c>
    </row>
    <row r="411" spans="2:8" x14ac:dyDescent="0.2">
      <c r="B411">
        <v>2023</v>
      </c>
      <c r="C411" s="45" t="s">
        <v>281</v>
      </c>
      <c r="D411">
        <v>-5.1817503158364017E-4</v>
      </c>
      <c r="E411">
        <v>5.5369991596048006E-3</v>
      </c>
      <c r="G411">
        <v>-0.9474083084672843</v>
      </c>
      <c r="H411">
        <v>0.94238948433926317</v>
      </c>
    </row>
    <row r="412" spans="2:8" x14ac:dyDescent="0.2">
      <c r="B412">
        <v>2023</v>
      </c>
      <c r="C412" s="45" t="s">
        <v>282</v>
      </c>
      <c r="D412">
        <v>-3.0094011449665248E-4</v>
      </c>
      <c r="E412">
        <v>3.8334987432735832E-3</v>
      </c>
      <c r="G412">
        <v>-0.94762554338437133</v>
      </c>
      <c r="H412">
        <v>0.94409298475559444</v>
      </c>
    </row>
    <row r="413" spans="2:8" x14ac:dyDescent="0.2">
      <c r="B413">
        <v>2023</v>
      </c>
      <c r="C413" s="45" t="s">
        <v>283</v>
      </c>
      <c r="D413">
        <v>-3.4628042976022098E-4</v>
      </c>
      <c r="E413">
        <v>6.331700289773941E-3</v>
      </c>
      <c r="G413">
        <v>-0.94758020306910773</v>
      </c>
      <c r="H413">
        <v>0.94159478320909407</v>
      </c>
    </row>
    <row r="415" spans="2:8" x14ac:dyDescent="0.2">
      <c r="C415" s="45" t="s">
        <v>284</v>
      </c>
      <c r="D415">
        <v>-0.94792648349886799</v>
      </c>
      <c r="E415">
        <v>0.91034583933326463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2025-02-21T09:37:20Z</cp:lastPrinted>
  <dcterms:created xsi:type="dcterms:W3CDTF">2005-11-10T15:53:02Z</dcterms:created>
  <dcterms:modified xsi:type="dcterms:W3CDTF">2025-02-21T10:31:16Z</dcterms:modified>
</cp:coreProperties>
</file>