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057C5503-C99A-4823-B05B-82FF93EFC344}"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<sst xmlns="http://schemas.openxmlformats.org/spreadsheetml/2006/main" count="1647" uniqueCount="575">
  <si>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</si>
  <si>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</si>
  <si>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</si>
  <si>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</si>
  <si>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</si>
  <si>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</si>
  <si>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</si>
  <si>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</si>
  <si>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</si>
  <si>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</si>
  <si>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</si>
  <si>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</si>
  <si>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</si>
  <si>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</si>
  <si>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</si>
  <si>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</si>
  <si>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</si>
  <si>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</si>
  <si>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</si>
  <si>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</si>
  <si>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</si>
  <si>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</si>
  <si>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</si>
  <si>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</si>
  <si>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</si>
  <si>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</si>
  <si>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</si>
  <si>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</si>
  <si>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</si>
  <si>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</si>
  <si>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</si>
  <si>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</si>
  <si>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</si>
  <si>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</si>
  <si>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</si>
  <si>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</si>
  <si>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</si>
  <si>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</si>
  <si>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</si>
  <si>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</si>
  <si>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</si>
  <si>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</si>
  <si>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</si>
  <si>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</si>
  <si>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</si>
  <si>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</si>
  <si>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</si>
  <si>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</si>
  <si>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</si>
  <si>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</si>
  <si>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</si>
  <si>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</si>
  <si>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</si>
  <si>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</si>
  <si>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</si>
  <si>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</si>
  <si>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</si>
  <si>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</si>
  <si>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</si>
  <si>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</si>
  <si>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</si>
  <si>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</si>
  <si>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</si>
  <si>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</si>
  <si>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</si>
  <si>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</si>
  <si>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</si>
  <si>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</si>
  <si>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</si>
  <si>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</si>
  <si>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</si>
  <si>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</si>
  <si>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</si>
  <si>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</si>
  <si>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</si>
  <si>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</si>
  <si>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</si>
  <si>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</si>
  <si>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</si>
  <si>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</si>
  <si>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</si>
  <si>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</si>
  <si>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</si>
  <si>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</si>
  <si>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</si>
  <si>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</si>
  <si>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</si>
  <si>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</si>
  <si>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</si>
  <si>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</si>
  <si>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</si>
  <si>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</si>
  <si>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</si>
  <si>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</si>
  <si>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</si>
  <si>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</si>
  <si>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</si>
  <si>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</si>
  <si>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</si>
  <si>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</si>
  <si>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</si>
  <si>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</si>
  <si>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</si>
  <si>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</si>
  <si>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</si>
  <si>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</si>
  <si>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</si>
  <si>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</si>
  <si>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</si>
  <si>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</si>
  <si>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</si>
  <si>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</si>
  <si>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</si>
  <si>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</si>
  <si>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</si>
  <si>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</si>
  <si>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</si>
  <si>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</si>
  <si>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</si>
  <si>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</si>
  <si>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</si>
  <si>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</si>
  <si>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</si>
  <si>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</si>
  <si>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</si>
  <si>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</si>
  <si>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</si>
  <si>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</si>
  <si>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</si>
  <si>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</si>
  <si>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</si>
  <si>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</si>
  <si>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</si>
  <si>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</si>
  <si>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</si>
  <si>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</si>
  <si>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</si>
  <si>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</si>
  <si>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</si>
  <si>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</si>
  <si>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</si>
  <si>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</si>
  <si>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</si>
  <si>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</si>
  <si>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</si>
  <si>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</si>
  <si>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</si>
  <si>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</si>
  <si>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</si>
  <si>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</si>
  <si>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</si>
  <si>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</si>
  <si>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</si>
  <si>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</si>
  <si>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</si>
  <si>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</si>
  <si>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</si>
  <si>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</si>
  <si>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</si>
  <si>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</si>
  <si>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</si>
  <si>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</si>
  <si>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</si>
  <si>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</si>
  <si>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</si>
  <si>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</si>
  <si>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</si>
  <si>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</si>
  <si>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</si>
  <si>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</si>
  <si>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</si>
  <si>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</si>
  <si>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</si>
  <si>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</si>
  <si>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</si>
  <si>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</si>
  <si>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</si>
  <si>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</si>
  <si>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</si>
  <si>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</si>
  <si>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</si>
  <si>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</si>
  <si>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</si>
  <si>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</si>
  <si>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</si>
  <si>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</si>
  <si>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</si>
  <si>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</si>
  <si>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</si>
  <si>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</si>
  <si>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</si>
  <si>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</si>
  <si>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</si>
  <si>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</si>
  <si>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</si>
  <si>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</si>
  <si>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</si>
  <si>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</si>
  <si>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</si>
  <si>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</si>
  <si>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</si>
  <si>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</si>
  <si>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</si>
  <si>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</si>
  <si>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</si>
  <si>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</si>
  <si>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</si>
  <si>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</si>
  <si>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</si>
  <si>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</si>
  <si>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</si>
  <si>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</si>
  <si>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</si>
  <si>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</si>
  <si>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</si>
  <si>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</si>
  <si>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</si>
  <si>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</si>
  <si>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</si>
  <si>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</si>
  <si>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</si>
  <si>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</si>
  <si>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</si>
  <si>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</si>
  <si>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</si>
  <si>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</si>
  <si>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</si>
  <si>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</si>
  <si>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</si>
  <si>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</si>
  <si>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</si>
  <si>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</si>
  <si>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</si>
  <si>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</si>
  <si>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</si>
  <si>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</si>
  <si>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</si>
  <si>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</si>
  <si>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</si>
  <si>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</si>
  <si>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</si>
  <si>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</si>
  <si>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</si>
  <si>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</si>
  <si>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</si>
  <si>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</si>
  <si>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</si>
  <si>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</si>
  <si>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</si>
  <si>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</si>
  <si>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</si>
  <si>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</si>
  <si>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</si>
  <si>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</si>
  <si>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</si>
  <si>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</si>
  <si>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</si>
  <si>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</si>
  <si>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</si>
  <si>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</si>
  <si>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</si>
  <si>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</si>
  <si>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</si>
  <si>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</si>
  <si>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</si>
  <si>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</si>
  <si>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</si>
  <si>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</si>
  <si>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</si>
  <si>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</si>
  <si>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</si>
  <si>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</si>
  <si>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</si>
  <si>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</si>
  <si>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</si>
  <si>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</si>
  <si>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</si>
  <si>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</si>
  <si>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</si>
  <si>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</si>
  <si>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</si>
  <si>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</si>
  <si>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</si>
  <si>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</si>
  <si>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</si>
  <si>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</si>
  <si>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</si>
  <si>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</si>
  <si>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</si>
  <si>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</si>
  <si>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</si>
  <si>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</si>
  <si>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</si>
  <si>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</si>
  <si>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</si>
  <si>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</si>
  <si>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</si>
  <si>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</si>
  <si>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</si>
  <si>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</si>
  <si>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</si>
  <si>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</si>
  <si>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</si>
  <si>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</si>
  <si>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</si>
  <si>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</si>
  <si>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</si>
  <si>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</si>
  <si>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VENEZUELA</t>
  </si>
  <si>
    <t>Caracas</t>
  </si>
  <si>
    <t>Bolivar Soberano (VES)</t>
  </si>
  <si>
    <t>Spanisch</t>
  </si>
  <si>
    <t>26.540 (2023)</t>
  </si>
  <si>
    <t>99,2 (2023)</t>
  </si>
  <si>
    <t>Wechselkurs, Jahresdurchschnitt, VES je EUR</t>
  </si>
  <si>
    <t>31,85 (2023)</t>
  </si>
  <si>
    <t>Quellen: Weltbank; IMF - WEO; Eurostat - (Werte 2024: Prognosen)</t>
  </si>
  <si>
    <t>2010</t>
  </si>
  <si>
    <t>2015</t>
  </si>
  <si>
    <t>2020</t>
  </si>
  <si>
    <t>2022</t>
  </si>
  <si>
    <t>2023</t>
  </si>
  <si>
    <t>.</t>
  </si>
  <si>
    <t>VES je USD</t>
  </si>
  <si>
    <t>VES je EUR</t>
  </si>
  <si>
    <t>Quellen: IMF - WEO; Weltbank; IMF - IFS; Eurostat; UNCTAD; (2023: vorläufige Werte)</t>
  </si>
  <si>
    <t xml:space="preserve">    .</t>
  </si>
  <si>
    <t>Quellen: IMF - WEO; Weltbank; IMF - IFS; Eurostat; UNCTAD; (Werte 2024: Prognosen)</t>
  </si>
  <si>
    <t>2021</t>
  </si>
  <si>
    <t>Quellen: Weltbank</t>
  </si>
  <si>
    <t>Quellen: UNESCO Institute for Statistics (UIS)</t>
  </si>
  <si>
    <t>Quellen: IMF - WEO; US Census Bureau; Weltbank; UNDESA</t>
  </si>
  <si>
    <t>Quellen: Weltbank; ILO; UNCTAD</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</si>
  <si>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</si>
  <si>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</si>
  <si>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</si>
  <si>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</si>
  <si>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WIPO Statistics Database; Weltbank</t>
  </si>
  <si>
    <t>Quellen: IMF - DOT; UNCTAD; BACI</t>
  </si>
  <si>
    <t>Quellen: Weltbank; IMF - WEO</t>
  </si>
  <si>
    <t>Österreichs Wirtschaft in VENEZUELA</t>
  </si>
  <si>
    <t>Wareneinfuhr aus Venezuela</t>
  </si>
  <si>
    <t>Warenausfuhr nach Venezuela</t>
  </si>
  <si>
    <t>Quelle: Statistik Austria</t>
  </si>
  <si>
    <t>2024</t>
  </si>
  <si>
    <t>2025</t>
  </si>
  <si>
    <t>2026</t>
  </si>
  <si>
    <t>2027</t>
  </si>
  <si>
    <t>2028</t>
  </si>
  <si>
    <t>https://wko.at/aussenwirtschaft/ve</t>
  </si>
  <si>
    <t>Land_DE</t>
  </si>
  <si>
    <t>Venezuela</t>
  </si>
  <si>
    <t>Amtssprache</t>
  </si>
  <si>
    <t>Waehrung</t>
  </si>
  <si>
    <t>Bolivar Soberano</t>
  </si>
  <si>
    <t>ISO_Code</t>
  </si>
  <si>
    <t>VES</t>
  </si>
  <si>
    <t>Isocode_3</t>
  </si>
  <si>
    <t>VEN</t>
  </si>
  <si>
    <t>Land_Name</t>
  </si>
  <si>
    <t>VENEZUELA</t>
  </si>
  <si>
    <t>Land_Dativ</t>
  </si>
  <si>
    <t>in VENEZUELA</t>
  </si>
  <si>
    <t>AH_aus</t>
  </si>
  <si>
    <t>aus Venezuela</t>
  </si>
  <si>
    <t>AH_nach</t>
  </si>
  <si>
    <t>nach Venezuela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</si>
  <si>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</si>
  <si>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</si>
  <si>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</si>
  <si>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</si>
  <si>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</si>
  <si>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</si>
  <si>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</si>
  <si>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</si>
  <si>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</si>
  <si>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</si>
  <si>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</si>
  <si>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</si>
  <si>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</si>
  <si>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</si>
  <si>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</si>
  <si>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</si>
  <si>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</si>
  <si>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</si>
  <si>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</si>
  <si>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</si>
  <si>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 UNCTAD</t>
  </si>
  <si>
    <t>BIP je Einwohner, KKP</t>
  </si>
  <si>
    <t>Kaufkraftparitaet</t>
  </si>
  <si>
    <t>IMF - IFS</t>
  </si>
  <si>
    <t>Wechselkurs USD, Jahresdurchschnitt</t>
  </si>
  <si>
    <t>Waehrungs- und Goldreserven</t>
  </si>
  <si>
    <t>Bruttowertschoepfung: Landwirtschaft</t>
  </si>
  <si>
    <t>UNCTAD; Weltbank</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</si>
  <si>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</si>
  <si>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</si>
  <si>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</si>
  <si>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</si>
  <si>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</si>
  <si>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</si>
  <si>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</si>
  <si>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</si>
  <si>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</si>
  <si>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</si>
  <si>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</si>
  <si>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</si>
  <si>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</si>
  <si>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</si>
  <si>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</si>
  <si>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</si>
  <si>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</si>
  <si>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</si>
  <si>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</si>
  <si>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</si>
  <si>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</si>
  <si>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</si>
  <si>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</si>
  <si>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</si>
  <si>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</si>
  <si>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</si>
  <si>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</si>
  <si>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</si>
  <si>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</si>
  <si>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</si>
  <si>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</si>
  <si>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</si>
  <si>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</si>
  <si>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</si>
  <si>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</si>
  <si>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</si>
  <si>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</si>
  <si>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</si>
  <si>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</si>
  <si>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Weltbank; ILO; UNCTAD</t>
  </si>
  <si>
    <t>Erwerbstaetigenquote, 15+ Jahre</t>
  </si>
  <si>
    <t>Selbststaendigenquote, 15+ Jahre</t>
  </si>
  <si>
    <t>Jugendarbeitslosigkeit</t>
  </si>
  <si>
    <t>Arbeitsproduktivitaet</t>
  </si>
  <si>
    <t>ILO</t>
  </si>
  <si>
    <t>Jahr</t>
  </si>
  <si>
    <t>Wert</t>
  </si>
  <si>
    <t>Erwerbspersonen Landwirtschaft</t>
  </si>
  <si>
    <t>Erwerbstätige nach Sektoren 2023</t>
  </si>
  <si>
    <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</si>
  <si>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</si>
  <si>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</si>
  <si>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</si>
  <si>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</si>
  <si>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</si>
  <si>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</si>
  <si>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</si>
  <si>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</si>
  <si>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</si>
  <si>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</si>
  <si>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</si>
  <si>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</si>
  <si>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</si>
  <si>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BACI</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</si>
  <si>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</si>
  <si>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</si>
  <si>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</si>
  <si>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</si>
  <si>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</si>
  <si>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</si>
  <si>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</si>
  <si>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</si>
  <si>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</si>
  <si>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</si>
  <si>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Mineral. Brennstoffe</t>
  </si>
  <si>
    <t>Eisen und Stahl</t>
  </si>
  <si>
    <t>Organische chemische Erzeugnisse</t>
  </si>
  <si>
    <t>Fische</t>
  </si>
  <si>
    <t>Düngemittel</t>
  </si>
  <si>
    <t>Import</t>
  </si>
  <si>
    <t>Top 5  Importgüter 2023</t>
  </si>
  <si>
    <t>Elektr. Maschinen</t>
  </si>
  <si>
    <t>Maschinen, mech.Geräte</t>
  </si>
  <si>
    <t>Zugmaschin.,Kraftwagen</t>
  </si>
  <si>
    <t>Getreide</t>
  </si>
  <si>
    <t>Welt</t>
  </si>
  <si>
    <t>Top 5  Exportländer 2023</t>
  </si>
  <si>
    <t>Spanien</t>
  </si>
  <si>
    <t>Dominikanische Republik</t>
  </si>
  <si>
    <t>China</t>
  </si>
  <si>
    <t>Kuba</t>
  </si>
  <si>
    <t>Top 5  Importländer 2023</t>
  </si>
  <si>
    <t>Brasilien</t>
  </si>
  <si>
    <t>Kolumbien</t>
  </si>
  <si>
    <t>Türkei</t>
  </si>
  <si>
    <t>Internationale Ankuenfte</t>
  </si>
  <si>
    <t>Weltbank;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</si>
  <si>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</si>
  <si>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</si>
  <si>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</si>
  <si>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</si>
  <si>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</si>
  <si>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</si>
  <si>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</si>
  <si>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</si>
  <si>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</si>
  <si>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</si>
  <si>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</si>
  <si>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</si>
  <si>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</si>
  <si>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</si>
  <si>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</si>
  <si>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</si>
  <si>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</si>
  <si>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</si>
  <si>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</si>
  <si>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</si>
  <si>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</si>
  <si>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</si>
  <si>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</si>
  <si>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</si>
  <si>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</si>
  <si>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WIPO Statistics Database; Weltbank</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</si>
  <si>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</si>
  <si>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</si>
  <si>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</si>
  <si>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</si>
  <si>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</si>
  <si>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</si>
  <si>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</si>
  <si>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</si>
  <si>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</si>
  <si>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</si>
  <si>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</si>
  <si>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</si>
  <si>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</si>
  <si>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</si>
  <si>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</si>
  <si>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</si>
  <si>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</si>
  <si>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</si>
  <si>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</si>
  <si>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</si>
  <si>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</si>
  <si>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</si>
  <si>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</si>
  <si>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</si>
  <si>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</si>
  <si>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</si>
  <si>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</si>
  <si>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</si>
  <si>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</si>
  <si>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</si>
  <si>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</si>
  <si>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</si>
  <si>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Chemische Erzeugnisse</t>
  </si>
  <si>
    <t>Verschiedene Waren aus unedlen Metallen</t>
  </si>
  <si>
    <t>Aluminium und Waren daraus</t>
  </si>
  <si>
    <t>Getränke</t>
  </si>
  <si>
    <t>Zuber. von Fleisch, Fischen</t>
  </si>
  <si>
    <t>Waren aus Eisen oder Stahl</t>
  </si>
  <si>
    <t>Bekleidung aus Gewirken</t>
  </si>
  <si>
    <t>wko.at/aussenwirtschaft/ve</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</si>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</sst>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10.6310221035829</c:v>
                </c:pt>
                <c:pt idx="1">
                  <c:v>18.456102656402901</c:v>
                </c:pt>
                <c:pt idx="2">
                  <c:v>70.912875240014202</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Kuba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6.0163321165571618E-2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6.7377078521733982E-2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Dominikanische Republik</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7.6630507898483094E-2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Spanien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9.1425318861399124E-2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0.43366956740182672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Türkei</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2.5647008494674529E-2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Kolumbien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6.3962222386129877E-2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Brasilien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8.6399291077615112E-2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0.14519828376939581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0.28176820538987801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34.558177551055032</c:v>
                </c:pt>
                <c:pt idx="2">
                  <c:v>100.34559985227121</c:v>
                </c:pt>
                <c:pt idx="3">
                  <c:v>65.629765138383164</c:v>
                </c:pt>
                <c:pt idx="4">
                  <c:v>40.271629747895943</c:v>
                </c:pt>
                <c:pt idx="5">
                  <c:v>32.975487634522388</c:v>
                </c:pt>
                <c:pt idx="6">
                  <c:v>18.403310327642679</c:v>
                </c:pt>
                <c:pt idx="7">
                  <c:v>40.173709326245763</c:v>
                </c:pt>
                <c:pt idx="8">
                  <c:v>81.3193087335505</c:v>
                </c:pt>
                <c:pt idx="9">
                  <c:v>46.218133104472273</c:v>
                </c:pt>
                <c:pt idx="10">
                  <c:v>36.099318728608587</c:v>
                </c:pt>
                <c:pt idx="11">
                  <c:v>77.551917151703236</c:v>
                </c:pt>
                <c:pt idx="12">
                  <c:v>1963.9191195672031</c:v>
                </c:pt>
                <c:pt idx="13">
                  <c:v>8865.3680970760979</c:v>
                </c:pt>
                <c:pt idx="14">
                  <c:v>1423.0576034053281</c:v>
                </c:pt>
                <c:pt idx="15">
                  <c:v>156.95603481528471</c:v>
                </c:pt>
                <c:pt idx="16">
                  <c:v>445.42473017653771</c:v>
                </c:pt>
                <c:pt idx="17">
                  <c:v>60.049218847553682</c:v>
                </c:pt>
                <c:pt idx="18">
                  <c:v>20.050214459906719</c:v>
                </c:pt>
                <c:pt idx="19">
                  <c:v>103.5184606831848</c:v>
                </c:pt>
                <c:pt idx="20">
                  <c:v>17.59661402806681</c:v>
                </c:pt>
                <c:pt idx="21">
                  <c:v>25.36884239484262</c:v>
                </c:pt>
                <c:pt idx="22">
                  <c:v>49.641454406099157</c:v>
                </c:pt>
                <c:pt idx="23">
                  <c:v>16.268695194390531</c:v>
                </c:pt>
                <c:pt idx="24">
                  <c:v>27.08129564208236</c:v>
                </c:pt>
                <c:pt idx="25">
                  <c:v>26.337562090196361</c:v>
                </c:pt>
                <c:pt idx="26">
                  <c:v>23.475232195989911</c:v>
                </c:pt>
                <c:pt idx="27">
                  <c:v>179.40403423237871</c:v>
                </c:pt>
                <c:pt idx="28">
                  <c:v>61.812620749284513</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168.29182564801539</c:v>
                </c:pt>
                <c:pt idx="2">
                  <c:v>243.10005223418321</c:v>
                </c:pt>
                <c:pt idx="3">
                  <c:v>200.59412295418559</c:v>
                </c:pt>
                <c:pt idx="4">
                  <c:v>158.7674015762162</c:v>
                </c:pt>
                <c:pt idx="5">
                  <c:v>207.67949410409491</c:v>
                </c:pt>
                <c:pt idx="6">
                  <c:v>241.45411781713941</c:v>
                </c:pt>
                <c:pt idx="7">
                  <c:v>182.9205289899717</c:v>
                </c:pt>
                <c:pt idx="8">
                  <c:v>200.77253593898811</c:v>
                </c:pt>
                <c:pt idx="9">
                  <c:v>199.10243409281281</c:v>
                </c:pt>
                <c:pt idx="10">
                  <c:v>229.90164225311889</c:v>
                </c:pt>
                <c:pt idx="11">
                  <c:v>311.68916157888623</c:v>
                </c:pt>
                <c:pt idx="12">
                  <c:v>348.31607441790419</c:v>
                </c:pt>
                <c:pt idx="13">
                  <c:v>410.90657125144259</c:v>
                </c:pt>
                <c:pt idx="14">
                  <c:v>504.65400367173862</c:v>
                </c:pt>
                <c:pt idx="15">
                  <c:v>394.39646877131258</c:v>
                </c:pt>
                <c:pt idx="16">
                  <c:v>260.50236638711442</c:v>
                </c:pt>
                <c:pt idx="17">
                  <c:v>598.43089486321378</c:v>
                </c:pt>
                <c:pt idx="18">
                  <c:v>363.86047343171867</c:v>
                </c:pt>
                <c:pt idx="19">
                  <c:v>631.58387393490773</c:v>
                </c:pt>
                <c:pt idx="20">
                  <c:v>581.07529713904432</c:v>
                </c:pt>
                <c:pt idx="21">
                  <c:v>196.3941726139758</c:v>
                </c:pt>
                <c:pt idx="22">
                  <c:v>45.987900688134417</c:v>
                </c:pt>
                <c:pt idx="23">
                  <c:v>66.193016082577145</c:v>
                </c:pt>
                <c:pt idx="24">
                  <c:v>32.97563106381719</c:v>
                </c:pt>
                <c:pt idx="25">
                  <c:v>12.131437271894731</c:v>
                </c:pt>
                <c:pt idx="26">
                  <c:v>33.922433286113773</c:v>
                </c:pt>
                <c:pt idx="27">
                  <c:v>28.72102308895132</c:v>
                </c:pt>
                <c:pt idx="28">
                  <c:v>21.938394690679129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Aluminium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8.54087316853991E-2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8.960377221101952E-2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Verschiedene Waren aus unedlen Metallen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0.114799434061321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Chemische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0.1371814564301562</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0.16431371717094109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Bekleidung 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3.9475507548667266E-3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7.4960272540271853E-3</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Fische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9.4815004112219509E-3</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Zuber. von Fleisch, Fischen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5.6643349092342282E-2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Getränke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0.90604748218788078</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20.254505000000002</c:v>
                </c:pt>
                <c:pt idx="1">
                  <c:v>38.895440000000001</c:v>
                </c:pt>
                <c:pt idx="2">
                  <c:v>54.371844000000003</c:v>
                </c:pt>
                <c:pt idx="3">
                  <c:v>45.482363999999997</c:v>
                </c:pt>
                <c:pt idx="4">
                  <c:v>36.418394999999997</c:v>
                </c:pt>
                <c:pt idx="5">
                  <c:v>48.346420000000002</c:v>
                </c:pt>
                <c:pt idx="6">
                  <c:v>56.925745999999997</c:v>
                </c:pt>
                <c:pt idx="7">
                  <c:v>42.182504999999999</c:v>
                </c:pt>
                <c:pt idx="8">
                  <c:v>44.960754999999999</c:v>
                </c:pt>
                <c:pt idx="9">
                  <c:v>45.824590999999998</c:v>
                </c:pt>
                <c:pt idx="10">
                  <c:v>53.534139000000003</c:v>
                </c:pt>
                <c:pt idx="11">
                  <c:v>71.550150000000002</c:v>
                </c:pt>
                <c:pt idx="12">
                  <c:v>12.456213999999999</c:v>
                </c:pt>
                <c:pt idx="13">
                  <c:v>-220.77649099999999</c:v>
                </c:pt>
                <c:pt idx="14">
                  <c:v>69.191424999999995</c:v>
                </c:pt>
                <c:pt idx="15">
                  <c:v>88.420880999999994</c:v>
                </c:pt>
                <c:pt idx="16">
                  <c:v>46.114069000000001</c:v>
                </c:pt>
                <c:pt idx="17">
                  <c:v>140.56822</c:v>
                </c:pt>
                <c:pt idx="18">
                  <c:v>86.060788000000002</c:v>
                </c:pt>
                <c:pt idx="19">
                  <c:v>146.91224199999999</c:v>
                </c:pt>
                <c:pt idx="20">
                  <c:v>137.95536200000001</c:v>
                </c:pt>
                <c:pt idx="21">
                  <c:v>45.928356999999998</c:v>
                </c:pt>
                <c:pt idx="22">
                  <c:v>9.1832480000000007</c:v>
                </c:pt>
                <c:pt idx="23">
                  <c:v>15.202235</c:v>
                </c:pt>
                <c:pt idx="24">
                  <c:v>6.8909979999999997</c:v>
                </c:pt>
                <c:pt idx="25">
                  <c:v>1.946342</c:v>
                </c:pt>
                <c:pt idx="26">
                  <c:v>7.2464789999999999</c:v>
                </c:pt>
                <c:pt idx="27">
                  <c:v>0.39907599999999999</c:v>
                </c:pt>
                <c:pt idx="28">
                  <c:v>3.009725</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254.94900000000001</c:v>
                </c:pt>
                <c:pt idx="1">
                  <c:v>438.11700000000002</c:v>
                </c:pt>
                <c:pt idx="2">
                  <c:v>65374.082000000002</c:v>
                </c:pt>
                <c:pt idx="3">
                  <c:v>19906.024000000001</c:v>
                </c:pt>
                <c:pt idx="4">
                  <c:v>2355.1469999999999</c:v>
                </c:pt>
                <c:pt idx="5">
                  <c:v>1588.5129999999999</c:v>
                </c:pt>
                <c:pt idx="6">
                  <c:v>186.542</c:v>
                </c:pt>
                <c:pt idx="7">
                  <c:v>337.45800000000003</c:v>
                </c:pt>
                <c:pt idx="8">
                  <c:v>59.61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-0.75547190201398162</c:v>
                </c:pt>
                <c:pt idx="1">
                  <c:v>-0.75007630511785961</c:v>
                </c:pt>
                <c:pt idx="2">
                  <c:v>-0.75510442193723193</c:v>
                </c:pt>
                <c:pt idx="3">
                  <c:v>-0.77396604356886201</c:v>
                </c:pt>
                <c:pt idx="4">
                  <c:v>-0.81293659901570459</c:v>
                </c:pt>
                <c:pt idx="5">
                  <c:v>-0.86005355174087683</c:v>
                </c:pt>
                <c:pt idx="6">
                  <c:v>-0.89771142595202247</c:v>
                </c:pt>
                <c:pt idx="7">
                  <c:v>-0.9240834216522229</c:v>
                </c:pt>
                <c:pt idx="8">
                  <c:v>-0.94688308699094392</c:v>
                </c:pt>
                <c:pt idx="9">
                  <c:v>-0.96750260610510197</c:v>
                </c:pt>
                <c:pt idx="10">
                  <c:v>-0.98607978402347851</c:v>
                </c:pt>
                <c:pt idx="11">
                  <c:v>-0.99826139522150115</c:v>
                </c:pt>
                <c:pt idx="12">
                  <c:v>-0.99805115421605295</c:v>
                </c:pt>
                <c:pt idx="13">
                  <c:v>-0.99557949735368401</c:v>
                </c:pt>
                <c:pt idx="14">
                  <c:v>-1.0001941990867129</c:v>
                </c:pt>
                <c:pt idx="15">
                  <c:v>-1.0061639836027561</c:v>
                </c:pt>
                <c:pt idx="16">
                  <c:v>-1.0092398625143959</c:v>
                </c:pt>
                <c:pt idx="17">
                  <c:v>-0.99944687181524627</c:v>
                </c:pt>
                <c:pt idx="18">
                  <c:v>-0.96799022389925049</c:v>
                </c:pt>
                <c:pt idx="19">
                  <c:v>-0.93468380848153909</c:v>
                </c:pt>
                <c:pt idx="20">
                  <c:v>-0.90160000118724337</c:v>
                </c:pt>
                <c:pt idx="21">
                  <c:v>-0.8591931536765639</c:v>
                </c:pt>
                <c:pt idx="22">
                  <c:v>-0.80953034138121771</c:v>
                </c:pt>
                <c:pt idx="23">
                  <c:v>-0.76546099986947391</c:v>
                </c:pt>
                <c:pt idx="24">
                  <c:v>-0.73121115002395332</c:v>
                </c:pt>
                <c:pt idx="25">
                  <c:v>-0.69838528547583756</c:v>
                </c:pt>
                <c:pt idx="26">
                  <c:v>-0.67084548049327419</c:v>
                </c:pt>
                <c:pt idx="27">
                  <c:v>-0.64968534165082081</c:v>
                </c:pt>
                <c:pt idx="28">
                  <c:v>-0.6359260395463685</c:v>
                </c:pt>
                <c:pt idx="29">
                  <c:v>-0.62973188017577142</c:v>
                </c:pt>
                <c:pt idx="30">
                  <c:v>-0.62855347050657906</c:v>
                </c:pt>
                <c:pt idx="31">
                  <c:v>-0.63026719971065182</c:v>
                </c:pt>
                <c:pt idx="32">
                  <c:v>-0.63267878771432129</c:v>
                </c:pt>
                <c:pt idx="33">
                  <c:v>-0.63479179815563158</c:v>
                </c:pt>
                <c:pt idx="34">
                  <c:v>-0.63772633857621408</c:v>
                </c:pt>
                <c:pt idx="35">
                  <c:v>-0.63956197222882383</c:v>
                </c:pt>
                <c:pt idx="36">
                  <c:v>-0.63846659892312785</c:v>
                </c:pt>
                <c:pt idx="37">
                  <c:v>-0.63223357146749004</c:v>
                </c:pt>
                <c:pt idx="38">
                  <c:v>-0.62633445619697548</c:v>
                </c:pt>
                <c:pt idx="39">
                  <c:v>-0.62426738076525889</c:v>
                </c:pt>
                <c:pt idx="40">
                  <c:v>-0.62264375484923529</c:v>
                </c:pt>
                <c:pt idx="41">
                  <c:v>-0.62241761326354317</c:v>
                </c:pt>
                <c:pt idx="42">
                  <c:v>-0.62217557109760713</c:v>
                </c:pt>
                <c:pt idx="43">
                  <c:v>-0.62055724537499823</c:v>
                </c:pt>
                <c:pt idx="44">
                  <c:v>-0.61638422642652413</c:v>
                </c:pt>
                <c:pt idx="45">
                  <c:v>-0.60944273978446017</c:v>
                </c:pt>
                <c:pt idx="46">
                  <c:v>-0.60082992548564085</c:v>
                </c:pt>
                <c:pt idx="47">
                  <c:v>-0.5910475351733202</c:v>
                </c:pt>
                <c:pt idx="48">
                  <c:v>-0.58094713325612013</c:v>
                </c:pt>
                <c:pt idx="49">
                  <c:v>-0.5715657909121753</c:v>
                </c:pt>
                <c:pt idx="50">
                  <c:v>-0.56259079673002088</c:v>
                </c:pt>
                <c:pt idx="51">
                  <c:v>-0.55424829229534911</c:v>
                </c:pt>
                <c:pt idx="52">
                  <c:v>-0.54717253408678057</c:v>
                </c:pt>
                <c:pt idx="53">
                  <c:v>-0.53969572790983622</c:v>
                </c:pt>
                <c:pt idx="54">
                  <c:v>-0.53136029039971733</c:v>
                </c:pt>
                <c:pt idx="55">
                  <c:v>-0.52208495192406557</c:v>
                </c:pt>
                <c:pt idx="56">
                  <c:v>-0.51140152873125311</c:v>
                </c:pt>
                <c:pt idx="57">
                  <c:v>-0.49933652178835308</c:v>
                </c:pt>
                <c:pt idx="58">
                  <c:v>-0.4859305659115446</c:v>
                </c:pt>
                <c:pt idx="59">
                  <c:v>-0.47159884291830911</c:v>
                </c:pt>
                <c:pt idx="60">
                  <c:v>-0.4564685574505985</c:v>
                </c:pt>
                <c:pt idx="61">
                  <c:v>-0.44060507856052678</c:v>
                </c:pt>
                <c:pt idx="62">
                  <c:v>-0.4249836418363912</c:v>
                </c:pt>
                <c:pt idx="63">
                  <c:v>-0.40902475946485572</c:v>
                </c:pt>
                <c:pt idx="64">
                  <c:v>-0.39367186587372938</c:v>
                </c:pt>
                <c:pt idx="65">
                  <c:v>-0.37570067673576207</c:v>
                </c:pt>
                <c:pt idx="66">
                  <c:v>-0.35293811275094389</c:v>
                </c:pt>
                <c:pt idx="67">
                  <c:v>-0.32951832478270798</c:v>
                </c:pt>
                <c:pt idx="68">
                  <c:v>-0.30614977201748039</c:v>
                </c:pt>
                <c:pt idx="69">
                  <c:v>-0.28287485600257861</c:v>
                </c:pt>
                <c:pt idx="70">
                  <c:v>-0.26023949665971208</c:v>
                </c:pt>
                <c:pt idx="71">
                  <c:v>-0.23845393499432921</c:v>
                </c:pt>
                <c:pt idx="72">
                  <c:v>-0.2176913106579752</c:v>
                </c:pt>
                <c:pt idx="73">
                  <c:v>-0.20035084453635221</c:v>
                </c:pt>
                <c:pt idx="74">
                  <c:v>-0.18364286816221159</c:v>
                </c:pt>
                <c:pt idx="75">
                  <c:v>-0.16831117534474399</c:v>
                </c:pt>
                <c:pt idx="76">
                  <c:v>-0.15540697111118981</c:v>
                </c:pt>
                <c:pt idx="77">
                  <c:v>-0.14163530188876991</c:v>
                </c:pt>
                <c:pt idx="78">
                  <c:v>-0.12776646245374779</c:v>
                </c:pt>
                <c:pt idx="79">
                  <c:v>-0.1139435580283196</c:v>
                </c:pt>
                <c:pt idx="80">
                  <c:v>-0.1003556288442745</c:v>
                </c:pt>
                <c:pt idx="81">
                  <c:v>-8.7250017260963222E-2</c:v>
                </c:pt>
                <c:pt idx="82">
                  <c:v>-7.4861698519769052E-2</c:v>
                </c:pt>
                <c:pt idx="83">
                  <c:v>-6.3372645927928531E-2</c:v>
                </c:pt>
                <c:pt idx="84">
                  <c:v>-5.2867662580076212E-2</c:v>
                </c:pt>
                <c:pt idx="85">
                  <c:v>-4.3276079230683287E-2</c:v>
                </c:pt>
                <c:pt idx="86">
                  <c:v>-3.456256125698539E-2</c:v>
                </c:pt>
                <c:pt idx="87">
                  <c:v>-2.6921449084186651E-2</c:v>
                </c:pt>
                <c:pt idx="88">
                  <c:v>-2.050468159017392E-2</c:v>
                </c:pt>
                <c:pt idx="89">
                  <c:v>-1.5225688949174469E-2</c:v>
                </c:pt>
                <c:pt idx="90">
                  <c:v>-1.095373305696005E-2</c:v>
                </c:pt>
                <c:pt idx="91">
                  <c:v>-7.5987106254814781E-3</c:v>
                </c:pt>
                <c:pt idx="92">
                  <c:v>-5.0510843241691576E-3</c:v>
                </c:pt>
                <c:pt idx="93">
                  <c:v>-3.1801160487948529E-3</c:v>
                </c:pt>
                <c:pt idx="94">
                  <c:v>-1.8374003837481371E-3</c:v>
                </c:pt>
                <c:pt idx="95">
                  <c:v>-8.9219922480077813E-4</c:v>
                </c:pt>
                <c:pt idx="96">
                  <c:v>-3.1977833601770471E-4</c:v>
                </c:pt>
                <c:pt idx="97">
                  <c:v>-7.4202707805213222E-5</c:v>
                </c:pt>
                <c:pt idx="98">
                  <c:v>-1.060038682931618E-5</c:v>
                </c:pt>
                <c:pt idx="99">
                  <c:v>-7.0669245528774501E-6</c:v>
                </c:pt>
                <c:pt idx="100">
                  <c:v>-3.533462276438725E-6</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-0.25376796050041428</c:v>
                </c:pt>
                <c:pt idx="1">
                  <c:v>-0.25916355739653629</c:v>
                </c:pt>
                <c:pt idx="2">
                  <c:v>-0.25413544057716397</c:v>
                </c:pt>
                <c:pt idx="3">
                  <c:v>-0.2352738189455339</c:v>
                </c:pt>
                <c:pt idx="4">
                  <c:v>-0.19630326349869132</c:v>
                </c:pt>
                <c:pt idx="5">
                  <c:v>-0.14918631077351907</c:v>
                </c:pt>
                <c:pt idx="6">
                  <c:v>-0.11152843656237343</c:v>
                </c:pt>
                <c:pt idx="7">
                  <c:v>-8.5156440862173E-2</c:v>
                </c:pt>
                <c:pt idx="8">
                  <c:v>-6.2356775523451979E-2</c:v>
                </c:pt>
                <c:pt idx="9">
                  <c:v>-4.1737256409293932E-2</c:v>
                </c:pt>
                <c:pt idx="10">
                  <c:v>-2.3160078490917391E-2</c:v>
                </c:pt>
                <c:pt idx="11">
                  <c:v>-1.0978467292894756E-2</c:v>
                </c:pt>
                <c:pt idx="12">
                  <c:v>-1.1188708298342953E-2</c:v>
                </c:pt>
                <c:pt idx="13">
                  <c:v>-1.3660365160711896E-2</c:v>
                </c:pt>
                <c:pt idx="14">
                  <c:v>-9.0456634276829817E-3</c:v>
                </c:pt>
                <c:pt idx="15">
                  <c:v>-3.0758789116398511E-3</c:v>
                </c:pt>
                <c:pt idx="16">
                  <c:v>0</c:v>
                </c:pt>
                <c:pt idx="17">
                  <c:v>-9.7929906991496285E-3</c:v>
                </c:pt>
                <c:pt idx="18">
                  <c:v>-4.1249638615145412E-2</c:v>
                </c:pt>
                <c:pt idx="19">
                  <c:v>-7.4556054032856811E-2</c:v>
                </c:pt>
                <c:pt idx="20">
                  <c:v>-0.10763986132715253</c:v>
                </c:pt>
                <c:pt idx="21">
                  <c:v>-0.150046708837832</c:v>
                </c:pt>
                <c:pt idx="22">
                  <c:v>-0.19970952113317819</c:v>
                </c:pt>
                <c:pt idx="23">
                  <c:v>-0.24377886264492199</c:v>
                </c:pt>
                <c:pt idx="24">
                  <c:v>-0.27802871249044259</c:v>
                </c:pt>
                <c:pt idx="25">
                  <c:v>-0.31085457703855834</c:v>
                </c:pt>
                <c:pt idx="26">
                  <c:v>-0.33839438202112171</c:v>
                </c:pt>
                <c:pt idx="27">
                  <c:v>-0.35955452086357509</c:v>
                </c:pt>
                <c:pt idx="28">
                  <c:v>-0.3733138229680274</c:v>
                </c:pt>
                <c:pt idx="29">
                  <c:v>-0.37950798233862448</c:v>
                </c:pt>
                <c:pt idx="30">
                  <c:v>-0.38068639200781684</c:v>
                </c:pt>
                <c:pt idx="31">
                  <c:v>-0.37897266280374409</c:v>
                </c:pt>
                <c:pt idx="32">
                  <c:v>-0.37656107480007461</c:v>
                </c:pt>
                <c:pt idx="33">
                  <c:v>-0.37444806435876432</c:v>
                </c:pt>
                <c:pt idx="34">
                  <c:v>-0.37151352393818182</c:v>
                </c:pt>
                <c:pt idx="35">
                  <c:v>-0.36967789028557207</c:v>
                </c:pt>
                <c:pt idx="36">
                  <c:v>-0.37077326359126805</c:v>
                </c:pt>
                <c:pt idx="37">
                  <c:v>-0.37700629104690586</c:v>
                </c:pt>
                <c:pt idx="38">
                  <c:v>-0.38290540631742043</c:v>
                </c:pt>
                <c:pt idx="39">
                  <c:v>-0.38497248174913701</c:v>
                </c:pt>
                <c:pt idx="40">
                  <c:v>-0.38659610766516062</c:v>
                </c:pt>
                <c:pt idx="41">
                  <c:v>-0.38682224925085273</c:v>
                </c:pt>
                <c:pt idx="42">
                  <c:v>-0.38706429141678877</c:v>
                </c:pt>
                <c:pt idx="43">
                  <c:v>-0.38868261713939767</c:v>
                </c:pt>
                <c:pt idx="44">
                  <c:v>-0.39285563608787177</c:v>
                </c:pt>
                <c:pt idx="45">
                  <c:v>-0.39979712272993573</c:v>
                </c:pt>
                <c:pt idx="46">
                  <c:v>-0.40840993702875505</c:v>
                </c:pt>
                <c:pt idx="47">
                  <c:v>-0.4181923273410757</c:v>
                </c:pt>
                <c:pt idx="48">
                  <c:v>-0.42829272925827577</c:v>
                </c:pt>
                <c:pt idx="49">
                  <c:v>-0.4376740716022206</c:v>
                </c:pt>
                <c:pt idx="50">
                  <c:v>-0.44664906578437502</c:v>
                </c:pt>
                <c:pt idx="51">
                  <c:v>-0.45499157021904679</c:v>
                </c:pt>
                <c:pt idx="52">
                  <c:v>-0.46206732842761533</c:v>
                </c:pt>
                <c:pt idx="53">
                  <c:v>-0.46954413460455968</c:v>
                </c:pt>
                <c:pt idx="54">
                  <c:v>-0.47787957211467857</c:v>
                </c:pt>
                <c:pt idx="55">
                  <c:v>-0.48715491059033034</c:v>
                </c:pt>
                <c:pt idx="56">
                  <c:v>-0.49783833378314279</c:v>
                </c:pt>
                <c:pt idx="57">
                  <c:v>-0.50990334072604282</c:v>
                </c:pt>
                <c:pt idx="58">
                  <c:v>-0.5233092966028513</c:v>
                </c:pt>
                <c:pt idx="59">
                  <c:v>-0.53764101959608679</c:v>
                </c:pt>
                <c:pt idx="60">
                  <c:v>-0.55277130506379746</c:v>
                </c:pt>
                <c:pt idx="61">
                  <c:v>-0.56863478395386913</c:v>
                </c:pt>
                <c:pt idx="62">
                  <c:v>-0.58425622067800465</c:v>
                </c:pt>
                <c:pt idx="63">
                  <c:v>-0.60021510304954018</c:v>
                </c:pt>
                <c:pt idx="64">
                  <c:v>-0.61556799664066653</c:v>
                </c:pt>
                <c:pt idx="65">
                  <c:v>-0.63353918577863388</c:v>
                </c:pt>
                <c:pt idx="66">
                  <c:v>-0.65630174976345201</c:v>
                </c:pt>
                <c:pt idx="67">
                  <c:v>-0.67972153773168786</c:v>
                </c:pt>
                <c:pt idx="68">
                  <c:v>-0.70309009049691551</c:v>
                </c:pt>
                <c:pt idx="69">
                  <c:v>-0.72636500651181723</c:v>
                </c:pt>
                <c:pt idx="70">
                  <c:v>-0.74900036585468377</c:v>
                </c:pt>
                <c:pt idx="71">
                  <c:v>-0.77078592752006669</c:v>
                </c:pt>
                <c:pt idx="72">
                  <c:v>-0.7915485518564207</c:v>
                </c:pt>
                <c:pt idx="73">
                  <c:v>-0.80888901797804369</c:v>
                </c:pt>
                <c:pt idx="74">
                  <c:v>-0.82559699435218437</c:v>
                </c:pt>
                <c:pt idx="75">
                  <c:v>-0.84092868716965197</c:v>
                </c:pt>
                <c:pt idx="76">
                  <c:v>-0.85383289140320606</c:v>
                </c:pt>
                <c:pt idx="77">
                  <c:v>-0.86760456062562596</c:v>
                </c:pt>
                <c:pt idx="78">
                  <c:v>-0.88147340006064812</c:v>
                </c:pt>
                <c:pt idx="79">
                  <c:v>-0.89529630448607633</c:v>
                </c:pt>
                <c:pt idx="80">
                  <c:v>-0.90888423367012139</c:v>
                </c:pt>
                <c:pt idx="81">
                  <c:v>-0.92198984525343264</c:v>
                </c:pt>
                <c:pt idx="82">
                  <c:v>-0.93437816399462681</c:v>
                </c:pt>
                <c:pt idx="83">
                  <c:v>-0.94586721658646733</c:v>
                </c:pt>
                <c:pt idx="84">
                  <c:v>-0.95637219993431966</c:v>
                </c:pt>
                <c:pt idx="85">
                  <c:v>-0.96596378328371257</c:v>
                </c:pt>
                <c:pt idx="86">
                  <c:v>-0.97467730125741048</c:v>
                </c:pt>
                <c:pt idx="87">
                  <c:v>-0.9823184134302092</c:v>
                </c:pt>
                <c:pt idx="88">
                  <c:v>-0.98873518092422197</c:v>
                </c:pt>
                <c:pt idx="89">
                  <c:v>-0.99401417356522148</c:v>
                </c:pt>
                <c:pt idx="90">
                  <c:v>-0.99828612945743589</c:v>
                </c:pt>
                <c:pt idx="91">
                  <c:v>-1.0016411518889143</c:v>
                </c:pt>
                <c:pt idx="92">
                  <c:v>-1.0041887781902268</c:v>
                </c:pt>
                <c:pt idx="93">
                  <c:v>-1.0060597464656011</c:v>
                </c:pt>
                <c:pt idx="94">
                  <c:v>-1.0074024621306477</c:v>
                </c:pt>
                <c:pt idx="95">
                  <c:v>-1.0083476632895951</c:v>
                </c:pt>
                <c:pt idx="96">
                  <c:v>-1.0089200841783783</c:v>
                </c:pt>
                <c:pt idx="97">
                  <c:v>-1.0091656598065908</c:v>
                </c:pt>
                <c:pt idx="98">
                  <c:v>-1.0092292621275667</c:v>
                </c:pt>
                <c:pt idx="99">
                  <c:v>-1.009232795589843</c:v>
                </c:pt>
                <c:pt idx="100">
                  <c:v>-1.0092363290521196</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0.71973799801235672</c:v>
                </c:pt>
                <c:pt idx="1">
                  <c:v>0.71411802626168097</c:v>
                </c:pt>
                <c:pt idx="2">
                  <c:v>0.71804016938852799</c:v>
                </c:pt>
                <c:pt idx="3">
                  <c:v>0.73462800804526962</c:v>
                </c:pt>
                <c:pt idx="4">
                  <c:v>0.7697347224928266</c:v>
                </c:pt>
                <c:pt idx="5">
                  <c:v>0.81269632358090682</c:v>
                </c:pt>
                <c:pt idx="6">
                  <c:v>0.84774826936317893</c:v>
                </c:pt>
                <c:pt idx="7">
                  <c:v>0.87323866622540791</c:v>
                </c:pt>
                <c:pt idx="8">
                  <c:v>0.89562314974664725</c:v>
                </c:pt>
                <c:pt idx="9">
                  <c:v>0.91619320038893515</c:v>
                </c:pt>
                <c:pt idx="10">
                  <c:v>0.93464140693422182</c:v>
                </c:pt>
                <c:pt idx="11">
                  <c:v>0.94669051329687792</c:v>
                </c:pt>
                <c:pt idx="12">
                  <c:v>0.94742900691265364</c:v>
                </c:pt>
                <c:pt idx="13">
                  <c:v>0.94704032606224531</c:v>
                </c:pt>
                <c:pt idx="14">
                  <c:v>0.95425565603073326</c:v>
                </c:pt>
                <c:pt idx="15">
                  <c:v>0.9589445604715674</c:v>
                </c:pt>
                <c:pt idx="16">
                  <c:v>0.95718666298903921</c:v>
                </c:pt>
                <c:pt idx="17">
                  <c:v>0.9436941372864579</c:v>
                </c:pt>
                <c:pt idx="18">
                  <c:v>0.9102357829908595</c:v>
                </c:pt>
                <c:pt idx="19">
                  <c:v>0.87488879310850476</c:v>
                </c:pt>
                <c:pt idx="20">
                  <c:v>0.84017782643590888</c:v>
                </c:pt>
                <c:pt idx="21">
                  <c:v>0.79789818356718145</c:v>
                </c:pt>
                <c:pt idx="22">
                  <c:v>0.75030951362810472</c:v>
                </c:pt>
                <c:pt idx="23">
                  <c:v>0.70978246804849077</c:v>
                </c:pt>
                <c:pt idx="24">
                  <c:v>0.6797621725478673</c:v>
                </c:pt>
                <c:pt idx="25">
                  <c:v>0.6526375493827854</c:v>
                </c:pt>
                <c:pt idx="26">
                  <c:v>0.6317936554140734</c:v>
                </c:pt>
                <c:pt idx="27">
                  <c:v>0.61788241443173408</c:v>
                </c:pt>
                <c:pt idx="28">
                  <c:v>0.6113154747909727</c:v>
                </c:pt>
                <c:pt idx="29">
                  <c:v>0.60967241483242873</c:v>
                </c:pt>
                <c:pt idx="30">
                  <c:v>0.61229777730382273</c:v>
                </c:pt>
                <c:pt idx="31">
                  <c:v>0.61957317613101004</c:v>
                </c:pt>
                <c:pt idx="32">
                  <c:v>0.63016649603577335</c:v>
                </c:pt>
                <c:pt idx="33">
                  <c:v>0.64183045501029756</c:v>
                </c:pt>
                <c:pt idx="34">
                  <c:v>0.65204569445148197</c:v>
                </c:pt>
                <c:pt idx="35">
                  <c:v>0.65911791919777396</c:v>
                </c:pt>
                <c:pt idx="36">
                  <c:v>0.66225386696811339</c:v>
                </c:pt>
                <c:pt idx="37">
                  <c:v>0.65971154086021566</c:v>
                </c:pt>
                <c:pt idx="38">
                  <c:v>0.65712681320500077</c:v>
                </c:pt>
                <c:pt idx="39">
                  <c:v>0.65807731455736285</c:v>
                </c:pt>
                <c:pt idx="40">
                  <c:v>0.65903311610313953</c:v>
                </c:pt>
                <c:pt idx="41">
                  <c:v>0.66073094472696825</c:v>
                </c:pt>
                <c:pt idx="42">
                  <c:v>0.66187931996681093</c:v>
                </c:pt>
                <c:pt idx="43">
                  <c:v>0.66074507857607401</c:v>
                </c:pt>
                <c:pt idx="44">
                  <c:v>0.65641305382516013</c:v>
                </c:pt>
                <c:pt idx="45">
                  <c:v>0.64979311225025227</c:v>
                </c:pt>
                <c:pt idx="46">
                  <c:v>0.6417173842174515</c:v>
                </c:pt>
                <c:pt idx="47">
                  <c:v>0.63213286779261146</c:v>
                </c:pt>
                <c:pt idx="48">
                  <c:v>0.62224447361199775</c:v>
                </c:pt>
                <c:pt idx="49">
                  <c:v>0.61288609877284983</c:v>
                </c:pt>
                <c:pt idx="50">
                  <c:v>0.60347118853727877</c:v>
                </c:pt>
                <c:pt idx="51">
                  <c:v>0.5950527146636635</c:v>
                </c:pt>
                <c:pt idx="52">
                  <c:v>0.58858117850436598</c:v>
                </c:pt>
                <c:pt idx="53">
                  <c:v>0.58225098083612603</c:v>
                </c:pt>
                <c:pt idx="54">
                  <c:v>0.57512045396227274</c:v>
                </c:pt>
                <c:pt idx="55">
                  <c:v>0.5666065766071936</c:v>
                </c:pt>
                <c:pt idx="56">
                  <c:v>0.55647967372292018</c:v>
                </c:pt>
                <c:pt idx="57">
                  <c:v>0.54498355420652678</c:v>
                </c:pt>
                <c:pt idx="58">
                  <c:v>0.5325192660263891</c:v>
                </c:pt>
                <c:pt idx="59">
                  <c:v>0.51942778829218372</c:v>
                </c:pt>
                <c:pt idx="60">
                  <c:v>0.50588579411773227</c:v>
                </c:pt>
                <c:pt idx="61">
                  <c:v>0.49188444984734381</c:v>
                </c:pt>
                <c:pt idx="62">
                  <c:v>0.47813044793630599</c:v>
                </c:pt>
                <c:pt idx="63">
                  <c:v>0.46383229283469679</c:v>
                </c:pt>
                <c:pt idx="64">
                  <c:v>0.45031503289618052</c:v>
                </c:pt>
                <c:pt idx="65">
                  <c:v>0.43432081590188049</c:v>
                </c:pt>
                <c:pt idx="66">
                  <c:v>0.41311297531869529</c:v>
                </c:pt>
                <c:pt idx="67">
                  <c:v>0.39127971191258049</c:v>
                </c:pt>
                <c:pt idx="68">
                  <c:v>0.36939874676573359</c:v>
                </c:pt>
                <c:pt idx="69">
                  <c:v>0.34708316575888493</c:v>
                </c:pt>
                <c:pt idx="70">
                  <c:v>0.32458031125138492</c:v>
                </c:pt>
                <c:pt idx="71">
                  <c:v>0.30206862308819382</c:v>
                </c:pt>
                <c:pt idx="72">
                  <c:v>0.27993678211971978</c:v>
                </c:pt>
                <c:pt idx="73">
                  <c:v>0.26138080497500182</c:v>
                </c:pt>
                <c:pt idx="74">
                  <c:v>0.24398380345695581</c:v>
                </c:pt>
                <c:pt idx="75">
                  <c:v>0.22817509323216889</c:v>
                </c:pt>
                <c:pt idx="76">
                  <c:v>0.21453592884511541</c:v>
                </c:pt>
                <c:pt idx="77">
                  <c:v>0.19943391107561631</c:v>
                </c:pt>
                <c:pt idx="78">
                  <c:v>0.1840474495928639</c:v>
                </c:pt>
                <c:pt idx="79">
                  <c:v>0.16844191344897219</c:v>
                </c:pt>
                <c:pt idx="80">
                  <c:v>0.1526950388140231</c:v>
                </c:pt>
                <c:pt idx="81">
                  <c:v>0.13697289841500901</c:v>
                </c:pt>
                <c:pt idx="82">
                  <c:v>0.12148219979510159</c:v>
                </c:pt>
                <c:pt idx="83">
                  <c:v>0.10647205204478991</c:v>
                </c:pt>
                <c:pt idx="84">
                  <c:v>9.2145629244969079E-2</c:v>
                </c:pt>
                <c:pt idx="85">
                  <c:v>7.840752791417531E-2</c:v>
                </c:pt>
                <c:pt idx="86">
                  <c:v>6.5266581708099694E-2</c:v>
                </c:pt>
                <c:pt idx="87">
                  <c:v>5.3221008807720079E-2</c:v>
                </c:pt>
                <c:pt idx="88">
                  <c:v>4.265949006344473E-2</c:v>
                </c:pt>
                <c:pt idx="89">
                  <c:v>3.3544924121371042E-2</c:v>
                </c:pt>
                <c:pt idx="90">
                  <c:v>2.5771307113205841E-2</c:v>
                </c:pt>
                <c:pt idx="91">
                  <c:v>1.9282103642526121E-2</c:v>
                </c:pt>
                <c:pt idx="92">
                  <c:v>1.400311100152667E-2</c:v>
                </c:pt>
                <c:pt idx="93">
                  <c:v>9.8389257087436299E-3</c:v>
                </c:pt>
                <c:pt idx="94">
                  <c:v>6.6588096599487778E-3</c:v>
                </c:pt>
                <c:pt idx="95">
                  <c:v>4.3108239772552447E-3</c:v>
                </c:pt>
                <c:pt idx="96">
                  <c:v>2.6359628582232888E-3</c:v>
                </c:pt>
                <c:pt idx="97">
                  <c:v>1.492887811795361E-3</c:v>
                </c:pt>
                <c:pt idx="98">
                  <c:v>7.4556054032857099E-4</c:v>
                </c:pt>
                <c:pt idx="99">
                  <c:v>3.0564448691194971E-4</c:v>
                </c:pt>
                <c:pt idx="100">
                  <c:v>1.2543791081357471E-4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0.28950186450203919</c:v>
                </c:pt>
                <c:pt idx="1">
                  <c:v>0.29512183625271493</c:v>
                </c:pt>
                <c:pt idx="2">
                  <c:v>0.29119969312586791</c:v>
                </c:pt>
                <c:pt idx="3">
                  <c:v>0.27461185446912628</c:v>
                </c:pt>
                <c:pt idx="4">
                  <c:v>0.23950514002156931</c:v>
                </c:pt>
                <c:pt idx="5">
                  <c:v>0.19654353893348908</c:v>
                </c:pt>
                <c:pt idx="6">
                  <c:v>0.16149159315121697</c:v>
                </c:pt>
                <c:pt idx="7">
                  <c:v>0.13600119628898799</c:v>
                </c:pt>
                <c:pt idx="8">
                  <c:v>0.11361671276774865</c:v>
                </c:pt>
                <c:pt idx="9">
                  <c:v>9.3046662125460755E-2</c:v>
                </c:pt>
                <c:pt idx="10">
                  <c:v>7.4598455580174083E-2</c:v>
                </c:pt>
                <c:pt idx="11">
                  <c:v>6.254934921751798E-2</c:v>
                </c:pt>
                <c:pt idx="12">
                  <c:v>6.1810855601742265E-2</c:v>
                </c:pt>
                <c:pt idx="13">
                  <c:v>6.2199536452150594E-2</c:v>
                </c:pt>
                <c:pt idx="14">
                  <c:v>5.4984206483662645E-2</c:v>
                </c:pt>
                <c:pt idx="15">
                  <c:v>5.0295302042828505E-2</c:v>
                </c:pt>
                <c:pt idx="16">
                  <c:v>5.2053199525356697E-2</c:v>
                </c:pt>
                <c:pt idx="17">
                  <c:v>6.5545725227938001E-2</c:v>
                </c:pt>
                <c:pt idx="18">
                  <c:v>9.9004079523536404E-2</c:v>
                </c:pt>
                <c:pt idx="19">
                  <c:v>0.13435106940589114</c:v>
                </c:pt>
                <c:pt idx="20">
                  <c:v>0.16906203607848702</c:v>
                </c:pt>
                <c:pt idx="21">
                  <c:v>0.21134167894721445</c:v>
                </c:pt>
                <c:pt idx="22">
                  <c:v>0.25893034888629118</c:v>
                </c:pt>
                <c:pt idx="23">
                  <c:v>0.29945739446590514</c:v>
                </c:pt>
                <c:pt idx="24">
                  <c:v>0.3294776899665286</c:v>
                </c:pt>
                <c:pt idx="25">
                  <c:v>0.3566023131316105</c:v>
                </c:pt>
                <c:pt idx="26">
                  <c:v>0.37744620710032251</c:v>
                </c:pt>
                <c:pt idx="27">
                  <c:v>0.39135744808266182</c:v>
                </c:pt>
                <c:pt idx="28">
                  <c:v>0.3979243877234232</c:v>
                </c:pt>
                <c:pt idx="29">
                  <c:v>0.39956744768196717</c:v>
                </c:pt>
                <c:pt idx="30">
                  <c:v>0.39694208521057317</c:v>
                </c:pt>
                <c:pt idx="31">
                  <c:v>0.38966668638338586</c:v>
                </c:pt>
                <c:pt idx="32">
                  <c:v>0.37907336647862255</c:v>
                </c:pt>
                <c:pt idx="33">
                  <c:v>0.36740940750409834</c:v>
                </c:pt>
                <c:pt idx="34">
                  <c:v>0.35719416806291393</c:v>
                </c:pt>
                <c:pt idx="35">
                  <c:v>0.35012194331662194</c:v>
                </c:pt>
                <c:pt idx="36">
                  <c:v>0.34698599554628251</c:v>
                </c:pt>
                <c:pt idx="37">
                  <c:v>0.34952832165418024</c:v>
                </c:pt>
                <c:pt idx="38">
                  <c:v>0.35211304930939513</c:v>
                </c:pt>
                <c:pt idx="39">
                  <c:v>0.35116254795703306</c:v>
                </c:pt>
                <c:pt idx="40">
                  <c:v>0.35020674641125638</c:v>
                </c:pt>
                <c:pt idx="41">
                  <c:v>0.34850891778742765</c:v>
                </c:pt>
                <c:pt idx="42">
                  <c:v>0.34736054254758497</c:v>
                </c:pt>
                <c:pt idx="43">
                  <c:v>0.34849478393832189</c:v>
                </c:pt>
                <c:pt idx="44">
                  <c:v>0.35282680868923577</c:v>
                </c:pt>
                <c:pt idx="45">
                  <c:v>0.35944675026414363</c:v>
                </c:pt>
                <c:pt idx="46">
                  <c:v>0.3675224782969444</c:v>
                </c:pt>
                <c:pt idx="47">
                  <c:v>0.37710699472178444</c:v>
                </c:pt>
                <c:pt idx="48">
                  <c:v>0.38699538890239815</c:v>
                </c:pt>
                <c:pt idx="49">
                  <c:v>0.39635376374154607</c:v>
                </c:pt>
                <c:pt idx="50">
                  <c:v>0.40576867397711713</c:v>
                </c:pt>
                <c:pt idx="51">
                  <c:v>0.41418714785073241</c:v>
                </c:pt>
                <c:pt idx="52">
                  <c:v>0.42065868401002993</c:v>
                </c:pt>
                <c:pt idx="53">
                  <c:v>0.42698888167826987</c:v>
                </c:pt>
                <c:pt idx="54">
                  <c:v>0.43411940855212316</c:v>
                </c:pt>
                <c:pt idx="55">
                  <c:v>0.4426332859072023</c:v>
                </c:pt>
                <c:pt idx="56">
                  <c:v>0.45276018879147573</c:v>
                </c:pt>
                <c:pt idx="57">
                  <c:v>0.46425630830786913</c:v>
                </c:pt>
                <c:pt idx="58">
                  <c:v>0.4767205964880068</c:v>
                </c:pt>
                <c:pt idx="59">
                  <c:v>0.48981207422221218</c:v>
                </c:pt>
                <c:pt idx="60">
                  <c:v>0.50335406839666363</c:v>
                </c:pt>
                <c:pt idx="61">
                  <c:v>0.51735541266705209</c:v>
                </c:pt>
                <c:pt idx="62">
                  <c:v>0.53110941457808991</c:v>
                </c:pt>
                <c:pt idx="63">
                  <c:v>0.54540756967969917</c:v>
                </c:pt>
                <c:pt idx="64">
                  <c:v>0.55892482961821544</c:v>
                </c:pt>
                <c:pt idx="65">
                  <c:v>0.57491904661251536</c:v>
                </c:pt>
                <c:pt idx="66">
                  <c:v>0.59612688719570062</c:v>
                </c:pt>
                <c:pt idx="67">
                  <c:v>0.61796015060181542</c:v>
                </c:pt>
                <c:pt idx="68">
                  <c:v>0.63984111574866231</c:v>
                </c:pt>
                <c:pt idx="69">
                  <c:v>0.66215669675551103</c:v>
                </c:pt>
                <c:pt idx="70">
                  <c:v>0.68465955126301092</c:v>
                </c:pt>
                <c:pt idx="71">
                  <c:v>0.70717123942620208</c:v>
                </c:pt>
                <c:pt idx="72">
                  <c:v>0.72930308039467606</c:v>
                </c:pt>
                <c:pt idx="73">
                  <c:v>0.74785905753939408</c:v>
                </c:pt>
                <c:pt idx="74">
                  <c:v>0.7652560590574401</c:v>
                </c:pt>
                <c:pt idx="75">
                  <c:v>0.78106476928222701</c:v>
                </c:pt>
                <c:pt idx="76">
                  <c:v>0.79470393366928049</c:v>
                </c:pt>
                <c:pt idx="77">
                  <c:v>0.80980595143877965</c:v>
                </c:pt>
                <c:pt idx="78">
                  <c:v>0.825192412921532</c:v>
                </c:pt>
                <c:pt idx="79">
                  <c:v>0.84079794906542371</c:v>
                </c:pt>
                <c:pt idx="80">
                  <c:v>0.85654482370037277</c:v>
                </c:pt>
                <c:pt idx="81">
                  <c:v>0.87226696409938687</c:v>
                </c:pt>
                <c:pt idx="82">
                  <c:v>0.88775766271929435</c:v>
                </c:pt>
                <c:pt idx="83">
                  <c:v>0.90276781046960597</c:v>
                </c:pt>
                <c:pt idx="84">
                  <c:v>0.91709423326942685</c:v>
                </c:pt>
                <c:pt idx="85">
                  <c:v>0.93083233460022063</c:v>
                </c:pt>
                <c:pt idx="86">
                  <c:v>0.94397328080629617</c:v>
                </c:pt>
                <c:pt idx="87">
                  <c:v>0.95601885370667583</c:v>
                </c:pt>
                <c:pt idx="88">
                  <c:v>0.96658037245095119</c:v>
                </c:pt>
                <c:pt idx="89">
                  <c:v>0.9756949383930249</c:v>
                </c:pt>
                <c:pt idx="90">
                  <c:v>0.98346855540119005</c:v>
                </c:pt>
                <c:pt idx="91">
                  <c:v>0.98995775887186976</c:v>
                </c:pt>
                <c:pt idx="92">
                  <c:v>0.99523675151286928</c:v>
                </c:pt>
                <c:pt idx="93">
                  <c:v>0.99940093680565223</c:v>
                </c:pt>
                <c:pt idx="94">
                  <c:v>1.0025810528544472</c:v>
                </c:pt>
                <c:pt idx="95">
                  <c:v>1.0049290385371406</c:v>
                </c:pt>
                <c:pt idx="96">
                  <c:v>1.0066038996561726</c:v>
                </c:pt>
                <c:pt idx="97">
                  <c:v>1.0077469747026004</c:v>
                </c:pt>
                <c:pt idx="98">
                  <c:v>1.0084943019740673</c:v>
                </c:pt>
                <c:pt idx="99">
                  <c:v>1.0089342180274838</c:v>
                </c:pt>
                <c:pt idx="100">
                  <c:v>1.0091144246035824</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21.62349</c:v>
                </c:pt>
                <c:pt idx="1">
                  <c:v>23.39527</c:v>
                </c:pt>
                <c:pt idx="2">
                  <c:v>13.482419999999999</c:v>
                </c:pt>
                <c:pt idx="3">
                  <c:v>16.462129999999998</c:v>
                </c:pt>
                <c:pt idx="4">
                  <c:v>11.814870000000001</c:v>
                </c:pt>
                <c:pt idx="5">
                  <c:v>16.604320000000001</c:v>
                </c:pt>
                <c:pt idx="6">
                  <c:v>20.41404</c:v>
                </c:pt>
                <c:pt idx="7">
                  <c:v>19.56354</c:v>
                </c:pt>
                <c:pt idx="8">
                  <c:v>13.59151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2495.0484999999999</c:v>
                </c:pt>
                <c:pt idx="1">
                  <c:v>3820.8515000000002</c:v>
                </c:pt>
                <c:pt idx="2">
                  <c:v>5193.3464999999997</c:v>
                </c:pt>
                <c:pt idx="3">
                  <c:v>6308.7034999999996</c:v>
                </c:pt>
                <c:pt idx="4">
                  <c:v>7559.5789999999997</c:v>
                </c:pt>
                <c:pt idx="5">
                  <c:v>8346.7099999999991</c:v>
                </c:pt>
                <c:pt idx="6">
                  <c:v>8613.6695</c:v>
                </c:pt>
                <c:pt idx="7">
                  <c:v>7916.3389999999999</c:v>
                </c:pt>
                <c:pt idx="8">
                  <c:v>6516.8329999999996</c:v>
                </c:pt>
                <c:pt idx="9">
                  <c:v>6526.32</c:v>
                </c:pt>
                <c:pt idx="10">
                  <c:v>6069.2349999999997</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2868.0279999999998</c:v>
                </c:pt>
                <c:pt idx="1">
                  <c:v>4154.9875000000002</c:v>
                </c:pt>
                <c:pt idx="2">
                  <c:v>5900.7645000000002</c:v>
                </c:pt>
                <c:pt idx="3">
                  <c:v>8478.1949999999997</c:v>
                </c:pt>
                <c:pt idx="4">
                  <c:v>11514.005999999999</c:v>
                </c:pt>
                <c:pt idx="5">
                  <c:v>15037.156999999999</c:v>
                </c:pt>
                <c:pt idx="6">
                  <c:v>18546.0425</c:v>
                </c:pt>
                <c:pt idx="7">
                  <c:v>18176.818500000001</c:v>
                </c:pt>
                <c:pt idx="8">
                  <c:v>19241.801500000001</c:v>
                </c:pt>
                <c:pt idx="9">
                  <c:v>19607.9195</c:v>
                </c:pt>
                <c:pt idx="10">
                  <c:v>19934.029500000001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125.7735</c:v>
                </c:pt>
                <c:pt idx="1">
                  <c:v>184.25049999999999</c:v>
                </c:pt>
                <c:pt idx="2">
                  <c:v>293.67899999999997</c:v>
                </c:pt>
                <c:pt idx="3">
                  <c:v>471.31900000000002</c:v>
                </c:pt>
                <c:pt idx="4">
                  <c:v>753.42499999999995</c:v>
                </c:pt>
                <c:pt idx="5">
                  <c:v>1142.8409999999999</c:v>
                </c:pt>
                <c:pt idx="6">
                  <c:v>1653.3889999999999</c:v>
                </c:pt>
                <c:pt idx="7">
                  <c:v>2350.92</c:v>
                </c:pt>
                <c:pt idx="8">
                  <c:v>3393.1754999999998</c:v>
                </c:pt>
                <c:pt idx="9">
                  <c:v>4361.2034999999996</c:v>
                </c:pt>
                <c:pt idx="10">
                  <c:v>5091.6184999999996</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4.96889</c:v>
                </c:pt>
                <c:pt idx="1">
                  <c:v>50.143650000000001</c:v>
                </c:pt>
                <c:pt idx="2">
                  <c:v>44.887450000000001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Venezuela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4.4414305357788004</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57</c:v>
                </c:pt>
                <c:pt idx="1">
                  <c:v>58</c:v>
                </c:pt>
                <c:pt idx="2">
                  <c:v>60</c:v>
                </c:pt>
                <c:pt idx="3">
                  <c:v>61.6</c:v>
                </c:pt>
                <c:pt idx="4">
                  <c:v>0</c:v>
                </c:pt>
                <c:pt idx="5">
                  <c:v>0</c:v>
                </c:pt>
                <c:pt idx="6">
                  <c:v>0</c:v>
                </c:pt>
                <c:pt idx="7">
                  <c:v>0</c:v>
                </c:pt>
                <c:pt idx="8">
                  <c:v>0</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3676.384</c:v>
                </c:pt>
                <c:pt idx="1">
                  <c:v>3806.6559999999999</c:v>
                </c:pt>
                <c:pt idx="2">
                  <c:v>3529.72</c:v>
                </c:pt>
                <c:pt idx="3">
                  <c:v>2624.41</c:v>
                </c:pt>
                <c:pt idx="4">
                  <c:v>1566.6020000000001</c:v>
                </c:pt>
                <c:pt idx="5">
                  <c:v>2090.3980000000001</c:v>
                </c:pt>
                <c:pt idx="6">
                  <c:v>3421.7539999999999</c:v>
                </c:pt>
                <c:pt idx="7">
                  <c:v>3737.81</c:v>
                </c:pt>
                <c:pt idx="8">
                  <c:v>4018.5949999999998</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-17.04</c:v>
                </c:pt>
                <c:pt idx="1">
                  <c:v>-15.670999999999999</c:v>
                </c:pt>
                <c:pt idx="2">
                  <c:v>-19.655000000000001</c:v>
                </c:pt>
                <c:pt idx="3">
                  <c:v>-27.67</c:v>
                </c:pt>
                <c:pt idx="4">
                  <c:v>-29.995000000000001</c:v>
                </c:pt>
                <c:pt idx="5">
                  <c:v>1</c:v>
                </c:pt>
                <c:pt idx="6">
                  <c:v>8</c:v>
                </c:pt>
                <c:pt idx="7">
                  <c:v>4.0049999999999999</c:v>
                </c:pt>
                <c:pt idx="8">
                  <c:v>3.012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Düngemittel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3.7611175222111923E-2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Fische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5.0428992892672692E-2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Organische chemische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5.3991859177783402E-2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Eisen und Stahl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8.5567802030076329E-2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0.62676022035701939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Getreide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6.1381864231038807E-2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6.9949034140480731E-2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8.6631971206402494E-2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0.10163229923297309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0.1125466177300896</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Venezuela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8A75152D-1CE2-5AD9-3BDE-B27C0E7B9340}"/>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Spanien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Dominikanische Republik</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Kuba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Brasilien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Kolumbien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Verschiedene Waren aus unedlen Metallen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Zuber. von Fleisch, Fischen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912050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-1.4890000000000001</v>
      </c>
      <c r="D26" s="17">
        <v>-6.2210000000000001</v>
      </c>
      <c r="E26" s="17">
        <v>-29.995000000000001</v>
      </c>
      <c r="F26" s="17">
        <v>8</v>
      </c>
      <c r="G26" s="17">
        <v>4.0049999999999999</v>
      </c>
    </row>
    <row r="27" spans="1:7" ht="17.25" customHeight="1" x14ac:dyDescent="0.3">
      <c r="A27" s="5" t="s">
        <v>109</v>
      </c>
      <c r="B27" s="5" t="s">
        <v>135</v>
      </c>
      <c r="C27" s="19">
        <v>318.28100000000001</v>
      </c>
      <c r="D27" s="19">
        <v>125.449</v>
      </c>
      <c r="E27" s="19">
        <v>43.787999999999997</v>
      </c>
      <c r="F27" s="19">
        <v>92.103999999999999</v>
      </c>
      <c r="G27" s="19">
        <v>99.203000000000003</v>
      </c>
    </row>
    <row r="28" spans="1:7" ht="17.25" customHeight="1" x14ac:dyDescent="0.3">
      <c r="A28" s="5" t="s">
        <v>91</v>
      </c>
      <c r="B28" s="5" t="s">
        <v>136</v>
      </c>
      <c r="C28" s="20">
        <v>11158.18</v>
      </c>
      <c r="D28" s="20">
        <v>4096.9709999999995</v>
      </c>
      <c r="E28" s="20">
        <v>1566.6020000000001</v>
      </c>
      <c r="F28" s="20">
        <v>3421.7539999999999</v>
      </c>
      <c r="G28" s="20">
        <v>3737.81</v>
      </c>
    </row>
    <row r="29" spans="1:7" ht="17.25" customHeight="1" x14ac:dyDescent="0.3">
      <c r="A29" s="5" t="s">
        <v>121</v>
      </c>
      <c r="B29" s="5" t="s">
        <v>136</v>
      </c>
      <c r="C29" s="20">
        <v>16527.739407935671</v>
      </c>
      <c r="D29" s="20" t="s">
        <v>322</v>
      </c>
      <c r="E29" s="20" t="s">
        <v>322</v>
      </c>
      <c r="F29" s="20" t="s">
        <v>322</v>
      </c>
      <c r="G29" s="20" t="s">
        <v>322</v>
      </c>
    </row>
    <row r="30" spans="1:7" ht="17.25" customHeight="1" x14ac:dyDescent="0.3">
      <c r="A30" s="5" t="s">
        <v>286</v>
      </c>
      <c r="B30" s="5" t="s">
        <v>9</v>
      </c>
      <c r="C30" s="17">
        <v>-4.7389999999999999</v>
      </c>
      <c r="D30" s="17">
        <v>-8.0630000000000006</v>
      </c>
      <c r="E30" s="17">
        <v>-6.5970000000000004</v>
      </c>
      <c r="F30" s="17">
        <v>-6.8369999999999997</v>
      </c>
      <c r="G30" s="17">
        <v>-4.2190000000000003</v>
      </c>
    </row>
    <row r="31" spans="1:7" ht="17.25" customHeight="1" x14ac:dyDescent="0.3">
      <c r="A31" s="5" t="s">
        <v>118</v>
      </c>
      <c r="B31" s="5" t="s">
        <v>9</v>
      </c>
      <c r="C31" s="17">
        <v>26.359000000000002</v>
      </c>
      <c r="D31" s="17">
        <v>14.885</v>
      </c>
      <c r="E31" s="17">
        <v>4.5259999999999998</v>
      </c>
      <c r="F31" s="17">
        <v>8.2739999999999991</v>
      </c>
      <c r="G31" s="17">
        <v>10.824</v>
      </c>
    </row>
    <row r="32" spans="1:7" ht="17.25" customHeight="1" x14ac:dyDescent="0.3">
      <c r="A32" s="5" t="s">
        <v>287</v>
      </c>
      <c r="B32" s="5" t="s">
        <v>9</v>
      </c>
      <c r="C32" s="17">
        <v>31.099</v>
      </c>
      <c r="D32" s="17">
        <v>22.948</v>
      </c>
      <c r="E32" s="17">
        <v>11.122999999999999</v>
      </c>
      <c r="F32" s="17">
        <v>15.111000000000001</v>
      </c>
      <c r="G32" s="17">
        <v>15.042</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28.187000000000001</v>
      </c>
      <c r="D34" s="17">
        <v>121.738</v>
      </c>
      <c r="E34" s="17">
        <v>2355.1469999999999</v>
      </c>
      <c r="F34" s="17">
        <v>186.542</v>
      </c>
      <c r="G34" s="17">
        <v>337.45800000000003</v>
      </c>
    </row>
    <row r="35" spans="1:7" ht="17.25" customHeight="1" x14ac:dyDescent="0.3">
      <c r="A35" s="5" t="s">
        <v>120</v>
      </c>
      <c r="B35" s="1" t="s">
        <v>323</v>
      </c>
      <c r="C35" s="47" t="s">
        <v>322</v>
      </c>
      <c r="D35" s="47" t="s">
        <v>322</v>
      </c>
      <c r="E35" s="47">
        <v>8.8999999999999996E-2</v>
      </c>
      <c r="F35" s="47">
        <v>3.2879999999999998</v>
      </c>
      <c r="G35" s="47">
        <v>13.786</v>
      </c>
    </row>
    <row r="36" spans="1:7" ht="17.25" customHeight="1" x14ac:dyDescent="0.3">
      <c r="A36" s="5" t="s">
        <v>97</v>
      </c>
      <c r="B36" s="4" t="s">
        <v>25</v>
      </c>
      <c r="C36" s="17">
        <v>18.3475</v>
      </c>
      <c r="D36" s="17">
        <v>19.395</v>
      </c>
      <c r="E36" s="17" t="s">
        <v>322</v>
      </c>
      <c r="F36" s="17" t="s">
        <v>322</v>
      </c>
      <c r="G36" s="17" t="s">
        <v>322</v>
      </c>
    </row>
    <row r="37" spans="1:7" ht="17.25" customHeight="1" x14ac:dyDescent="0.3">
      <c r="A37" s="5" t="s">
        <v>6</v>
      </c>
      <c r="B37" s="1" t="s">
        <v>324</v>
      </c>
      <c r="C37" s="47" t="s">
        <v>322</v>
      </c>
      <c r="D37" s="47" t="s">
        <v>322</v>
      </c>
      <c r="E37" s="47">
        <v>443871.83198000002</v>
      </c>
      <c r="F37" s="47">
        <v>7.6124400000000003</v>
      </c>
      <c r="G37" s="47">
        <v>31.854679999999998</v>
      </c>
    </row>
    <row r="38" spans="1:7" ht="17.25" customHeight="1" x14ac:dyDescent="0.3">
      <c r="A38" s="5" t="s">
        <v>6</v>
      </c>
      <c r="B38" s="1" t="s">
        <v>323</v>
      </c>
      <c r="C38" s="47">
        <v>2.5820603200000001</v>
      </c>
      <c r="D38" s="47">
        <v>6.2842000000000002</v>
      </c>
      <c r="E38" s="47" t="s">
        <v>322</v>
      </c>
      <c r="F38" s="47">
        <v>6.7519999999999998</v>
      </c>
      <c r="G38" s="47" t="s">
        <v>322</v>
      </c>
    </row>
    <row r="39" spans="1:7" ht="17.25" customHeight="1" x14ac:dyDescent="0.3">
      <c r="A39" s="5" t="s">
        <v>72</v>
      </c>
      <c r="B39" s="5" t="s">
        <v>9</v>
      </c>
      <c r="C39" s="17">
        <v>37.706000000000003</v>
      </c>
      <c r="D39" s="17">
        <v>129.762</v>
      </c>
      <c r="E39" s="17">
        <v>329.096</v>
      </c>
      <c r="F39" s="17">
        <v>160.666</v>
      </c>
      <c r="G39" s="17">
        <v>146.262</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29.665473906390499</v>
      </c>
      <c r="D42" s="19">
        <v>15.6253292115224</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5.6611599999999997</v>
      </c>
      <c r="D48" s="19">
        <v>4.5852700000000004</v>
      </c>
      <c r="E48" s="19">
        <v>5.2394999999999996</v>
      </c>
      <c r="F48" s="19">
        <v>4.96889</v>
      </c>
      <c r="G48" s="19" t="s">
        <v>326</v>
      </c>
    </row>
    <row r="49" spans="1:7" ht="17.25" customHeight="1" x14ac:dyDescent="0.3">
      <c r="A49" s="5" t="s">
        <v>111</v>
      </c>
      <c r="B49" s="5" t="s">
        <v>9</v>
      </c>
      <c r="C49" s="19">
        <v>50.982970000000002</v>
      </c>
      <c r="D49" s="19">
        <v>49.097639999999998</v>
      </c>
      <c r="E49" s="19">
        <v>48.442390000000003</v>
      </c>
      <c r="F49" s="19">
        <v>50.143650000000001</v>
      </c>
      <c r="G49" s="19" t="s">
        <v>326</v>
      </c>
    </row>
    <row r="50" spans="1:7" ht="17.25" customHeight="1" x14ac:dyDescent="0.3">
      <c r="A50" s="5" t="s">
        <v>112</v>
      </c>
      <c r="B50" s="5" t="s">
        <v>9</v>
      </c>
      <c r="C50" s="19">
        <v>43.355870000000003</v>
      </c>
      <c r="D50" s="19">
        <v>46.31711</v>
      </c>
      <c r="E50" s="19">
        <v>46.31812</v>
      </c>
      <c r="F50" s="19">
        <v>44.887450000000001</v>
      </c>
      <c r="G50" s="19" t="s">
        <v>326</v>
      </c>
    </row>
    <row r="51" spans="1:7" ht="17.25" customHeight="1" x14ac:dyDescent="0.3">
      <c r="A51" s="5" t="s">
        <v>98</v>
      </c>
      <c r="B51" s="5" t="s">
        <v>9</v>
      </c>
      <c r="C51" s="19">
        <v>18.682870000000001</v>
      </c>
      <c r="D51" s="19">
        <v>23.39527</v>
      </c>
      <c r="E51" s="19">
        <v>20.41404</v>
      </c>
      <c r="F51" s="19">
        <v>13.59151</v>
      </c>
      <c r="G51" s="19" t="s">
        <v>326</v>
      </c>
    </row>
    <row r="52" spans="1:7" ht="17.25" customHeight="1" x14ac:dyDescent="0.3">
      <c r="A52" s="5" t="s">
        <v>99</v>
      </c>
      <c r="B52" s="5" t="s">
        <v>9</v>
      </c>
      <c r="C52" s="19">
        <v>67.104730000000004</v>
      </c>
      <c r="D52" s="19">
        <v>95.395820000000001</v>
      </c>
      <c r="E52" s="19">
        <v>106.27682</v>
      </c>
      <c r="F52" s="19">
        <v>102.21617999999999</v>
      </c>
      <c r="G52" s="19" t="s">
        <v>326</v>
      </c>
    </row>
    <row r="53" spans="1:7" ht="17.25" customHeight="1" x14ac:dyDescent="0.3">
      <c r="A53" s="5" t="s">
        <v>285</v>
      </c>
      <c r="B53" s="5" t="s">
        <v>9</v>
      </c>
      <c r="C53" s="19">
        <v>55.895180000000003</v>
      </c>
      <c r="D53" s="19">
        <v>85.702659999999995</v>
      </c>
      <c r="E53" s="19">
        <v>96.857069999999993</v>
      </c>
      <c r="F53" s="19">
        <v>94.071719999999999</v>
      </c>
      <c r="G53" s="19" t="s">
        <v>326</v>
      </c>
    </row>
    <row r="54" spans="1:7" ht="17.25" customHeight="1" x14ac:dyDescent="0.3">
      <c r="A54" s="5" t="s">
        <v>180</v>
      </c>
      <c r="B54" s="5" t="s">
        <v>8</v>
      </c>
      <c r="C54" s="17">
        <v>-12.87699186914935</v>
      </c>
      <c r="D54" s="17" t="s">
        <v>326</v>
      </c>
      <c r="E54" s="17" t="s">
        <v>326</v>
      </c>
      <c r="F54" s="17" t="s">
        <v>326</v>
      </c>
      <c r="G54" s="17" t="s">
        <v>326</v>
      </c>
    </row>
    <row r="55" spans="1:7" ht="17.25" customHeight="1" x14ac:dyDescent="0.3">
      <c r="A55" s="5" t="s">
        <v>289</v>
      </c>
      <c r="B55" s="5" t="s">
        <v>9</v>
      </c>
      <c r="C55" s="19">
        <v>28.530406988019259</v>
      </c>
      <c r="D55" s="19" t="s">
        <v>326</v>
      </c>
      <c r="E55" s="19" t="s">
        <v>326</v>
      </c>
      <c r="F55" s="19" t="s">
        <v>326</v>
      </c>
      <c r="G55" s="19" t="s">
        <v>326</v>
      </c>
    </row>
    <row r="56" spans="1:7" ht="17.25" customHeight="1" x14ac:dyDescent="0.3">
      <c r="A56" s="5" t="s">
        <v>181</v>
      </c>
      <c r="B56" s="5" t="s">
        <v>8</v>
      </c>
      <c r="C56" s="17">
        <v>-2.8908223611483659</v>
      </c>
      <c r="D56" s="17" t="s">
        <v>326</v>
      </c>
      <c r="E56" s="17" t="s">
        <v>326</v>
      </c>
      <c r="F56" s="17" t="s">
        <v>326</v>
      </c>
      <c r="G56" s="17" t="s">
        <v>326</v>
      </c>
    </row>
    <row r="57" spans="1:7" ht="17.25" customHeight="1" x14ac:dyDescent="0.3">
      <c r="A57" s="5" t="s">
        <v>290</v>
      </c>
      <c r="B57" s="5" t="s">
        <v>9</v>
      </c>
      <c r="C57" s="19">
        <v>17.606486536001029</v>
      </c>
      <c r="D57" s="19" t="s">
        <v>326</v>
      </c>
      <c r="E57" s="19" t="s">
        <v>326</v>
      </c>
      <c r="F57" s="19" t="s">
        <v>326</v>
      </c>
      <c r="G57" s="19" t="s">
        <v>326</v>
      </c>
    </row>
    <row r="58" spans="1:7" ht="17.25" customHeight="1" x14ac:dyDescent="0.3">
      <c r="A58" s="5" t="s">
        <v>178</v>
      </c>
      <c r="B58" s="5" t="s">
        <v>9</v>
      </c>
      <c r="C58" s="19">
        <v>1.0134886278492901</v>
      </c>
      <c r="D58" s="19">
        <v>0.94137596886661912</v>
      </c>
      <c r="E58" s="19">
        <v>1.5755227123029101</v>
      </c>
      <c r="F58" s="19">
        <v>0.64988678893936502</v>
      </c>
      <c r="G58" s="19">
        <v>0.50070449764344593</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t="s">
        <v>322</v>
      </c>
      <c r="D74" s="21" t="s">
        <v>322</v>
      </c>
      <c r="E74" s="21">
        <v>4.0865755100000003</v>
      </c>
      <c r="F74" s="21">
        <v>4.0377554900000003</v>
      </c>
      <c r="G74" s="21" t="s">
        <v>322</v>
      </c>
    </row>
    <row r="75" spans="1:7" ht="17.25" customHeight="1" x14ac:dyDescent="0.3">
      <c r="A75" s="5" t="s">
        <v>293</v>
      </c>
      <c r="B75" s="5" t="s">
        <v>137</v>
      </c>
      <c r="C75" s="19" t="s">
        <v>322</v>
      </c>
      <c r="D75" s="19" t="s">
        <v>322</v>
      </c>
      <c r="E75" s="19">
        <v>152.75830078000001</v>
      </c>
      <c r="F75" s="19">
        <v>160.09840392999999</v>
      </c>
      <c r="G75" s="19" t="s">
        <v>322</v>
      </c>
    </row>
    <row r="76" spans="1:7" ht="17.25" customHeight="1" x14ac:dyDescent="0.3">
      <c r="A76" s="5" t="s">
        <v>21</v>
      </c>
      <c r="B76" s="5" t="s">
        <v>75</v>
      </c>
      <c r="C76" s="21">
        <v>14.7</v>
      </c>
      <c r="D76" s="21">
        <v>16.600000000000001</v>
      </c>
      <c r="E76" s="21">
        <v>21.2</v>
      </c>
      <c r="F76" s="21">
        <v>21.2</v>
      </c>
      <c r="G76" s="21">
        <v>21.2</v>
      </c>
    </row>
    <row r="77" spans="1:7" ht="17.25" customHeight="1" x14ac:dyDescent="0.3">
      <c r="A77" s="5" t="s">
        <v>175</v>
      </c>
      <c r="B77" s="5" t="s">
        <v>75</v>
      </c>
      <c r="C77" s="21">
        <v>17.100000000000001</v>
      </c>
      <c r="D77" s="21">
        <v>19.100000000000001</v>
      </c>
      <c r="E77" s="21">
        <v>24.2</v>
      </c>
      <c r="F77" s="21">
        <v>24.2</v>
      </c>
      <c r="G77" s="21">
        <v>24.2</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t="s">
        <v>322</v>
      </c>
      <c r="E83" s="21" t="s">
        <v>322</v>
      </c>
      <c r="F83" s="21" t="s">
        <v>322</v>
      </c>
      <c r="G83" s="21" t="s">
        <v>322</v>
      </c>
    </row>
    <row r="84" spans="1:7" ht="17.25" customHeight="1" x14ac:dyDescent="0.3">
      <c r="A84" s="5" t="s">
        <v>306</v>
      </c>
      <c r="B84" s="5" t="s">
        <v>303</v>
      </c>
      <c r="C84" s="21">
        <v>83.42</v>
      </c>
      <c r="D84" s="21">
        <v>87.739997863769531</v>
      </c>
      <c r="E84" s="21" t="s">
        <v>322</v>
      </c>
      <c r="F84" s="21" t="s">
        <v>322</v>
      </c>
      <c r="G84" s="21" t="s">
        <v>322</v>
      </c>
    </row>
    <row r="85" spans="1:7" ht="17.25" customHeight="1" x14ac:dyDescent="0.3">
      <c r="A85" s="5" t="s">
        <v>307</v>
      </c>
      <c r="B85" s="5" t="s">
        <v>303</v>
      </c>
      <c r="C85" s="21">
        <v>44.88</v>
      </c>
      <c r="D85" s="21">
        <v>55.790000915527337</v>
      </c>
      <c r="E85" s="21" t="s">
        <v>322</v>
      </c>
      <c r="F85" s="21" t="s">
        <v>322</v>
      </c>
      <c r="G85" s="21" t="s">
        <v>322</v>
      </c>
    </row>
    <row r="86" spans="1:7" ht="17.25" customHeight="1" x14ac:dyDescent="0.3">
      <c r="A86" s="5" t="s">
        <v>305</v>
      </c>
      <c r="B86" s="5" t="s">
        <v>303</v>
      </c>
      <c r="C86" s="21" t="s">
        <v>322</v>
      </c>
      <c r="D86" s="21">
        <v>21.54000091552734</v>
      </c>
      <c r="E86" s="21" t="s">
        <v>322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28524</v>
      </c>
      <c r="D94" s="18">
        <v>30620</v>
      </c>
      <c r="E94" s="18">
        <v>27951</v>
      </c>
      <c r="F94" s="18">
        <v>26917</v>
      </c>
      <c r="G94" s="18">
        <v>26540</v>
      </c>
    </row>
    <row r="95" spans="1:7" ht="17.25" customHeight="1" x14ac:dyDescent="0.3">
      <c r="A95" s="5" t="s">
        <v>12</v>
      </c>
      <c r="B95" s="5" t="s">
        <v>113</v>
      </c>
      <c r="C95" s="19">
        <v>32.5</v>
      </c>
      <c r="D95" s="19">
        <v>34.6</v>
      </c>
      <c r="E95" s="19">
        <v>32.4</v>
      </c>
      <c r="F95" s="19">
        <v>33.799999999999997</v>
      </c>
      <c r="G95" s="19">
        <v>34.6</v>
      </c>
    </row>
    <row r="96" spans="1:7" ht="17.25" customHeight="1" x14ac:dyDescent="0.3">
      <c r="A96" s="5" t="s">
        <v>13</v>
      </c>
      <c r="B96" s="5" t="s">
        <v>74</v>
      </c>
      <c r="C96" s="19">
        <v>29.8949755529611</v>
      </c>
      <c r="D96" s="19">
        <v>28.198406801707002</v>
      </c>
      <c r="E96" s="19">
        <v>27.831238330721</v>
      </c>
      <c r="F96" s="19">
        <v>26.790658843587298</v>
      </c>
      <c r="G96" s="19">
        <v>26.153770836738701</v>
      </c>
    </row>
    <row r="97" spans="1:7" ht="17.25" customHeight="1" x14ac:dyDescent="0.3">
      <c r="A97" s="5" t="s">
        <v>14</v>
      </c>
      <c r="B97" s="5" t="s">
        <v>74</v>
      </c>
      <c r="C97" s="19">
        <v>64.366700758797194</v>
      </c>
      <c r="D97" s="19">
        <v>65.265638367170595</v>
      </c>
      <c r="E97" s="19">
        <v>63.9037019217797</v>
      </c>
      <c r="F97" s="19">
        <v>64.227302670737103</v>
      </c>
      <c r="G97" s="19">
        <v>64.512660996025105</v>
      </c>
    </row>
    <row r="98" spans="1:7" ht="17.25" customHeight="1" x14ac:dyDescent="0.3">
      <c r="A98" s="5" t="s">
        <v>15</v>
      </c>
      <c r="B98" s="5" t="s">
        <v>74</v>
      </c>
      <c r="C98" s="19">
        <v>5.7383236882416799</v>
      </c>
      <c r="D98" s="19">
        <v>6.5359548311223703</v>
      </c>
      <c r="E98" s="19">
        <v>8.2650597474992793</v>
      </c>
      <c r="F98" s="19">
        <v>8.9820384856755702</v>
      </c>
      <c r="G98" s="19">
        <v>9.3335681672362298</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88.082999999999998</v>
      </c>
      <c r="D118" s="19">
        <v>88.153999999999996</v>
      </c>
      <c r="E118" s="19">
        <v>88.278999999999996</v>
      </c>
      <c r="F118" s="19">
        <v>88.378</v>
      </c>
      <c r="G118" s="19">
        <v>88.438000000000002</v>
      </c>
    </row>
    <row r="119" spans="1:7" ht="17.25" customHeight="1" x14ac:dyDescent="0.3">
      <c r="A119" s="5" t="s">
        <v>16</v>
      </c>
      <c r="B119" s="5" t="s">
        <v>74</v>
      </c>
      <c r="C119" s="19">
        <v>4.5920116899910699</v>
      </c>
      <c r="D119" s="19">
        <v>4.5147365718421204</v>
      </c>
      <c r="E119" s="19" t="s">
        <v>322</v>
      </c>
      <c r="F119" s="19" t="s">
        <v>322</v>
      </c>
      <c r="G119" s="19" t="s">
        <v>322</v>
      </c>
    </row>
    <row r="120" spans="1:7" ht="17.25" customHeight="1" x14ac:dyDescent="0.3">
      <c r="A120" s="5" t="s">
        <v>125</v>
      </c>
      <c r="B120" s="5" t="s">
        <v>59</v>
      </c>
      <c r="C120" s="19">
        <v>21.11</v>
      </c>
      <c r="D120" s="19">
        <v>19.77</v>
      </c>
      <c r="E120" s="19">
        <v>17.850000000000001</v>
      </c>
      <c r="F120" s="19">
        <v>17.27</v>
      </c>
      <c r="G120" s="19">
        <v>16.989999999999998</v>
      </c>
    </row>
    <row r="121" spans="1:7" ht="17.25" customHeight="1" x14ac:dyDescent="0.3">
      <c r="A121" s="5" t="s">
        <v>88</v>
      </c>
      <c r="B121" s="5" t="s">
        <v>95</v>
      </c>
      <c r="C121" s="19">
        <v>2.4900000000000002</v>
      </c>
      <c r="D121" s="19">
        <v>2.4</v>
      </c>
      <c r="E121" s="19">
        <v>2.2599999999999998</v>
      </c>
      <c r="F121" s="19">
        <v>2.2200000000000002</v>
      </c>
      <c r="G121" s="19">
        <v>2.2000000000000002</v>
      </c>
    </row>
    <row r="122" spans="1:7" ht="17.25" customHeight="1" x14ac:dyDescent="0.3">
      <c r="A122" s="5" t="s">
        <v>17</v>
      </c>
      <c r="B122" s="5" t="s">
        <v>8</v>
      </c>
      <c r="C122" s="17">
        <v>1.30934216855774</v>
      </c>
      <c r="D122" s="17">
        <v>1.0518040406043001</v>
      </c>
      <c r="E122" s="17">
        <v>-1.7219047768556499</v>
      </c>
      <c r="F122" s="17">
        <v>-8.7895947265922994E-2</v>
      </c>
      <c r="G122" s="17">
        <v>0.31085136861245799</v>
      </c>
    </row>
    <row r="123" spans="1:7" ht="17.25" customHeight="1" x14ac:dyDescent="0.3">
      <c r="A123" s="5" t="s">
        <v>104</v>
      </c>
      <c r="B123" s="5" t="s">
        <v>18</v>
      </c>
      <c r="C123" s="19">
        <v>74.09</v>
      </c>
      <c r="D123" s="19">
        <v>73.459999999999994</v>
      </c>
      <c r="E123" s="19">
        <v>71</v>
      </c>
      <c r="F123" s="19">
        <v>73.290000000000006</v>
      </c>
      <c r="G123" s="19">
        <v>74.25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12898.145</v>
      </c>
      <c r="D143" s="18">
        <v>13538.387000000001</v>
      </c>
      <c r="E143" s="18">
        <v>10664.16</v>
      </c>
      <c r="F143" s="18">
        <v>10896.934999999999</v>
      </c>
      <c r="G143" s="18">
        <v>11067.962</v>
      </c>
    </row>
    <row r="144" spans="1:7" ht="17.25" customHeight="1" x14ac:dyDescent="0.3">
      <c r="A144" s="5" t="s">
        <v>122</v>
      </c>
      <c r="B144" s="9" t="s">
        <v>25</v>
      </c>
      <c r="C144" s="21">
        <v>39.456510994410444</v>
      </c>
      <c r="D144" s="21">
        <v>39.862791630938013</v>
      </c>
      <c r="E144" s="21">
        <v>39.252139877871301</v>
      </c>
      <c r="F144" s="21">
        <v>36.54374372243204</v>
      </c>
      <c r="G144" s="21">
        <v>36.78543529513383</v>
      </c>
    </row>
    <row r="145" spans="1:7" ht="17.25" customHeight="1" x14ac:dyDescent="0.3">
      <c r="A145" s="5" t="s">
        <v>64</v>
      </c>
      <c r="B145" s="5" t="s">
        <v>77</v>
      </c>
      <c r="C145" s="21">
        <v>63.853999999999999</v>
      </c>
      <c r="D145" s="21">
        <v>61.670999999999999</v>
      </c>
      <c r="E145" s="21">
        <v>51.95</v>
      </c>
      <c r="F145" s="21">
        <v>52.758000000000003</v>
      </c>
      <c r="G145" s="21">
        <v>52.959000000000003</v>
      </c>
    </row>
    <row r="146" spans="1:7" ht="17.25" customHeight="1" x14ac:dyDescent="0.3">
      <c r="A146" s="5" t="s">
        <v>65</v>
      </c>
      <c r="B146" s="5" t="s">
        <v>77</v>
      </c>
      <c r="C146" s="21">
        <v>78.566999999999993</v>
      </c>
      <c r="D146" s="21">
        <v>75.578999999999994</v>
      </c>
      <c r="E146" s="21">
        <v>64.646000000000001</v>
      </c>
      <c r="F146" s="21">
        <v>68.644999999999996</v>
      </c>
      <c r="G146" s="21">
        <v>68.661000000000001</v>
      </c>
    </row>
    <row r="147" spans="1:7" ht="17.25" customHeight="1" x14ac:dyDescent="0.3">
      <c r="A147" s="5" t="s">
        <v>66</v>
      </c>
      <c r="B147" s="5" t="s">
        <v>77</v>
      </c>
      <c r="C147" s="21">
        <v>49.600999999999999</v>
      </c>
      <c r="D147" s="21">
        <v>48.27</v>
      </c>
      <c r="E147" s="21">
        <v>39.840000000000003</v>
      </c>
      <c r="F147" s="21">
        <v>37.634</v>
      </c>
      <c r="G147" s="21">
        <v>38.018000000000001</v>
      </c>
    </row>
    <row r="148" spans="1:7" ht="17.25" customHeight="1" x14ac:dyDescent="0.3">
      <c r="A148" s="5" t="s">
        <v>67</v>
      </c>
      <c r="B148" s="5" t="s">
        <v>76</v>
      </c>
      <c r="C148" s="21">
        <v>59.313000000000002</v>
      </c>
      <c r="D148" s="21">
        <v>57.886000000000003</v>
      </c>
      <c r="E148" s="21">
        <v>48.037999999999997</v>
      </c>
      <c r="F148" s="21">
        <v>49.747</v>
      </c>
      <c r="G148" s="21">
        <v>50.054000000000002</v>
      </c>
    </row>
    <row r="149" spans="1:7" ht="17.25" customHeight="1" x14ac:dyDescent="0.3">
      <c r="A149" s="5" t="s">
        <v>68</v>
      </c>
      <c r="B149" s="5" t="s">
        <v>70</v>
      </c>
      <c r="C149" s="21">
        <v>36.7059741859265</v>
      </c>
      <c r="D149" s="21">
        <v>34.954905980777902</v>
      </c>
      <c r="E149" s="21">
        <v>40.018062954039401</v>
      </c>
      <c r="F149" s="21">
        <v>40.109707657112899</v>
      </c>
      <c r="G149" s="21">
        <v>40.551521780568599</v>
      </c>
    </row>
    <row r="150" spans="1:7" ht="17.25" customHeight="1" x14ac:dyDescent="0.3">
      <c r="A150" s="5" t="s">
        <v>119</v>
      </c>
      <c r="B150" s="5" t="s">
        <v>89</v>
      </c>
      <c r="C150" s="21">
        <v>7.1120000000000001</v>
      </c>
      <c r="D150" s="21">
        <v>6.1369999999999996</v>
      </c>
      <c r="E150" s="21">
        <v>7.53</v>
      </c>
      <c r="F150" s="21">
        <v>5.7069999999999999</v>
      </c>
      <c r="G150" s="21">
        <v>5.4850000000000003</v>
      </c>
    </row>
    <row r="151" spans="1:7" ht="17.25" customHeight="1" x14ac:dyDescent="0.3">
      <c r="A151" s="5" t="s">
        <v>150</v>
      </c>
      <c r="B151" s="5" t="s">
        <v>151</v>
      </c>
      <c r="C151" s="21">
        <v>14.178000000000001</v>
      </c>
      <c r="D151" s="21">
        <v>13.331</v>
      </c>
      <c r="E151" s="21">
        <v>13.628</v>
      </c>
      <c r="F151" s="21">
        <v>10.691000000000001</v>
      </c>
      <c r="G151" s="21">
        <v>10.412000000000001</v>
      </c>
    </row>
    <row r="152" spans="1:7" ht="17.25" customHeight="1" x14ac:dyDescent="0.3">
      <c r="A152" s="5" t="s">
        <v>129</v>
      </c>
      <c r="B152" s="5" t="s">
        <v>294</v>
      </c>
      <c r="C152" s="20">
        <v>80956.350000000006</v>
      </c>
      <c r="D152" s="20">
        <v>76710.850000000006</v>
      </c>
      <c r="E152" s="20">
        <v>28130.5</v>
      </c>
      <c r="F152" s="20">
        <v>29295.51</v>
      </c>
      <c r="G152" s="20">
        <v>29927.88</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11660</v>
      </c>
      <c r="D172" s="18" t="s">
        <v>322</v>
      </c>
      <c r="E172" s="18" t="s">
        <v>322</v>
      </c>
      <c r="F172" s="18" t="s">
        <v>322</v>
      </c>
      <c r="G172" s="18" t="s">
        <v>322</v>
      </c>
    </row>
    <row r="173" spans="1:7" ht="17.25" customHeight="1" x14ac:dyDescent="0.3">
      <c r="A173" s="5" t="s">
        <v>28</v>
      </c>
      <c r="B173" s="5" t="s">
        <v>117</v>
      </c>
      <c r="C173" s="22">
        <v>0.75900000000000001</v>
      </c>
      <c r="D173" s="22">
        <v>0.76600000000000001</v>
      </c>
      <c r="E173" s="22">
        <v>0.69099999999999995</v>
      </c>
      <c r="F173" s="22">
        <v>0.69899999999999995</v>
      </c>
      <c r="G173" s="22" t="s">
        <v>322</v>
      </c>
    </row>
    <row r="174" spans="1:7" ht="17.25" customHeight="1" x14ac:dyDescent="0.3">
      <c r="A174" s="5" t="s">
        <v>123</v>
      </c>
      <c r="B174" s="5" t="s">
        <v>74</v>
      </c>
      <c r="C174" s="21">
        <v>95.456749308919399</v>
      </c>
      <c r="D174" s="21">
        <v>94.571275009132293</v>
      </c>
      <c r="E174" s="21">
        <v>93.685800709345202</v>
      </c>
      <c r="F174" s="21">
        <v>93.331610989430402</v>
      </c>
      <c r="G174" s="21" t="s">
        <v>322</v>
      </c>
    </row>
    <row r="175" spans="1:7" ht="17.25" customHeight="1" x14ac:dyDescent="0.3">
      <c r="A175" s="5" t="s">
        <v>124</v>
      </c>
      <c r="B175" s="5" t="s">
        <v>74</v>
      </c>
      <c r="C175" s="21">
        <v>91.852080459788496</v>
      </c>
      <c r="D175" s="21">
        <v>94.578541092700405</v>
      </c>
      <c r="E175" s="21">
        <v>96.986064811685793</v>
      </c>
      <c r="F175" s="21">
        <v>98.395585978777106</v>
      </c>
      <c r="G175" s="21" t="s">
        <v>322</v>
      </c>
    </row>
    <row r="176" spans="1:7" ht="21.75" customHeight="1" x14ac:dyDescent="0.3">
      <c r="G176" s="29"/>
    </row>
    <row r="177" spans="1:7" ht="12" customHeight="1" x14ac:dyDescent="0.3">
      <c r="A177" s="1" t="s">
        <v>333</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24.375035428830564</v>
      </c>
      <c r="D181" s="21">
        <v>24.375035428830564</v>
      </c>
      <c r="E181" s="21">
        <v>24.375035428830564</v>
      </c>
      <c r="F181" s="21">
        <v>24.375035428830564</v>
      </c>
      <c r="G181" s="21">
        <v>24.375035428830564</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5.6611599999999997</v>
      </c>
      <c r="D183" s="21">
        <v>4.5852700000000004</v>
      </c>
      <c r="E183" s="21">
        <v>5.2394999999999996</v>
      </c>
      <c r="F183" s="21">
        <v>5.3765000000000001</v>
      </c>
      <c r="G183" s="21">
        <v>4.96889</v>
      </c>
    </row>
    <row r="184" spans="1:7" ht="17.25" customHeight="1" x14ac:dyDescent="0.3">
      <c r="A184" s="5" t="s">
        <v>105</v>
      </c>
      <c r="B184" s="5" t="s">
        <v>302</v>
      </c>
      <c r="C184" s="21">
        <v>5.3752651655055361</v>
      </c>
      <c r="D184" s="21" t="s">
        <v>322</v>
      </c>
      <c r="E184" s="21" t="s">
        <v>322</v>
      </c>
      <c r="F184" s="21" t="s">
        <v>322</v>
      </c>
      <c r="G184" s="21" t="s">
        <v>322</v>
      </c>
    </row>
    <row r="185" spans="1:7" ht="17.25" customHeight="1" x14ac:dyDescent="0.3">
      <c r="A185" s="5" t="s">
        <v>32</v>
      </c>
      <c r="B185" s="5" t="s">
        <v>302</v>
      </c>
      <c r="C185" s="21">
        <v>106.86</v>
      </c>
      <c r="D185" s="21">
        <v>104.37</v>
      </c>
      <c r="E185" s="21">
        <v>89.45</v>
      </c>
      <c r="F185" s="21">
        <v>88.64</v>
      </c>
      <c r="G185" s="21">
        <v>89.88</v>
      </c>
    </row>
    <row r="186" spans="1:7" ht="17.25" customHeight="1" x14ac:dyDescent="0.3">
      <c r="A186" s="5" t="s">
        <v>33</v>
      </c>
      <c r="B186" s="5" t="s">
        <v>34</v>
      </c>
      <c r="C186" s="21">
        <v>53.857491071934696</v>
      </c>
      <c r="D186" s="21">
        <v>52.925571112748713</v>
      </c>
      <c r="E186" s="21">
        <v>52.413015135196417</v>
      </c>
      <c r="F186" s="21">
        <v>52.347780738053395</v>
      </c>
      <c r="G186" s="21">
        <v>52.294971940366189</v>
      </c>
    </row>
    <row r="187" spans="1:7" ht="12.75" customHeight="1" x14ac:dyDescent="0.3">
      <c r="A187" s="5"/>
      <c r="B187" s="5"/>
      <c r="C187" s="13"/>
      <c r="D187" s="13"/>
      <c r="E187" s="13"/>
      <c r="F187" s="13"/>
      <c r="G187" s="13"/>
    </row>
    <row r="188" spans="1:7" ht="17.25" customHeight="1" x14ac:dyDescent="0.3">
      <c r="A188" s="1" t="s">
        <v>334</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137.67353807320151</v>
      </c>
      <c r="D192" s="18">
        <v>117.5702155453952</v>
      </c>
      <c r="E192" s="18">
        <v>118.0719538686317</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6.4281629999999996</v>
      </c>
      <c r="D195" s="19">
        <v>7.0860719999999997</v>
      </c>
      <c r="E195" s="19">
        <v>0.283524</v>
      </c>
      <c r="F195" s="19">
        <v>0.26527600000000001</v>
      </c>
      <c r="G195" s="19" t="s">
        <v>322</v>
      </c>
    </row>
    <row r="196" spans="1:7" ht="17.25" customHeight="1" x14ac:dyDescent="0.3">
      <c r="A196" s="5" t="s">
        <v>46</v>
      </c>
      <c r="B196" s="5" t="s">
        <v>93</v>
      </c>
      <c r="C196" s="19">
        <v>1.2161900000000001</v>
      </c>
      <c r="D196" s="19">
        <v>4.12577123012918</v>
      </c>
      <c r="E196" s="19">
        <v>2.8838940000000002</v>
      </c>
      <c r="F196" s="19">
        <v>0.105785</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335</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170781.95203273211</v>
      </c>
      <c r="D203" s="18">
        <v>175778.99134721429</v>
      </c>
      <c r="E203" s="18">
        <v>49968.429271742119</v>
      </c>
      <c r="F203" s="18">
        <v>55147.36627069184</v>
      </c>
      <c r="G203" s="18">
        <v>62986.369880758328</v>
      </c>
    </row>
    <row r="204" spans="1:7" ht="17.25" customHeight="1" x14ac:dyDescent="0.3">
      <c r="A204" s="5" t="s">
        <v>171</v>
      </c>
      <c r="B204" s="5" t="s">
        <v>132</v>
      </c>
      <c r="C204" s="18">
        <v>66201.17265276215</v>
      </c>
      <c r="D204" s="18">
        <v>66125.982765753928</v>
      </c>
      <c r="E204" s="18">
        <v>36478.101990687588</v>
      </c>
      <c r="F204" s="18">
        <v>37643.425985951209</v>
      </c>
      <c r="G204" s="18">
        <v>40852.847983920183</v>
      </c>
    </row>
    <row r="205" spans="1:7" ht="17.25" customHeight="1" x14ac:dyDescent="0.3">
      <c r="A205" s="5" t="s">
        <v>49</v>
      </c>
      <c r="B205" s="5" t="s">
        <v>80</v>
      </c>
      <c r="C205" s="18">
        <v>2512.0664728173479</v>
      </c>
      <c r="D205" s="18" t="s">
        <v>322</v>
      </c>
      <c r="E205" s="18" t="s">
        <v>322</v>
      </c>
      <c r="F205" s="18" t="s">
        <v>322</v>
      </c>
      <c r="G205" s="18" t="s">
        <v>322</v>
      </c>
    </row>
    <row r="206" spans="1:7" ht="17.25" customHeight="1" x14ac:dyDescent="0.3">
      <c r="A206" s="5" t="s">
        <v>90</v>
      </c>
      <c r="B206" s="5" t="s">
        <v>81</v>
      </c>
      <c r="C206" s="27">
        <v>-173.3940578547307</v>
      </c>
      <c r="D206" s="27" t="s">
        <v>322</v>
      </c>
      <c r="E206" s="27" t="s">
        <v>322</v>
      </c>
      <c r="F206" s="27" t="s">
        <v>322</v>
      </c>
      <c r="G206" s="27" t="s">
        <v>322</v>
      </c>
    </row>
    <row r="207" spans="1:7" ht="17.25" customHeight="1" x14ac:dyDescent="0.3">
      <c r="A207" s="1" t="s">
        <v>60</v>
      </c>
      <c r="B207" s="4" t="s">
        <v>116</v>
      </c>
      <c r="C207" s="18">
        <v>116716.2</v>
      </c>
      <c r="D207" s="18">
        <v>126299.97</v>
      </c>
      <c r="E207" s="18">
        <v>81616.070292773758</v>
      </c>
      <c r="F207" s="18">
        <v>83874.721374329121</v>
      </c>
      <c r="G207" s="18">
        <v>87649.13</v>
      </c>
    </row>
    <row r="208" spans="1:7" ht="17.25" customHeight="1" x14ac:dyDescent="0.3">
      <c r="A208" s="5" t="s">
        <v>50</v>
      </c>
      <c r="B208" s="5" t="s">
        <v>51</v>
      </c>
      <c r="C208" s="18">
        <v>3170.1374281306971</v>
      </c>
      <c r="D208" s="18">
        <v>2813.628347485303</v>
      </c>
      <c r="E208" s="18">
        <v>1944.8928481986329</v>
      </c>
      <c r="F208" s="18">
        <v>2053.8062785470888</v>
      </c>
      <c r="G208" s="18">
        <v>2109.004871270944</v>
      </c>
    </row>
    <row r="209" spans="1:7" ht="17.25" customHeight="1" x14ac:dyDescent="0.3">
      <c r="A209" s="5" t="s">
        <v>52</v>
      </c>
      <c r="B209" s="5" t="s">
        <v>81</v>
      </c>
      <c r="C209" s="27">
        <v>6.5503482371096879</v>
      </c>
      <c r="D209" s="27" t="s">
        <v>322</v>
      </c>
      <c r="E209" s="27" t="s">
        <v>322</v>
      </c>
      <c r="F209" s="27" t="s">
        <v>322</v>
      </c>
      <c r="G209" s="27" t="s">
        <v>322</v>
      </c>
    </row>
    <row r="210" spans="1:7" ht="17.25" customHeight="1" x14ac:dyDescent="0.3">
      <c r="A210" s="5" t="s">
        <v>300</v>
      </c>
      <c r="B210" s="5" t="s">
        <v>82</v>
      </c>
      <c r="C210" s="26">
        <v>8.9621077242848006</v>
      </c>
      <c r="D210" s="26">
        <v>8.4156051592633005</v>
      </c>
      <c r="E210" s="26">
        <v>4.1099432476607998</v>
      </c>
      <c r="F210" s="26">
        <v>4.0136246398158999</v>
      </c>
      <c r="G210" s="26">
        <v>4.2404967428148002</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336</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0.18823000000000001</v>
      </c>
      <c r="D226" s="23">
        <v>0.44</v>
      </c>
      <c r="E226" s="23" t="s">
        <v>322</v>
      </c>
      <c r="F226" s="23" t="s">
        <v>322</v>
      </c>
      <c r="G226" s="23" t="s">
        <v>322</v>
      </c>
    </row>
    <row r="227" spans="1:7" ht="17.25" customHeight="1" x14ac:dyDescent="0.3">
      <c r="A227" s="5" t="s">
        <v>128</v>
      </c>
      <c r="B227" s="5" t="s">
        <v>138</v>
      </c>
      <c r="C227" s="18" t="s">
        <v>322</v>
      </c>
      <c r="D227" s="18" t="s">
        <v>322</v>
      </c>
      <c r="E227" s="18" t="s">
        <v>322</v>
      </c>
      <c r="F227" s="18" t="s">
        <v>322</v>
      </c>
      <c r="G227" s="18" t="s">
        <v>322</v>
      </c>
    </row>
    <row r="228" spans="1:7" ht="17.25" customHeight="1" x14ac:dyDescent="0.3">
      <c r="A228" s="5" t="s">
        <v>54</v>
      </c>
      <c r="B228" s="5" t="s">
        <v>148</v>
      </c>
      <c r="C228" s="18">
        <v>146</v>
      </c>
      <c r="D228" s="18">
        <v>127</v>
      </c>
      <c r="E228" s="18" t="s">
        <v>322</v>
      </c>
      <c r="F228" s="18" t="s">
        <v>322</v>
      </c>
      <c r="G228" s="18">
        <v>29</v>
      </c>
    </row>
    <row r="229" spans="1:7" ht="17.25" customHeight="1" x14ac:dyDescent="0.3">
      <c r="A229" s="5" t="s">
        <v>55</v>
      </c>
      <c r="B229" s="5" t="s">
        <v>58</v>
      </c>
      <c r="C229" s="23">
        <v>97.092497440000002</v>
      </c>
      <c r="D229" s="23">
        <v>95.295734159999995</v>
      </c>
      <c r="E229" s="23">
        <v>58.067890319999997</v>
      </c>
      <c r="F229" s="23">
        <v>60.315570289999997</v>
      </c>
      <c r="G229" s="23">
        <v>63.418895460000002</v>
      </c>
    </row>
    <row r="230" spans="1:7" ht="17.25" customHeight="1" x14ac:dyDescent="0.3">
      <c r="A230" s="5" t="s">
        <v>56</v>
      </c>
      <c r="B230" s="5" t="s">
        <v>58</v>
      </c>
      <c r="C230" s="23">
        <v>37.369999999999997</v>
      </c>
      <c r="D230" s="23">
        <v>58</v>
      </c>
      <c r="E230" s="23" t="s">
        <v>322</v>
      </c>
      <c r="F230" s="23" t="s">
        <v>322</v>
      </c>
      <c r="G230" s="23" t="s">
        <v>322</v>
      </c>
    </row>
    <row r="231" spans="1:7" ht="17.25" customHeight="1" x14ac:dyDescent="0.3">
      <c r="A231" s="5" t="s">
        <v>57</v>
      </c>
      <c r="B231" s="5" t="s">
        <v>58</v>
      </c>
      <c r="C231" s="23">
        <v>5.8066500000000003</v>
      </c>
      <c r="D231" s="23">
        <v>8.4703199999999992</v>
      </c>
      <c r="E231" s="23">
        <v>9.0060599999999997</v>
      </c>
      <c r="F231" s="23">
        <v>9.2424400000000002</v>
      </c>
      <c r="G231" s="23">
        <v>9.5803600000000007</v>
      </c>
    </row>
    <row r="232" spans="1:7" ht="13.5" customHeight="1" x14ac:dyDescent="0.3">
      <c r="A232" s="3"/>
    </row>
    <row r="233" spans="1:7" ht="13.5" customHeight="1" x14ac:dyDescent="0.3">
      <c r="A233" s="1" t="s">
        <v>337</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45.948080650000001</v>
      </c>
      <c r="D239" s="19">
        <v>40.115413619000002</v>
      </c>
      <c r="E239" s="19">
        <v>9.0627715179999999</v>
      </c>
      <c r="F239" s="19">
        <v>13.763717752</v>
      </c>
      <c r="G239" s="19">
        <v>14.428883356</v>
      </c>
    </row>
    <row r="240" spans="1:7" ht="17.25" customHeight="1" x14ac:dyDescent="0.3">
      <c r="A240" s="5" t="s">
        <v>36</v>
      </c>
      <c r="B240" s="5" t="s">
        <v>135</v>
      </c>
      <c r="C240" s="19">
        <v>67.655824657000011</v>
      </c>
      <c r="D240" s="19">
        <v>34.195697850999998</v>
      </c>
      <c r="E240" s="19">
        <v>4.7349063210000004</v>
      </c>
      <c r="F240" s="19">
        <v>4.2115524799999999</v>
      </c>
      <c r="G240" s="19">
        <v>7.5200168679999999</v>
      </c>
    </row>
    <row r="241" spans="1:7" ht="17.25" customHeight="1" x14ac:dyDescent="0.3">
      <c r="A241" s="5" t="s">
        <v>37</v>
      </c>
      <c r="B241" s="5" t="s">
        <v>135</v>
      </c>
      <c r="C241" s="24">
        <v>21.707744007000009</v>
      </c>
      <c r="D241" s="24">
        <v>-5.9197157680000032</v>
      </c>
      <c r="E241" s="24">
        <v>-4.3278651969999995</v>
      </c>
      <c r="F241" s="24">
        <v>-9.5521652719999999</v>
      </c>
      <c r="G241" s="24">
        <v>-6.9088664880000001</v>
      </c>
    </row>
    <row r="242" spans="1:7" ht="17.25" customHeight="1" x14ac:dyDescent="0.3">
      <c r="A242" s="5" t="s">
        <v>38</v>
      </c>
      <c r="B242" s="5" t="s">
        <v>138</v>
      </c>
      <c r="C242" s="18">
        <v>90.007498999999996</v>
      </c>
      <c r="D242" s="18">
        <v>118.6504</v>
      </c>
      <c r="E242" s="18">
        <v>2.946647</v>
      </c>
      <c r="F242" s="18">
        <v>6.0941049999999999</v>
      </c>
      <c r="G242" s="18">
        <v>4.8009500000000003</v>
      </c>
    </row>
    <row r="243" spans="1:7" ht="17.25" customHeight="1" x14ac:dyDescent="0.3">
      <c r="A243" s="5" t="s">
        <v>162</v>
      </c>
      <c r="B243" s="5" t="s">
        <v>138</v>
      </c>
      <c r="C243" s="18">
        <v>4643.3585990000001</v>
      </c>
      <c r="D243" s="18">
        <v>3670.3061990000001</v>
      </c>
      <c r="E243" s="18">
        <v>809.19291399999997</v>
      </c>
      <c r="F243" s="18">
        <v>651.053404</v>
      </c>
      <c r="G243" s="18">
        <v>719.92701799999998</v>
      </c>
    </row>
    <row r="244" spans="1:7" ht="17.25" customHeight="1" x14ac:dyDescent="0.3">
      <c r="A244" s="5" t="s">
        <v>39</v>
      </c>
      <c r="B244" s="5" t="s">
        <v>138</v>
      </c>
      <c r="C244" s="18">
        <v>4.3230000000000004</v>
      </c>
      <c r="D244" s="18">
        <v>0.71699999999999997</v>
      </c>
      <c r="E244" s="18">
        <v>5.7000000000000002E-2</v>
      </c>
      <c r="F244" s="18">
        <v>0.05</v>
      </c>
      <c r="G244" s="18">
        <v>0.08</v>
      </c>
    </row>
    <row r="245" spans="1:7" ht="17.25" customHeight="1" x14ac:dyDescent="0.3">
      <c r="A245" s="5" t="s">
        <v>163</v>
      </c>
      <c r="B245" s="5" t="s">
        <v>138</v>
      </c>
      <c r="C245" s="18">
        <v>4199.9999959999996</v>
      </c>
      <c r="D245" s="18">
        <v>1952.0769949999999</v>
      </c>
      <c r="E245" s="18">
        <v>551.47681299999999</v>
      </c>
      <c r="F245" s="18">
        <v>877.42998699999998</v>
      </c>
      <c r="G245" s="18">
        <v>957.50289299999997</v>
      </c>
    </row>
    <row r="246" spans="1:7" ht="17.25" customHeight="1" x14ac:dyDescent="0.3">
      <c r="A246" s="5" t="s">
        <v>164</v>
      </c>
      <c r="B246" s="5" t="s">
        <v>138</v>
      </c>
      <c r="C246" s="25">
        <v>14336</v>
      </c>
      <c r="D246" s="25">
        <v>13826</v>
      </c>
      <c r="E246" s="25">
        <v>4540.8209999999999</v>
      </c>
      <c r="F246" s="25">
        <v>6564.6840000000002</v>
      </c>
      <c r="G246" s="25">
        <v>5897.6589999999997</v>
      </c>
    </row>
    <row r="247" spans="1:7" ht="17.25" customHeight="1" x14ac:dyDescent="0.3">
      <c r="A247" s="5" t="s">
        <v>165</v>
      </c>
      <c r="B247" s="5" t="s">
        <v>138</v>
      </c>
      <c r="C247" s="25">
        <v>1848</v>
      </c>
      <c r="D247" s="25">
        <v>1635</v>
      </c>
      <c r="E247" s="25">
        <v>323.99599999999998</v>
      </c>
      <c r="F247" s="25">
        <v>721.48299999999995</v>
      </c>
      <c r="G247" s="25">
        <v>674.59400000000005</v>
      </c>
    </row>
    <row r="248" spans="1:7" ht="17.25" customHeight="1" x14ac:dyDescent="0.3">
      <c r="A248" s="5" t="s">
        <v>84</v>
      </c>
      <c r="B248" s="5" t="s">
        <v>135</v>
      </c>
      <c r="C248" s="19">
        <v>36.106999999999999</v>
      </c>
      <c r="D248" s="19">
        <v>28.141999999999999</v>
      </c>
      <c r="E248" s="19">
        <v>23.382000000000001</v>
      </c>
      <c r="F248" s="19">
        <v>25.896999999999998</v>
      </c>
      <c r="G248" s="19">
        <v>26.585000000000001</v>
      </c>
    </row>
    <row r="249" spans="1:7" ht="17.25" customHeight="1" x14ac:dyDescent="0.3">
      <c r="A249" s="5" t="s">
        <v>85</v>
      </c>
      <c r="B249" s="5" t="s">
        <v>135</v>
      </c>
      <c r="C249" s="19">
        <v>19.170999999999999</v>
      </c>
      <c r="D249" s="19">
        <v>25.853000000000002</v>
      </c>
      <c r="E249" s="19">
        <v>26.257000000000001</v>
      </c>
      <c r="F249" s="19">
        <v>30.734999999999999</v>
      </c>
      <c r="G249" s="19">
        <v>32.169249999999998</v>
      </c>
    </row>
    <row r="250" spans="1:7" ht="15" customHeight="1" x14ac:dyDescent="0.3">
      <c r="A250" s="5" t="s">
        <v>86</v>
      </c>
      <c r="B250" s="5" t="s">
        <v>138</v>
      </c>
      <c r="C250" s="25">
        <v>1574</v>
      </c>
      <c r="D250" s="25">
        <v>769</v>
      </c>
      <c r="E250" s="25">
        <v>1504</v>
      </c>
      <c r="F250" s="25">
        <v>1651</v>
      </c>
      <c r="G250" s="25">
        <v>688</v>
      </c>
    </row>
    <row r="251" spans="1:7" ht="17.25" customHeight="1" x14ac:dyDescent="0.3">
      <c r="A251" s="5" t="s">
        <v>87</v>
      </c>
      <c r="B251" s="5" t="s">
        <v>138</v>
      </c>
      <c r="C251" s="25">
        <v>2492</v>
      </c>
      <c r="D251" s="25">
        <v>399</v>
      </c>
      <c r="E251" s="25">
        <v>1488</v>
      </c>
      <c r="F251" s="25">
        <v>2089</v>
      </c>
      <c r="G251" s="25">
        <v>1434.25</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338</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535</v>
      </c>
      <c r="D277" s="18">
        <v>882</v>
      </c>
      <c r="E277" s="18" t="s">
        <v>322</v>
      </c>
      <c r="F277" s="18" t="s">
        <v>322</v>
      </c>
      <c r="G277" s="18" t="s">
        <v>322</v>
      </c>
    </row>
    <row r="278" spans="1:7" ht="17.25" customHeight="1" x14ac:dyDescent="0.3">
      <c r="A278" s="1" t="s">
        <v>102</v>
      </c>
      <c r="B278" s="5" t="s">
        <v>138</v>
      </c>
      <c r="C278" s="18">
        <v>885</v>
      </c>
      <c r="D278" s="18">
        <v>654</v>
      </c>
      <c r="E278" s="18" t="s">
        <v>322</v>
      </c>
      <c r="F278" s="18" t="s">
        <v>322</v>
      </c>
      <c r="G278" s="18" t="s">
        <v>322</v>
      </c>
    </row>
    <row r="279" spans="1:7" ht="17.25" customHeight="1" x14ac:dyDescent="0.3">
      <c r="A279" s="1" t="s">
        <v>127</v>
      </c>
      <c r="B279" s="4" t="s">
        <v>126</v>
      </c>
      <c r="C279" s="21">
        <v>0.27805618305836666</v>
      </c>
      <c r="D279" s="21">
        <v>0.52132739200790768</v>
      </c>
      <c r="E279" s="21" t="s">
        <v>322</v>
      </c>
      <c r="F279" s="21" t="s">
        <v>322</v>
      </c>
      <c r="G279" s="21" t="s">
        <v>322</v>
      </c>
    </row>
    <row r="280" spans="1:7" ht="7.5" customHeight="1" x14ac:dyDescent="0.3"/>
    <row r="281" spans="1:7" ht="13.5" customHeight="1" x14ac:dyDescent="0.3">
      <c r="A281" s="1" t="s">
        <v>339</v>
      </c>
      <c r="G281" s="29" t="s">
        <v>133</v>
      </c>
    </row>
    <row r="282" spans="1:7" ht="13.5" customHeight="1" x14ac:dyDescent="0.3"/>
    <row r="283" spans="1:7" ht="13.5" customHeight="1" x14ac:dyDescent="0.3">
      <c r="G283" s="29"/>
    </row>
    <row r="284" spans="1:7" ht="19.5" customHeight="1" x14ac:dyDescent="0.3">
      <c r="A284" s="11" t="s">
        <v>340</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341</v>
      </c>
      <c r="B286" s="5" t="s">
        <v>159</v>
      </c>
      <c r="C286" s="34">
        <v>5.6437889999999999</v>
      </c>
      <c r="D286" s="34">
        <v>0.63273500000000005</v>
      </c>
      <c r="E286" s="34">
        <v>0.94703999999999999</v>
      </c>
      <c r="F286" s="34">
        <v>6.4509689999999997</v>
      </c>
      <c r="G286" s="34">
        <v>2.2226439999999998</v>
      </c>
    </row>
    <row r="287" spans="1:7" ht="17.25" customHeight="1" x14ac:dyDescent="0.3">
      <c r="A287" s="1" t="s">
        <v>156</v>
      </c>
      <c r="B287" s="5" t="s">
        <v>78</v>
      </c>
      <c r="C287" s="27">
        <v>4.9658456623911827E-3</v>
      </c>
      <c r="D287" s="27">
        <v>4.7385481314006988E-4</v>
      </c>
      <c r="E287" s="27">
        <v>6.5574852552968395E-4</v>
      </c>
      <c r="F287" s="27">
        <v>2.996647268455842E-3</v>
      </c>
      <c r="G287" s="27">
        <v>1.096099999947146E-3</v>
      </c>
    </row>
    <row r="288" spans="1:7" ht="17.25" customHeight="1" x14ac:dyDescent="0.3">
      <c r="A288" s="1" t="s">
        <v>342</v>
      </c>
      <c r="B288" s="5" t="s">
        <v>159</v>
      </c>
      <c r="C288" s="34">
        <v>94.064670000000007</v>
      </c>
      <c r="D288" s="34">
        <v>138.588097</v>
      </c>
      <c r="E288" s="34">
        <v>2.8933819999999999</v>
      </c>
      <c r="F288" s="34">
        <v>6.8500449999999997</v>
      </c>
      <c r="G288" s="34">
        <v>5.2323690000000003</v>
      </c>
    </row>
    <row r="289" spans="1:7" ht="17.25" customHeight="1" x14ac:dyDescent="0.3">
      <c r="A289" s="1" t="s">
        <v>157</v>
      </c>
      <c r="B289" s="5" t="s">
        <v>79</v>
      </c>
      <c r="C289" s="27">
        <v>8.6003785866398882E-2</v>
      </c>
      <c r="D289" s="27">
        <v>0.10535943612539869</v>
      </c>
      <c r="E289" s="27">
        <v>2.0294972082439571E-3</v>
      </c>
      <c r="F289" s="27">
        <v>3.5186270530236383E-3</v>
      </c>
      <c r="G289" s="27">
        <v>2.606340134821286E-3</v>
      </c>
    </row>
    <row r="290" spans="1:7" ht="17.25" customHeight="1" x14ac:dyDescent="0.3">
      <c r="A290" s="1" t="s">
        <v>37</v>
      </c>
      <c r="B290" s="5" t="s">
        <v>159</v>
      </c>
      <c r="C290" s="34">
        <v>88.420881000000008</v>
      </c>
      <c r="D290" s="34">
        <v>137.95536200000001</v>
      </c>
      <c r="E290" s="34">
        <v>1.946342</v>
      </c>
      <c r="F290" s="34">
        <v>0.39907599999999999</v>
      </c>
      <c r="G290" s="34">
        <v>3.0097250000000004</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343</v>
      </c>
      <c r="B327" s="5" t="s">
        <v>301</v>
      </c>
      <c r="C327" s="27"/>
      <c r="D327" s="27"/>
      <c r="E327" s="27"/>
      <c r="F327" s="27"/>
      <c r="G327" s="29" t="s">
        <v>297</v>
      </c>
    </row>
    <row r="328" spans="1:7" ht="19.5" customHeight="1" x14ac:dyDescent="0.3">
      <c r="A328" s="11" t="s">
        <v>61</v>
      </c>
      <c r="B328" s="12" t="s">
        <v>7</v>
      </c>
      <c r="C328" s="31" t="s">
        <v>344</v>
      </c>
      <c r="D328" s="31" t="s">
        <v>345</v>
      </c>
      <c r="E328" s="31" t="s">
        <v>346</v>
      </c>
      <c r="F328" s="31" t="s">
        <v>347</v>
      </c>
      <c r="G328" s="31" t="s">
        <v>348</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3.012</v>
      </c>
      <c r="D331" s="27">
        <v>2.9950000000000001</v>
      </c>
      <c r="E331" s="27" t="s">
        <v>322</v>
      </c>
      <c r="F331" s="27" t="s">
        <v>322</v>
      </c>
      <c r="G331" s="27" t="s">
        <v>322</v>
      </c>
    </row>
    <row r="332" spans="1:7" ht="17.25" customHeight="1" x14ac:dyDescent="0.3">
      <c r="A332" s="5" t="s">
        <v>114</v>
      </c>
      <c r="B332" s="5" t="s">
        <v>135</v>
      </c>
      <c r="C332" s="19">
        <v>106.327</v>
      </c>
      <c r="D332" s="19">
        <v>109.95699999999999</v>
      </c>
      <c r="E332" s="19" t="s">
        <v>322</v>
      </c>
      <c r="F332" s="19" t="s">
        <v>322</v>
      </c>
      <c r="G332" s="19" t="s">
        <v>322</v>
      </c>
    </row>
    <row r="333" spans="1:7" ht="17.25" customHeight="1" x14ac:dyDescent="0.3">
      <c r="A333" s="5" t="s">
        <v>91</v>
      </c>
      <c r="B333" s="5" t="s">
        <v>136</v>
      </c>
      <c r="C333" s="25">
        <v>4018.5949999999998</v>
      </c>
      <c r="D333" s="25">
        <v>4121.9009999999998</v>
      </c>
      <c r="E333" s="25" t="s">
        <v>322</v>
      </c>
      <c r="F333" s="25" t="s">
        <v>322</v>
      </c>
      <c r="G333" s="25" t="s">
        <v>322</v>
      </c>
    </row>
    <row r="334" spans="1:7" ht="17.25" customHeight="1" x14ac:dyDescent="0.3">
      <c r="A334" s="5" t="s">
        <v>11</v>
      </c>
      <c r="B334" s="5" t="s">
        <v>62</v>
      </c>
      <c r="C334" s="27">
        <v>26.459</v>
      </c>
      <c r="D334" s="27">
        <v>26.675999999999998</v>
      </c>
      <c r="E334" s="27" t="s">
        <v>322</v>
      </c>
      <c r="F334" s="27" t="s">
        <v>322</v>
      </c>
      <c r="G334" s="27" t="s">
        <v>322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4.3440000000000003</v>
      </c>
      <c r="D336" s="19">
        <v>3.6819999999999999</v>
      </c>
      <c r="E336" s="19" t="s">
        <v>322</v>
      </c>
      <c r="F336" s="19" t="s">
        <v>322</v>
      </c>
      <c r="G336" s="19" t="s">
        <v>322</v>
      </c>
    </row>
    <row r="337" spans="1:7" ht="17.25" customHeight="1" x14ac:dyDescent="0.3">
      <c r="A337" s="5" t="s">
        <v>106</v>
      </c>
      <c r="B337" s="5" t="s">
        <v>9</v>
      </c>
      <c r="C337" s="27">
        <v>4.085</v>
      </c>
      <c r="D337" s="27">
        <v>3.3479999999999999</v>
      </c>
      <c r="E337" s="27" t="s">
        <v>322</v>
      </c>
      <c r="F337" s="27" t="s">
        <v>322</v>
      </c>
      <c r="G337" s="27" t="s">
        <v>322</v>
      </c>
    </row>
    <row r="338" spans="1:7" ht="17.25" customHeight="1" x14ac:dyDescent="0.3">
      <c r="A338" s="5" t="s">
        <v>71</v>
      </c>
      <c r="B338" s="5" t="s">
        <v>8</v>
      </c>
      <c r="C338" s="27">
        <v>59.61</v>
      </c>
      <c r="D338" s="27">
        <v>71.650000000000006</v>
      </c>
      <c r="E338" s="27" t="s">
        <v>322</v>
      </c>
      <c r="F338" s="27" t="s">
        <v>322</v>
      </c>
      <c r="G338" s="27" t="s">
        <v>322</v>
      </c>
    </row>
    <row r="339" spans="1:7" ht="17.25" customHeight="1" x14ac:dyDescent="0.3">
      <c r="A339" s="5" t="s">
        <v>83</v>
      </c>
      <c r="B339" s="5" t="s">
        <v>9</v>
      </c>
      <c r="C339" s="27" t="s">
        <v>322</v>
      </c>
      <c r="D339" s="27" t="s">
        <v>322</v>
      </c>
      <c r="E339" s="27" t="s">
        <v>322</v>
      </c>
      <c r="F339" s="27" t="s">
        <v>322</v>
      </c>
      <c r="G339" s="27" t="s">
        <v>322</v>
      </c>
    </row>
    <row r="340" spans="1:7" ht="17.25" customHeight="1" x14ac:dyDescent="0.3">
      <c r="A340" s="5" t="s">
        <v>72</v>
      </c>
      <c r="B340" s="5" t="s">
        <v>9</v>
      </c>
      <c r="C340" s="27" t="s">
        <v>322</v>
      </c>
      <c r="D340" s="27" t="s">
        <v>322</v>
      </c>
      <c r="E340" s="27" t="s">
        <v>322</v>
      </c>
      <c r="F340" s="27" t="s">
        <v>322</v>
      </c>
      <c r="G340" s="27" t="s">
        <v>322</v>
      </c>
    </row>
    <row r="341" spans="1:7" ht="17.25" customHeight="1" x14ac:dyDescent="0.3">
      <c r="A341" s="5" t="s">
        <v>118</v>
      </c>
      <c r="B341" s="5" t="s">
        <v>9</v>
      </c>
      <c r="C341" s="27" t="s">
        <v>322</v>
      </c>
      <c r="D341" s="27" t="s">
        <v>322</v>
      </c>
      <c r="E341" s="27" t="s">
        <v>322</v>
      </c>
      <c r="F341" s="27" t="s">
        <v>322</v>
      </c>
      <c r="G341" s="27" t="s">
        <v>322</v>
      </c>
    </row>
    <row r="342" spans="1:7" ht="17.25" customHeight="1" x14ac:dyDescent="0.3">
      <c r="A342" s="5" t="s">
        <v>287</v>
      </c>
      <c r="B342" s="5" t="s">
        <v>9</v>
      </c>
      <c r="C342" s="27" t="s">
        <v>322</v>
      </c>
      <c r="D342" s="27" t="s">
        <v>322</v>
      </c>
      <c r="E342" s="27" t="s">
        <v>322</v>
      </c>
      <c r="F342" s="27" t="s">
        <v>322</v>
      </c>
      <c r="G342" s="27" t="s">
        <v>322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349</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350</v>
      </c>
      <c r="B3" t="s">
        <v>351</v>
      </c>
      <c r="F3" s="28"/>
    </row>
    <row r="4" spans="1:6" x14ac:dyDescent="0.2">
      <c r="A4" t="s">
        <v>352</v>
      </c>
      <c r="B4" t="s">
        <v>311</v>
      </c>
    </row>
    <row r="5" spans="1:6" x14ac:dyDescent="0.2">
      <c r="A5" t="s">
        <v>1</v>
      </c>
      <c r="B5" t="s">
        <v>309</v>
      </c>
    </row>
    <row r="6" spans="1:6" x14ac:dyDescent="0.2">
      <c r="A6" t="s">
        <v>353</v>
      </c>
      <c r="B6" t="s">
        <v>354</v>
      </c>
    </row>
    <row r="7" spans="1:6" x14ac:dyDescent="0.2">
      <c r="A7" t="s">
        <v>355</v>
      </c>
      <c r="B7" t="s">
        <v>356</v>
      </c>
      <c r="C7" s="8" t="s">
        <v>136</v>
      </c>
    </row>
    <row r="8" spans="1:6" x14ac:dyDescent="0.2">
      <c r="A8" t="s">
        <v>357</v>
      </c>
      <c r="B8" t="s">
        <v>358</v>
      </c>
    </row>
    <row r="9" spans="1:6" x14ac:dyDescent="0.2">
      <c r="A9" t="s">
        <v>359</v>
      </c>
      <c r="B9" t="s">
        <v>360</v>
      </c>
    </row>
    <row r="10" spans="1:6" x14ac:dyDescent="0.2">
      <c r="A10" t="s">
        <v>361</v>
      </c>
      <c r="B10" t="s">
        <v>362</v>
      </c>
    </row>
    <row r="11" spans="1:6" x14ac:dyDescent="0.2">
      <c r="A11" t="s">
        <v>363</v>
      </c>
      <c r="B11" t="s">
        <v>364</v>
      </c>
    </row>
    <row r="12" spans="1:6" x14ac:dyDescent="0.2">
      <c r="A12" t="s">
        <v>365</v>
      </c>
      <c r="B12" t="s">
        <v>366</v>
      </c>
    </row>
    <row r="14" spans="1:6" x14ac:dyDescent="0.2">
      <c r="A14" s="28" t="s">
        <v>142</v>
      </c>
    </row>
    <row r="15" spans="1:6" ht="9" customHeight="1" x14ac:dyDescent="0.2"/>
    <row r="16" spans="1:6" x14ac:dyDescent="0.2">
      <c r="A16" t="s">
        <v>367</v>
      </c>
      <c r="B16" t="s">
        <v>358</v>
      </c>
      <c r="C16">
        <v>2022</v>
      </c>
      <c r="D16">
        <v>912050</v>
      </c>
      <c r="E16" t="s">
        <v>174</v>
      </c>
      <c r="F16" t="s">
        <v>368</v>
      </c>
    </row>
    <row r="17" spans="1:12" x14ac:dyDescent="0.2">
      <c r="A17" t="s">
        <v>369</v>
      </c>
      <c r="B17" t="s">
        <v>358</v>
      </c>
      <c r="C17">
        <v>2023</v>
      </c>
      <c r="D17">
        <v>26.54</v>
      </c>
      <c r="E17" t="s">
        <v>370</v>
      </c>
    </row>
    <row r="18" spans="1:12" x14ac:dyDescent="0.2">
      <c r="A18" t="s">
        <v>371</v>
      </c>
      <c r="B18" t="s">
        <v>358</v>
      </c>
      <c r="C18">
        <v>2023</v>
      </c>
      <c r="D18">
        <v>99.203000000000003</v>
      </c>
      <c r="E18" t="s">
        <v>370</v>
      </c>
    </row>
    <row r="19" spans="1:12" x14ac:dyDescent="0.2">
      <c r="A19" t="s">
        <v>372</v>
      </c>
      <c r="B19" t="s">
        <v>358</v>
      </c>
      <c r="C19">
        <v>2023</v>
      </c>
      <c r="D19">
        <v>31.854679999999998</v>
      </c>
      <c r="E19" t="s">
        <v>373</v>
      </c>
    </row>
    <row r="20" spans="1:12" x14ac:dyDescent="0.2">
      <c r="A20" t="s">
        <v>372</v>
      </c>
      <c r="B20" t="s">
        <v>374</v>
      </c>
      <c r="C20">
        <v>2023</v>
      </c>
      <c r="D20">
        <v>1.0812999999999999</v>
      </c>
      <c r="E20" t="s">
        <v>373</v>
      </c>
    </row>
    <row r="22" spans="1:12" x14ac:dyDescent="0.2">
      <c r="A22" s="28" t="s">
        <v>149</v>
      </c>
    </row>
    <row r="23" spans="1:12" ht="9.75" customHeight="1" x14ac:dyDescent="0.2"/>
    <row r="24" spans="1:12" x14ac:dyDescent="0.2">
      <c r="A24" t="s">
        <v>375</v>
      </c>
      <c r="B24" s="8" t="s">
        <v>376</v>
      </c>
      <c r="C24" s="8" t="s">
        <v>377</v>
      </c>
      <c r="D24" s="8" t="s">
        <v>378</v>
      </c>
      <c r="E24" s="8" t="s">
        <v>379</v>
      </c>
      <c r="F24" s="8" t="s">
        <v>319</v>
      </c>
      <c r="G24" s="8" t="s">
        <v>328</v>
      </c>
      <c r="H24" s="8" t="s">
        <v>320</v>
      </c>
      <c r="I24" s="8" t="s">
        <v>321</v>
      </c>
      <c r="J24" s="8" t="s">
        <v>344</v>
      </c>
      <c r="K24" s="8" t="s">
        <v>380</v>
      </c>
      <c r="L24" s="8" t="s">
        <v>381</v>
      </c>
    </row>
    <row r="25" spans="1:12" x14ac:dyDescent="0.2">
      <c r="A25" t="s">
        <v>91</v>
      </c>
      <c r="B25" s="8">
        <v>3676.384</v>
      </c>
      <c r="C25" s="8">
        <v>3806.6559999999999</v>
      </c>
      <c r="D25" s="8">
        <v>3529.72</v>
      </c>
      <c r="E25" s="8">
        <v>2624.41</v>
      </c>
      <c r="F25" s="8">
        <v>1566.6020000000001</v>
      </c>
      <c r="G25" s="8">
        <v>2090.3980000000001</v>
      </c>
      <c r="H25" s="8">
        <v>3421.7539999999999</v>
      </c>
      <c r="I25" s="8">
        <v>3737.81</v>
      </c>
      <c r="J25" s="8">
        <v>4018.5949999999998</v>
      </c>
      <c r="K25" s="8" t="s">
        <v>370</v>
      </c>
      <c r="L25" s="8" t="s">
        <v>382</v>
      </c>
    </row>
    <row r="26" spans="1:12" x14ac:dyDescent="0.2">
      <c r="A26" t="s">
        <v>383</v>
      </c>
      <c r="B26" s="8">
        <v>-17.04</v>
      </c>
      <c r="C26" s="8">
        <v>-15.670999999999999</v>
      </c>
      <c r="D26" s="8">
        <v>-19.655000000000001</v>
      </c>
      <c r="E26" s="8">
        <v>-27.67</v>
      </c>
      <c r="F26" s="8">
        <v>-29.995000000000001</v>
      </c>
      <c r="G26" s="8">
        <v>1</v>
      </c>
      <c r="H26" s="8">
        <v>8</v>
      </c>
      <c r="I26" s="8">
        <v>4.0049999999999999</v>
      </c>
      <c r="J26" s="8">
        <v>3.012</v>
      </c>
      <c r="K26" s="8" t="s">
        <v>370</v>
      </c>
      <c r="L26" s="8"/>
    </row>
    <row r="27" spans="1:12" x14ac:dyDescent="0.2">
      <c r="A27" t="s">
        <v>71</v>
      </c>
      <c r="B27" s="8">
        <v>254.94900000000001</v>
      </c>
      <c r="C27" s="8">
        <v>438.11700000000002</v>
      </c>
      <c r="D27" s="8">
        <v>65374.082000000002</v>
      </c>
      <c r="E27" s="8">
        <v>19906.024000000001</v>
      </c>
      <c r="F27" s="8">
        <v>2355.1469999999999</v>
      </c>
      <c r="G27" s="8">
        <v>1588.5129999999999</v>
      </c>
      <c r="H27" s="8">
        <v>186.542</v>
      </c>
      <c r="I27" s="8">
        <v>337.45800000000003</v>
      </c>
      <c r="J27" s="8">
        <v>59.61</v>
      </c>
      <c r="K27" s="8" t="s">
        <v>370</v>
      </c>
      <c r="L27" s="8"/>
    </row>
    <row r="28" spans="1:12" x14ac:dyDescent="0.2">
      <c r="A28" t="s">
        <v>98</v>
      </c>
      <c r="B28" s="8">
        <v>13.482419999999999</v>
      </c>
      <c r="C28" s="8">
        <v>16.462129999999998</v>
      </c>
      <c r="D28" s="8">
        <v>11.814870000000001</v>
      </c>
      <c r="E28" s="8">
        <v>16.604320000000001</v>
      </c>
      <c r="F28" s="8">
        <v>20.41404</v>
      </c>
      <c r="G28" s="8">
        <v>19.56354</v>
      </c>
      <c r="H28" s="8">
        <v>13.59151</v>
      </c>
      <c r="I28" s="8" t="s">
        <v>384</v>
      </c>
      <c r="J28" s="8" t="s">
        <v>384</v>
      </c>
      <c r="K28" s="8" t="s">
        <v>385</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375</v>
      </c>
      <c r="B31" s="8" t="s">
        <v>386</v>
      </c>
      <c r="C31" s="8" t="s">
        <v>318</v>
      </c>
      <c r="D31" s="8" t="s">
        <v>376</v>
      </c>
      <c r="E31" s="8" t="s">
        <v>377</v>
      </c>
      <c r="F31" s="8" t="s">
        <v>378</v>
      </c>
      <c r="G31" s="8" t="s">
        <v>379</v>
      </c>
      <c r="H31" s="8" t="s">
        <v>319</v>
      </c>
      <c r="I31" s="8" t="s">
        <v>328</v>
      </c>
      <c r="J31" s="8" t="s">
        <v>320</v>
      </c>
      <c r="K31" s="8"/>
      <c r="L31" s="8"/>
    </row>
    <row r="32" spans="1:12" x14ac:dyDescent="0.2">
      <c r="A32" s="8" t="s">
        <v>98</v>
      </c>
      <c r="B32" s="8">
        <v>21.62349</v>
      </c>
      <c r="C32" s="8">
        <v>23.39527</v>
      </c>
      <c r="D32" s="8">
        <v>13.482419999999999</v>
      </c>
      <c r="E32" s="8">
        <v>16.462129999999998</v>
      </c>
      <c r="F32" s="8">
        <v>11.814870000000001</v>
      </c>
      <c r="G32" s="8">
        <v>16.604320000000001</v>
      </c>
      <c r="H32" s="8">
        <v>20.41404</v>
      </c>
      <c r="I32" s="8">
        <v>19.56354</v>
      </c>
      <c r="J32" s="8">
        <v>13.59151</v>
      </c>
      <c r="K32" s="8"/>
      <c r="L32" s="8"/>
    </row>
    <row r="34" spans="1:8" x14ac:dyDescent="0.2">
      <c r="A34" s="28" t="s">
        <v>4</v>
      </c>
    </row>
    <row r="36" spans="1:8" x14ac:dyDescent="0.2">
      <c r="B36" t="s">
        <v>317</v>
      </c>
      <c r="C36" t="s">
        <v>318</v>
      </c>
      <c r="D36" t="s">
        <v>319</v>
      </c>
      <c r="E36" t="s">
        <v>320</v>
      </c>
      <c r="F36" t="s">
        <v>321</v>
      </c>
      <c r="G36" t="s">
        <v>380</v>
      </c>
      <c r="H36" t="s">
        <v>381</v>
      </c>
    </row>
    <row r="37" spans="1:8" x14ac:dyDescent="0.2">
      <c r="A37" t="s">
        <v>383</v>
      </c>
      <c r="B37">
        <v>-1.4890000000000001</v>
      </c>
      <c r="C37">
        <v>-6.2210000000000001</v>
      </c>
      <c r="D37">
        <v>-29.995000000000001</v>
      </c>
      <c r="E37">
        <v>8</v>
      </c>
      <c r="F37">
        <v>4.0049999999999999</v>
      </c>
      <c r="G37" t="s">
        <v>370</v>
      </c>
      <c r="H37" t="s">
        <v>387</v>
      </c>
    </row>
    <row r="38" spans="1:8" x14ac:dyDescent="0.2">
      <c r="A38" t="s">
        <v>371</v>
      </c>
      <c r="B38">
        <v>318.28100000000001</v>
      </c>
      <c r="C38">
        <v>125.449</v>
      </c>
      <c r="D38">
        <v>43.787999999999997</v>
      </c>
      <c r="E38">
        <v>92.103999999999999</v>
      </c>
      <c r="F38">
        <v>99.203000000000003</v>
      </c>
      <c r="G38" t="s">
        <v>370</v>
      </c>
    </row>
    <row r="39" spans="1:8" x14ac:dyDescent="0.2">
      <c r="A39" t="s">
        <v>91</v>
      </c>
      <c r="B39">
        <v>11158.18</v>
      </c>
      <c r="C39">
        <v>4096.9709999999995</v>
      </c>
      <c r="D39">
        <v>1566.6020000000001</v>
      </c>
      <c r="E39">
        <v>3421.7539999999999</v>
      </c>
      <c r="F39">
        <v>3737.81</v>
      </c>
      <c r="G39" t="s">
        <v>370</v>
      </c>
    </row>
    <row r="40" spans="1:8" x14ac:dyDescent="0.2">
      <c r="A40" t="s">
        <v>388</v>
      </c>
      <c r="B40">
        <v>16527.739407935671</v>
      </c>
      <c r="C40" t="s">
        <v>384</v>
      </c>
      <c r="D40" t="s">
        <v>384</v>
      </c>
      <c r="E40" t="s">
        <v>384</v>
      </c>
      <c r="F40" t="s">
        <v>384</v>
      </c>
      <c r="G40" t="s">
        <v>174</v>
      </c>
    </row>
    <row r="41" spans="1:8" x14ac:dyDescent="0.2">
      <c r="A41" t="s">
        <v>83</v>
      </c>
      <c r="B41">
        <v>-4.7389999999999999</v>
      </c>
      <c r="C41">
        <v>-8.0630000000000006</v>
      </c>
      <c r="D41">
        <v>-6.5970000000000004</v>
      </c>
      <c r="E41">
        <v>-6.8369999999999997</v>
      </c>
      <c r="F41">
        <v>-4.2190000000000003</v>
      </c>
      <c r="G41" t="s">
        <v>370</v>
      </c>
    </row>
    <row r="42" spans="1:8" x14ac:dyDescent="0.2">
      <c r="A42" t="s">
        <v>118</v>
      </c>
      <c r="B42">
        <v>26.359000000000002</v>
      </c>
      <c r="C42">
        <v>14.885</v>
      </c>
      <c r="D42">
        <v>4.5259999999999998</v>
      </c>
      <c r="E42">
        <v>8.2739999999999991</v>
      </c>
      <c r="F42">
        <v>10.824</v>
      </c>
      <c r="G42" t="s">
        <v>370</v>
      </c>
    </row>
    <row r="43" spans="1:8" x14ac:dyDescent="0.2">
      <c r="A43" t="s">
        <v>287</v>
      </c>
      <c r="B43">
        <v>31.099</v>
      </c>
      <c r="C43">
        <v>22.948</v>
      </c>
      <c r="D43">
        <v>11.122999999999999</v>
      </c>
      <c r="E43">
        <v>15.111000000000001</v>
      </c>
      <c r="F43">
        <v>15.042</v>
      </c>
      <c r="G43" t="s">
        <v>370</v>
      </c>
    </row>
    <row r="44" spans="1:8" x14ac:dyDescent="0.2">
      <c r="A44" t="s">
        <v>288</v>
      </c>
      <c r="B44" t="s">
        <v>384</v>
      </c>
      <c r="C44" t="s">
        <v>384</v>
      </c>
      <c r="D44" t="s">
        <v>384</v>
      </c>
      <c r="E44" t="s">
        <v>384</v>
      </c>
      <c r="F44" t="s">
        <v>384</v>
      </c>
      <c r="G44">
        <v>0</v>
      </c>
    </row>
    <row r="45" spans="1:8" x14ac:dyDescent="0.2">
      <c r="A45" t="s">
        <v>71</v>
      </c>
      <c r="B45">
        <v>28.187000000000001</v>
      </c>
      <c r="C45">
        <v>121.738</v>
      </c>
      <c r="D45">
        <v>2355.1469999999999</v>
      </c>
      <c r="E45">
        <v>186.542</v>
      </c>
      <c r="F45">
        <v>337.45800000000003</v>
      </c>
      <c r="G45" t="s">
        <v>370</v>
      </c>
    </row>
    <row r="46" spans="1:8" x14ac:dyDescent="0.2">
      <c r="A46" t="s">
        <v>389</v>
      </c>
      <c r="B46" t="s">
        <v>384</v>
      </c>
      <c r="C46" t="s">
        <v>384</v>
      </c>
      <c r="D46">
        <v>8.8999999999999996E-2</v>
      </c>
      <c r="E46">
        <v>3.2879999999999998</v>
      </c>
      <c r="F46">
        <v>13.786</v>
      </c>
      <c r="G46" t="s">
        <v>370</v>
      </c>
    </row>
    <row r="47" spans="1:8" x14ac:dyDescent="0.2">
      <c r="A47" t="s">
        <v>97</v>
      </c>
      <c r="B47">
        <v>18.3475</v>
      </c>
      <c r="C47">
        <v>19.395</v>
      </c>
      <c r="D47" t="s">
        <v>384</v>
      </c>
      <c r="E47" t="s">
        <v>384</v>
      </c>
      <c r="F47" t="s">
        <v>384</v>
      </c>
      <c r="G47" t="s">
        <v>390</v>
      </c>
    </row>
    <row r="48" spans="1:8" x14ac:dyDescent="0.2">
      <c r="A48" t="s">
        <v>372</v>
      </c>
      <c r="B48" t="s">
        <v>384</v>
      </c>
      <c r="C48" t="s">
        <v>384</v>
      </c>
      <c r="D48">
        <v>443871.83198000002</v>
      </c>
      <c r="E48">
        <v>7.6124400000000003</v>
      </c>
      <c r="F48">
        <v>31.854679999999998</v>
      </c>
      <c r="G48" t="s">
        <v>373</v>
      </c>
    </row>
    <row r="49" spans="1:8" x14ac:dyDescent="0.2">
      <c r="A49" t="s">
        <v>391</v>
      </c>
      <c r="B49">
        <v>2.5820603200000001</v>
      </c>
      <c r="C49">
        <v>6.2842000000000002</v>
      </c>
      <c r="D49" t="s">
        <v>384</v>
      </c>
      <c r="E49">
        <v>6.7519999999999998</v>
      </c>
      <c r="F49" t="s">
        <v>384</v>
      </c>
      <c r="G49" t="s">
        <v>385</v>
      </c>
    </row>
    <row r="50" spans="1:8" x14ac:dyDescent="0.2">
      <c r="A50" t="s">
        <v>72</v>
      </c>
      <c r="B50">
        <v>37.706000000000003</v>
      </c>
      <c r="C50">
        <v>129.762</v>
      </c>
      <c r="D50">
        <v>329.096</v>
      </c>
      <c r="E50">
        <v>160.666</v>
      </c>
      <c r="F50">
        <v>146.262</v>
      </c>
      <c r="G50" t="s">
        <v>370</v>
      </c>
    </row>
    <row r="51" spans="1:8" x14ac:dyDescent="0.2">
      <c r="A51" t="s">
        <v>176</v>
      </c>
      <c r="B51" t="s">
        <v>384</v>
      </c>
      <c r="C51" t="s">
        <v>384</v>
      </c>
      <c r="D51" t="s">
        <v>384</v>
      </c>
      <c r="E51" t="s">
        <v>384</v>
      </c>
      <c r="F51" t="s">
        <v>384</v>
      </c>
      <c r="G51">
        <v>0</v>
      </c>
    </row>
    <row r="52" spans="1:8" x14ac:dyDescent="0.2">
      <c r="A52" t="s">
        <v>177</v>
      </c>
      <c r="B52" t="s">
        <v>384</v>
      </c>
      <c r="C52" t="s">
        <v>384</v>
      </c>
      <c r="D52" t="s">
        <v>384</v>
      </c>
      <c r="E52" t="s">
        <v>384</v>
      </c>
      <c r="F52" t="s">
        <v>384</v>
      </c>
      <c r="G52">
        <v>0</v>
      </c>
    </row>
    <row r="53" spans="1:8" x14ac:dyDescent="0.2">
      <c r="A53" t="s">
        <v>392</v>
      </c>
      <c r="B53">
        <v>29665.4739063905</v>
      </c>
      <c r="C53">
        <v>15625.329211522399</v>
      </c>
      <c r="D53" t="s">
        <v>384</v>
      </c>
      <c r="E53" t="s">
        <v>384</v>
      </c>
      <c r="F53" t="s">
        <v>384</v>
      </c>
      <c r="G53" t="s">
        <v>390</v>
      </c>
    </row>
    <row r="55" spans="1:8" x14ac:dyDescent="0.2">
      <c r="A55" s="28" t="s">
        <v>291</v>
      </c>
    </row>
    <row r="57" spans="1:8" x14ac:dyDescent="0.2">
      <c r="A57" t="s">
        <v>375</v>
      </c>
      <c r="B57" t="s">
        <v>317</v>
      </c>
      <c r="C57" t="s">
        <v>318</v>
      </c>
      <c r="D57" t="s">
        <v>319</v>
      </c>
      <c r="E57" t="s">
        <v>320</v>
      </c>
      <c r="F57" t="s">
        <v>321</v>
      </c>
      <c r="G57" t="s">
        <v>380</v>
      </c>
      <c r="H57" t="s">
        <v>381</v>
      </c>
    </row>
    <row r="58" spans="1:8" x14ac:dyDescent="0.2">
      <c r="A58" t="s">
        <v>393</v>
      </c>
      <c r="B58">
        <v>5.6611599999999997</v>
      </c>
      <c r="C58">
        <v>4.5852700000000004</v>
      </c>
      <c r="D58">
        <v>5.2394999999999996</v>
      </c>
      <c r="E58">
        <v>4.96889</v>
      </c>
      <c r="F58" t="s">
        <v>384</v>
      </c>
      <c r="G58" t="s">
        <v>385</v>
      </c>
      <c r="H58" t="s">
        <v>394</v>
      </c>
    </row>
    <row r="59" spans="1:8" x14ac:dyDescent="0.2">
      <c r="A59" t="s">
        <v>395</v>
      </c>
      <c r="B59">
        <v>50.982970000000002</v>
      </c>
      <c r="C59">
        <v>49.097639999999998</v>
      </c>
      <c r="D59">
        <v>48.442390000000003</v>
      </c>
      <c r="E59">
        <v>50.143650000000001</v>
      </c>
      <c r="F59" t="s">
        <v>384</v>
      </c>
      <c r="G59" t="s">
        <v>385</v>
      </c>
    </row>
    <row r="60" spans="1:8" x14ac:dyDescent="0.2">
      <c r="A60" t="s">
        <v>396</v>
      </c>
      <c r="B60">
        <v>43.355870000000003</v>
      </c>
      <c r="C60">
        <v>46.31711</v>
      </c>
      <c r="D60">
        <v>46.31812</v>
      </c>
      <c r="E60">
        <v>44.887450000000001</v>
      </c>
      <c r="F60" t="s">
        <v>384</v>
      </c>
      <c r="G60" t="s">
        <v>385</v>
      </c>
    </row>
    <row r="61" spans="1:8" x14ac:dyDescent="0.2">
      <c r="A61" t="s">
        <v>98</v>
      </c>
      <c r="B61">
        <v>18.682870000000001</v>
      </c>
      <c r="C61">
        <v>23.39527</v>
      </c>
      <c r="D61">
        <v>20.41404</v>
      </c>
      <c r="E61">
        <v>13.59151</v>
      </c>
      <c r="F61" t="s">
        <v>384</v>
      </c>
      <c r="G61" t="s">
        <v>385</v>
      </c>
    </row>
    <row r="62" spans="1:8" x14ac:dyDescent="0.2">
      <c r="A62" t="s">
        <v>99</v>
      </c>
      <c r="B62">
        <v>67.104730000000004</v>
      </c>
      <c r="C62">
        <v>95.395820000000001</v>
      </c>
      <c r="D62">
        <v>106.27682</v>
      </c>
      <c r="E62">
        <v>102.21617999999999</v>
      </c>
      <c r="F62" t="s">
        <v>384</v>
      </c>
      <c r="G62" t="s">
        <v>385</v>
      </c>
    </row>
    <row r="63" spans="1:8" x14ac:dyDescent="0.2">
      <c r="A63" t="s">
        <v>285</v>
      </c>
      <c r="B63">
        <v>55.895180000000003</v>
      </c>
      <c r="C63">
        <v>85.702659999999995</v>
      </c>
      <c r="D63">
        <v>96.857069999999993</v>
      </c>
      <c r="E63">
        <v>94.071719999999999</v>
      </c>
      <c r="F63" t="s">
        <v>384</v>
      </c>
      <c r="G63" t="s">
        <v>385</v>
      </c>
    </row>
    <row r="64" spans="1:8" x14ac:dyDescent="0.2">
      <c r="A64" t="s">
        <v>397</v>
      </c>
      <c r="B64">
        <v>-12.87699186914935</v>
      </c>
      <c r="C64" t="s">
        <v>384</v>
      </c>
      <c r="D64" t="s">
        <v>384</v>
      </c>
      <c r="E64" t="s">
        <v>384</v>
      </c>
      <c r="F64" t="s">
        <v>384</v>
      </c>
      <c r="G64" t="s">
        <v>174</v>
      </c>
    </row>
    <row r="65" spans="1:8" x14ac:dyDescent="0.2">
      <c r="A65" t="s">
        <v>398</v>
      </c>
      <c r="B65">
        <v>28.530406988019259</v>
      </c>
      <c r="C65" t="s">
        <v>384</v>
      </c>
      <c r="D65" t="s">
        <v>384</v>
      </c>
      <c r="E65" t="s">
        <v>384</v>
      </c>
      <c r="F65" t="s">
        <v>384</v>
      </c>
      <c r="G65" t="s">
        <v>174</v>
      </c>
    </row>
    <row r="66" spans="1:8" x14ac:dyDescent="0.2">
      <c r="A66" t="s">
        <v>399</v>
      </c>
      <c r="B66">
        <v>-2.8908223611483659</v>
      </c>
      <c r="C66" t="s">
        <v>384</v>
      </c>
      <c r="D66" t="s">
        <v>384</v>
      </c>
      <c r="E66" t="s">
        <v>384</v>
      </c>
      <c r="F66" t="s">
        <v>384</v>
      </c>
      <c r="G66" t="s">
        <v>174</v>
      </c>
    </row>
    <row r="67" spans="1:8" x14ac:dyDescent="0.2">
      <c r="A67" t="s">
        <v>400</v>
      </c>
      <c r="B67">
        <v>17.606486536001029</v>
      </c>
      <c r="C67" t="s">
        <v>384</v>
      </c>
      <c r="D67" t="s">
        <v>384</v>
      </c>
      <c r="E67" t="s">
        <v>384</v>
      </c>
      <c r="F67" t="s">
        <v>384</v>
      </c>
      <c r="G67" t="s">
        <v>174</v>
      </c>
    </row>
    <row r="68" spans="1:8" x14ac:dyDescent="0.2">
      <c r="A68" t="s">
        <v>401</v>
      </c>
      <c r="B68">
        <v>1.0134886278492901</v>
      </c>
      <c r="C68">
        <v>0.94137596886661912</v>
      </c>
      <c r="D68">
        <v>1.5755227123029101</v>
      </c>
      <c r="E68">
        <v>0.64988678893936502</v>
      </c>
      <c r="F68">
        <v>0.50070449764344593</v>
      </c>
      <c r="G68" t="s">
        <v>174</v>
      </c>
    </row>
    <row r="70" spans="1:8" x14ac:dyDescent="0.2">
      <c r="A70" s="28" t="s">
        <v>10</v>
      </c>
    </row>
    <row r="72" spans="1:8" x14ac:dyDescent="0.2">
      <c r="A72" t="s">
        <v>375</v>
      </c>
      <c r="B72" t="s">
        <v>317</v>
      </c>
      <c r="C72" t="s">
        <v>318</v>
      </c>
      <c r="D72" t="s">
        <v>319</v>
      </c>
      <c r="E72" t="s">
        <v>320</v>
      </c>
      <c r="F72" t="s">
        <v>321</v>
      </c>
      <c r="G72" t="s">
        <v>380</v>
      </c>
      <c r="H72" t="s">
        <v>381</v>
      </c>
    </row>
    <row r="73" spans="1:8" x14ac:dyDescent="0.2">
      <c r="A73" t="s">
        <v>369</v>
      </c>
      <c r="B73">
        <v>28.524000000000001</v>
      </c>
      <c r="C73">
        <v>30.62</v>
      </c>
      <c r="D73">
        <v>27.951000000000001</v>
      </c>
      <c r="E73">
        <v>26.917000000000002</v>
      </c>
      <c r="F73">
        <v>26.54</v>
      </c>
      <c r="G73" t="s">
        <v>370</v>
      </c>
      <c r="H73" t="s">
        <v>402</v>
      </c>
    </row>
    <row r="74" spans="1:8" x14ac:dyDescent="0.2">
      <c r="A74" t="s">
        <v>403</v>
      </c>
      <c r="B74">
        <v>32.5</v>
      </c>
      <c r="C74">
        <v>34.6</v>
      </c>
      <c r="D74">
        <v>32.4</v>
      </c>
      <c r="E74">
        <v>33.799999999999997</v>
      </c>
      <c r="F74">
        <v>34.6</v>
      </c>
      <c r="G74" t="s">
        <v>404</v>
      </c>
    </row>
    <row r="75" spans="1:8" x14ac:dyDescent="0.2">
      <c r="A75" t="s">
        <v>405</v>
      </c>
      <c r="B75">
        <v>29.8949755529611</v>
      </c>
      <c r="C75">
        <v>28.198406801707002</v>
      </c>
      <c r="D75">
        <v>27.831238330721</v>
      </c>
      <c r="E75">
        <v>26.790658843587298</v>
      </c>
      <c r="F75">
        <v>26.153770836738701</v>
      </c>
      <c r="G75" t="s">
        <v>174</v>
      </c>
    </row>
    <row r="76" spans="1:8" x14ac:dyDescent="0.2">
      <c r="A76" t="s">
        <v>406</v>
      </c>
      <c r="B76">
        <v>64.366700758797194</v>
      </c>
      <c r="C76">
        <v>65.265638367170595</v>
      </c>
      <c r="D76">
        <v>63.9037019217797</v>
      </c>
      <c r="E76">
        <v>64.227302670737103</v>
      </c>
      <c r="F76">
        <v>64.512660996025105</v>
      </c>
      <c r="G76" t="s">
        <v>174</v>
      </c>
    </row>
    <row r="77" spans="1:8" x14ac:dyDescent="0.2">
      <c r="A77" t="s">
        <v>407</v>
      </c>
      <c r="B77">
        <v>5.7383236882416799</v>
      </c>
      <c r="C77">
        <v>6.5359548311223703</v>
      </c>
      <c r="D77">
        <v>8.2650597474992793</v>
      </c>
      <c r="E77">
        <v>8.9820384856755702</v>
      </c>
      <c r="F77">
        <v>9.3335681672362298</v>
      </c>
      <c r="G77" t="s">
        <v>174</v>
      </c>
    </row>
    <row r="78" spans="1:8" x14ac:dyDescent="0.2">
      <c r="A78" t="s">
        <v>408</v>
      </c>
      <c r="B78">
        <v>88.082999999999998</v>
      </c>
      <c r="C78">
        <v>88.153999999999996</v>
      </c>
      <c r="D78">
        <v>88.278999999999996</v>
      </c>
      <c r="E78">
        <v>88.378</v>
      </c>
      <c r="F78">
        <v>88.438000000000002</v>
      </c>
      <c r="G78" t="s">
        <v>174</v>
      </c>
    </row>
    <row r="79" spans="1:8" x14ac:dyDescent="0.2">
      <c r="A79" t="s">
        <v>409</v>
      </c>
      <c r="B79">
        <v>4.5920116899910699</v>
      </c>
      <c r="C79">
        <v>4.5147365718421204</v>
      </c>
      <c r="D79" t="s">
        <v>384</v>
      </c>
      <c r="E79" t="s">
        <v>384</v>
      </c>
      <c r="F79" t="s">
        <v>384</v>
      </c>
      <c r="G79" t="s">
        <v>174</v>
      </c>
    </row>
    <row r="80" spans="1:8" x14ac:dyDescent="0.2">
      <c r="A80" t="s">
        <v>410</v>
      </c>
      <c r="B80">
        <v>21.11</v>
      </c>
      <c r="C80">
        <v>19.77</v>
      </c>
      <c r="D80">
        <v>17.850000000000001</v>
      </c>
      <c r="E80">
        <v>17.27</v>
      </c>
      <c r="F80">
        <v>16.989999999999998</v>
      </c>
      <c r="G80" t="s">
        <v>404</v>
      </c>
    </row>
    <row r="81" spans="1:14" x14ac:dyDescent="0.2">
      <c r="A81" t="s">
        <v>88</v>
      </c>
      <c r="B81">
        <v>2.4900000000000002</v>
      </c>
      <c r="C81">
        <v>2.4</v>
      </c>
      <c r="D81">
        <v>2.2599999999999998</v>
      </c>
      <c r="E81">
        <v>2.2200000000000002</v>
      </c>
      <c r="F81">
        <v>2.2000000000000002</v>
      </c>
      <c r="G81" t="s">
        <v>404</v>
      </c>
    </row>
    <row r="82" spans="1:14" x14ac:dyDescent="0.2">
      <c r="A82" t="s">
        <v>411</v>
      </c>
      <c r="B82">
        <v>1.30934216855774</v>
      </c>
      <c r="C82">
        <v>1.0518040406043001</v>
      </c>
      <c r="D82">
        <v>-1.7219047768556499</v>
      </c>
      <c r="E82">
        <v>-8.7895947265922994E-2</v>
      </c>
      <c r="F82">
        <v>0.31085136861245799</v>
      </c>
      <c r="G82" t="s">
        <v>174</v>
      </c>
    </row>
    <row r="83" spans="1:14" x14ac:dyDescent="0.2">
      <c r="A83" t="s">
        <v>412</v>
      </c>
      <c r="B83">
        <v>74.09</v>
      </c>
      <c r="C83">
        <v>73.459999999999994</v>
      </c>
      <c r="D83">
        <v>71</v>
      </c>
      <c r="E83">
        <v>73.290000000000006</v>
      </c>
      <c r="F83">
        <v>74.25</v>
      </c>
      <c r="G83" t="s">
        <v>404</v>
      </c>
    </row>
    <row r="85" spans="1:14" x14ac:dyDescent="0.2">
      <c r="A85" s="28" t="s">
        <v>143</v>
      </c>
    </row>
    <row r="87" spans="1:14" x14ac:dyDescent="0.2">
      <c r="B87" t="s">
        <v>413</v>
      </c>
      <c r="C87" t="s">
        <v>414</v>
      </c>
      <c r="D87" t="s">
        <v>415</v>
      </c>
      <c r="E87" t="s">
        <v>416</v>
      </c>
      <c r="F87" t="s">
        <v>417</v>
      </c>
      <c r="G87" t="s">
        <v>418</v>
      </c>
      <c r="H87" t="s">
        <v>317</v>
      </c>
      <c r="I87" t="s">
        <v>319</v>
      </c>
      <c r="J87" t="s">
        <v>419</v>
      </c>
      <c r="K87" t="s">
        <v>420</v>
      </c>
      <c r="L87" t="s">
        <v>421</v>
      </c>
      <c r="M87" t="s">
        <v>380</v>
      </c>
      <c r="N87" t="s">
        <v>381</v>
      </c>
    </row>
    <row r="88" spans="1:14" x14ac:dyDescent="0.2">
      <c r="A88" t="s">
        <v>422</v>
      </c>
      <c r="B88">
        <v>2495.0484999999999</v>
      </c>
      <c r="C88">
        <v>3820.8515000000002</v>
      </c>
      <c r="D88">
        <v>5193.3464999999997</v>
      </c>
      <c r="E88">
        <v>6308.7034999999996</v>
      </c>
      <c r="F88">
        <v>7559.5789999999997</v>
      </c>
      <c r="G88">
        <v>8346.7099999999991</v>
      </c>
      <c r="H88">
        <v>8613.6695</v>
      </c>
      <c r="I88">
        <v>7916.3389999999999</v>
      </c>
      <c r="J88">
        <v>6516.8329999999996</v>
      </c>
      <c r="K88">
        <v>6526.32</v>
      </c>
      <c r="L88">
        <v>6069.2349999999997</v>
      </c>
      <c r="M88" t="s">
        <v>423</v>
      </c>
      <c r="N88" t="s">
        <v>423</v>
      </c>
    </row>
    <row r="89" spans="1:14" x14ac:dyDescent="0.2">
      <c r="A89" t="s">
        <v>424</v>
      </c>
      <c r="B89">
        <v>2868.0279999999998</v>
      </c>
      <c r="C89">
        <v>4154.9875000000002</v>
      </c>
      <c r="D89">
        <v>5900.7645000000002</v>
      </c>
      <c r="E89">
        <v>8478.1949999999997</v>
      </c>
      <c r="F89">
        <v>11514.005999999999</v>
      </c>
      <c r="G89">
        <v>15037.156999999999</v>
      </c>
      <c r="H89">
        <v>18546.0425</v>
      </c>
      <c r="I89">
        <v>18176.818500000001</v>
      </c>
      <c r="J89">
        <v>19241.801500000001</v>
      </c>
      <c r="K89">
        <v>19607.9195</v>
      </c>
      <c r="L89">
        <v>19934.029500000001</v>
      </c>
      <c r="M89" t="s">
        <v>423</v>
      </c>
    </row>
    <row r="90" spans="1:14" x14ac:dyDescent="0.2">
      <c r="A90" t="s">
        <v>425</v>
      </c>
      <c r="B90">
        <v>125.7735</v>
      </c>
      <c r="C90">
        <v>184.25049999999999</v>
      </c>
      <c r="D90">
        <v>293.67899999999997</v>
      </c>
      <c r="E90">
        <v>471.31900000000002</v>
      </c>
      <c r="F90">
        <v>753.42499999999995</v>
      </c>
      <c r="G90">
        <v>1142.8409999999999</v>
      </c>
      <c r="H90">
        <v>1653.3889999999999</v>
      </c>
      <c r="I90">
        <v>2350.92</v>
      </c>
      <c r="J90">
        <v>3393.1754999999998</v>
      </c>
      <c r="K90">
        <v>4361.2034999999996</v>
      </c>
      <c r="L90">
        <v>5091.6184999999996</v>
      </c>
      <c r="M90" t="s">
        <v>423</v>
      </c>
    </row>
    <row r="92" spans="1:14" x14ac:dyDescent="0.2">
      <c r="A92" s="28" t="s">
        <v>19</v>
      </c>
    </row>
    <row r="94" spans="1:14" x14ac:dyDescent="0.2">
      <c r="A94" t="s">
        <v>375</v>
      </c>
      <c r="B94" t="s">
        <v>317</v>
      </c>
      <c r="C94" t="s">
        <v>318</v>
      </c>
      <c r="D94" t="s">
        <v>319</v>
      </c>
      <c r="E94" t="s">
        <v>328</v>
      </c>
      <c r="F94" t="s">
        <v>320</v>
      </c>
      <c r="G94" t="s">
        <v>380</v>
      </c>
      <c r="H94" t="s">
        <v>381</v>
      </c>
    </row>
    <row r="95" spans="1:14" x14ac:dyDescent="0.2">
      <c r="A95" t="s">
        <v>426</v>
      </c>
      <c r="B95" t="s">
        <v>384</v>
      </c>
      <c r="C95" t="s">
        <v>384</v>
      </c>
      <c r="D95">
        <v>4.0865755100000003</v>
      </c>
      <c r="E95">
        <v>4.0377554900000003</v>
      </c>
      <c r="F95" t="s">
        <v>384</v>
      </c>
      <c r="G95" t="s">
        <v>174</v>
      </c>
      <c r="H95" t="s">
        <v>174</v>
      </c>
    </row>
    <row r="96" spans="1:14" x14ac:dyDescent="0.2">
      <c r="A96" t="s">
        <v>427</v>
      </c>
      <c r="B96" t="s">
        <v>384</v>
      </c>
      <c r="C96" t="s">
        <v>384</v>
      </c>
      <c r="D96">
        <v>152.75830078000001</v>
      </c>
      <c r="E96">
        <v>160.09840392999999</v>
      </c>
      <c r="F96" t="s">
        <v>384</v>
      </c>
      <c r="G96" t="s">
        <v>174</v>
      </c>
    </row>
    <row r="97" spans="1:13" x14ac:dyDescent="0.2">
      <c r="A97" t="s">
        <v>428</v>
      </c>
      <c r="B97">
        <v>14.7</v>
      </c>
      <c r="C97">
        <v>16.600000000000001</v>
      </c>
      <c r="D97">
        <v>21.2</v>
      </c>
      <c r="E97">
        <v>21.2</v>
      </c>
      <c r="F97">
        <v>21.2</v>
      </c>
      <c r="G97" t="s">
        <v>174</v>
      </c>
    </row>
    <row r="98" spans="1:13" x14ac:dyDescent="0.2">
      <c r="A98" t="s">
        <v>175</v>
      </c>
      <c r="B98">
        <v>17.100000000000001</v>
      </c>
      <c r="C98">
        <v>19.100000000000001</v>
      </c>
      <c r="D98">
        <v>24.2</v>
      </c>
      <c r="E98">
        <v>24.2</v>
      </c>
      <c r="F98">
        <v>24.2</v>
      </c>
      <c r="G98" t="s">
        <v>174</v>
      </c>
    </row>
    <row r="100" spans="1:13" x14ac:dyDescent="0.2">
      <c r="A100" s="28" t="s">
        <v>22</v>
      </c>
    </row>
    <row r="102" spans="1:13" x14ac:dyDescent="0.2">
      <c r="A102" t="s">
        <v>375</v>
      </c>
      <c r="B102" t="s">
        <v>317</v>
      </c>
      <c r="C102" t="s">
        <v>318</v>
      </c>
      <c r="D102" t="s">
        <v>319</v>
      </c>
      <c r="E102" t="s">
        <v>328</v>
      </c>
      <c r="F102" t="s">
        <v>320</v>
      </c>
      <c r="G102" t="s">
        <v>380</v>
      </c>
      <c r="H102" t="s">
        <v>381</v>
      </c>
    </row>
    <row r="103" spans="1:13" x14ac:dyDescent="0.2">
      <c r="A103" t="s">
        <v>429</v>
      </c>
      <c r="B103" t="s">
        <v>384</v>
      </c>
      <c r="C103" t="s">
        <v>384</v>
      </c>
      <c r="D103" t="s">
        <v>384</v>
      </c>
      <c r="E103" t="s">
        <v>384</v>
      </c>
      <c r="F103" t="s">
        <v>384</v>
      </c>
      <c r="G103" t="s">
        <v>384</v>
      </c>
      <c r="H103" t="s">
        <v>173</v>
      </c>
      <c r="L103" t="s">
        <v>173</v>
      </c>
      <c r="M103" t="s">
        <v>430</v>
      </c>
    </row>
    <row r="104" spans="1:13" x14ac:dyDescent="0.2">
      <c r="A104" t="s">
        <v>431</v>
      </c>
      <c r="B104">
        <v>83.42</v>
      </c>
      <c r="C104">
        <v>87.739997863769531</v>
      </c>
      <c r="D104" t="s">
        <v>384</v>
      </c>
      <c r="E104" t="s">
        <v>384</v>
      </c>
      <c r="F104" t="s">
        <v>384</v>
      </c>
      <c r="G104" t="s">
        <v>173</v>
      </c>
      <c r="L104" t="s">
        <v>174</v>
      </c>
    </row>
    <row r="105" spans="1:13" x14ac:dyDescent="0.2">
      <c r="A105" t="s">
        <v>432</v>
      </c>
      <c r="B105">
        <v>44.88</v>
      </c>
      <c r="C105">
        <v>55.790000915527337</v>
      </c>
      <c r="D105" t="s">
        <v>384</v>
      </c>
      <c r="E105" t="s">
        <v>384</v>
      </c>
      <c r="F105" t="s">
        <v>384</v>
      </c>
      <c r="G105" t="s">
        <v>173</v>
      </c>
    </row>
    <row r="106" spans="1:13" x14ac:dyDescent="0.2">
      <c r="A106" t="s">
        <v>433</v>
      </c>
      <c r="B106" t="s">
        <v>384</v>
      </c>
      <c r="C106">
        <v>21.54000091552734</v>
      </c>
      <c r="D106" t="s">
        <v>384</v>
      </c>
      <c r="E106" t="s">
        <v>384</v>
      </c>
      <c r="F106" t="s">
        <v>384</v>
      </c>
      <c r="G106" t="s">
        <v>173</v>
      </c>
    </row>
    <row r="108" spans="1:13" x14ac:dyDescent="0.2">
      <c r="A108" s="28" t="s">
        <v>24</v>
      </c>
    </row>
    <row r="110" spans="1:13" x14ac:dyDescent="0.2">
      <c r="A110" t="s">
        <v>375</v>
      </c>
      <c r="B110" t="s">
        <v>317</v>
      </c>
      <c r="C110" t="s">
        <v>318</v>
      </c>
      <c r="D110" t="s">
        <v>319</v>
      </c>
      <c r="E110" t="s">
        <v>320</v>
      </c>
      <c r="F110" t="s">
        <v>321</v>
      </c>
      <c r="G110" t="s">
        <v>380</v>
      </c>
      <c r="H110" t="s">
        <v>381</v>
      </c>
    </row>
    <row r="111" spans="1:13" x14ac:dyDescent="0.2">
      <c r="A111" t="s">
        <v>63</v>
      </c>
      <c r="B111">
        <v>12898.145</v>
      </c>
      <c r="C111">
        <v>13538.387000000001</v>
      </c>
      <c r="D111">
        <v>10664.16</v>
      </c>
      <c r="E111">
        <v>10896.934999999999</v>
      </c>
      <c r="F111">
        <v>11067.962</v>
      </c>
      <c r="G111" t="s">
        <v>174</v>
      </c>
      <c r="H111" t="s">
        <v>434</v>
      </c>
    </row>
    <row r="112" spans="1:13" x14ac:dyDescent="0.2">
      <c r="A112" t="s">
        <v>122</v>
      </c>
      <c r="B112">
        <v>39.456510994410444</v>
      </c>
      <c r="C112">
        <v>39.862791630938013</v>
      </c>
      <c r="D112">
        <v>39.252139877871301</v>
      </c>
      <c r="E112">
        <v>36.54374372243204</v>
      </c>
      <c r="F112">
        <v>36.78543529513383</v>
      </c>
      <c r="G112" t="s">
        <v>174</v>
      </c>
    </row>
    <row r="113" spans="1:11" x14ac:dyDescent="0.2">
      <c r="A113" t="s">
        <v>64</v>
      </c>
      <c r="B113">
        <v>63.853999999999999</v>
      </c>
      <c r="C113">
        <v>61.670999999999999</v>
      </c>
      <c r="D113">
        <v>51.95</v>
      </c>
      <c r="E113">
        <v>52.758000000000003</v>
      </c>
      <c r="F113">
        <v>52.959000000000003</v>
      </c>
      <c r="G113" t="s">
        <v>174</v>
      </c>
    </row>
    <row r="114" spans="1:11" x14ac:dyDescent="0.2">
      <c r="A114" t="s">
        <v>65</v>
      </c>
      <c r="B114">
        <v>78.566999999999993</v>
      </c>
      <c r="C114">
        <v>75.578999999999994</v>
      </c>
      <c r="D114">
        <v>64.646000000000001</v>
      </c>
      <c r="E114">
        <v>68.644999999999996</v>
      </c>
      <c r="F114">
        <v>68.661000000000001</v>
      </c>
      <c r="G114" t="s">
        <v>174</v>
      </c>
    </row>
    <row r="115" spans="1:11" x14ac:dyDescent="0.2">
      <c r="A115" t="s">
        <v>66</v>
      </c>
      <c r="B115">
        <v>49.600999999999999</v>
      </c>
      <c r="C115">
        <v>48.27</v>
      </c>
      <c r="D115">
        <v>39.840000000000003</v>
      </c>
      <c r="E115">
        <v>37.634</v>
      </c>
      <c r="F115">
        <v>38.018000000000001</v>
      </c>
      <c r="G115" t="s">
        <v>174</v>
      </c>
    </row>
    <row r="116" spans="1:11" x14ac:dyDescent="0.2">
      <c r="A116" t="s">
        <v>435</v>
      </c>
      <c r="B116">
        <v>59.313000000000002</v>
      </c>
      <c r="C116">
        <v>57.886000000000003</v>
      </c>
      <c r="D116">
        <v>48.037999999999997</v>
      </c>
      <c r="E116">
        <v>49.747</v>
      </c>
      <c r="F116">
        <v>50.054000000000002</v>
      </c>
      <c r="G116" t="s">
        <v>174</v>
      </c>
    </row>
    <row r="117" spans="1:11" x14ac:dyDescent="0.2">
      <c r="A117" t="s">
        <v>436</v>
      </c>
      <c r="B117">
        <v>36.7059741859265</v>
      </c>
      <c r="C117">
        <v>34.954905980777902</v>
      </c>
      <c r="D117">
        <v>40.018062954039401</v>
      </c>
      <c r="E117">
        <v>40.109707657112899</v>
      </c>
      <c r="F117">
        <v>40.551521780568599</v>
      </c>
      <c r="G117" t="s">
        <v>174</v>
      </c>
    </row>
    <row r="118" spans="1:11" x14ac:dyDescent="0.2">
      <c r="A118" t="s">
        <v>119</v>
      </c>
      <c r="B118">
        <v>7.1120000000000001</v>
      </c>
      <c r="C118">
        <v>6.1369999999999996</v>
      </c>
      <c r="D118">
        <v>7.53</v>
      </c>
      <c r="E118">
        <v>5.7069999999999999</v>
      </c>
      <c r="F118">
        <v>5.4850000000000003</v>
      </c>
      <c r="G118" t="s">
        <v>174</v>
      </c>
    </row>
    <row r="119" spans="1:11" x14ac:dyDescent="0.2">
      <c r="A119" t="s">
        <v>437</v>
      </c>
      <c r="B119">
        <v>14.178000000000001</v>
      </c>
      <c r="C119">
        <v>13.331</v>
      </c>
      <c r="D119">
        <v>13.628</v>
      </c>
      <c r="E119">
        <v>10.691000000000001</v>
      </c>
      <c r="F119">
        <v>10.412000000000001</v>
      </c>
      <c r="G119" t="s">
        <v>174</v>
      </c>
    </row>
    <row r="120" spans="1:11" x14ac:dyDescent="0.2">
      <c r="A120" t="s">
        <v>438</v>
      </c>
      <c r="B120">
        <v>80956.350000000006</v>
      </c>
      <c r="C120">
        <v>76710.850000000006</v>
      </c>
      <c r="D120">
        <v>28130.5</v>
      </c>
      <c r="E120">
        <v>29295.51</v>
      </c>
      <c r="F120">
        <v>29927.88</v>
      </c>
      <c r="G120" t="s">
        <v>439</v>
      </c>
    </row>
    <row r="122" spans="1:11" x14ac:dyDescent="0.2">
      <c r="A122" s="28" t="s">
        <v>140</v>
      </c>
    </row>
    <row r="124" spans="1:11" x14ac:dyDescent="0.2">
      <c r="A124" t="s">
        <v>375</v>
      </c>
      <c r="B124" t="s">
        <v>440</v>
      </c>
      <c r="C124" t="s">
        <v>441</v>
      </c>
      <c r="D124" t="s">
        <v>357</v>
      </c>
      <c r="E124" t="s">
        <v>380</v>
      </c>
      <c r="F124" t="s">
        <v>381</v>
      </c>
    </row>
    <row r="125" spans="1:11" x14ac:dyDescent="0.2">
      <c r="A125" t="s">
        <v>442</v>
      </c>
      <c r="B125">
        <v>2023</v>
      </c>
      <c r="C125">
        <v>10.6310221035829</v>
      </c>
      <c r="D125" t="s">
        <v>358</v>
      </c>
      <c r="E125" t="s">
        <v>174</v>
      </c>
      <c r="F125" t="s">
        <v>174</v>
      </c>
      <c r="G125" t="s">
        <v>443</v>
      </c>
      <c r="J125" s="8" t="s">
        <v>29</v>
      </c>
      <c r="K125" s="8" t="s">
        <v>444</v>
      </c>
    </row>
    <row r="126" spans="1:11" x14ac:dyDescent="0.2">
      <c r="A126" t="s">
        <v>445</v>
      </c>
      <c r="B126">
        <v>2023</v>
      </c>
      <c r="C126">
        <v>18.456102656402901</v>
      </c>
      <c r="D126" t="s">
        <v>358</v>
      </c>
      <c r="E126" t="s">
        <v>174</v>
      </c>
      <c r="J126" s="8" t="s">
        <v>69</v>
      </c>
      <c r="K126" s="8"/>
    </row>
    <row r="127" spans="1:11" x14ac:dyDescent="0.2">
      <c r="A127" t="s">
        <v>446</v>
      </c>
      <c r="B127">
        <v>2023</v>
      </c>
      <c r="C127">
        <v>70.912875240014202</v>
      </c>
      <c r="D127" t="s">
        <v>358</v>
      </c>
      <c r="E127" t="s">
        <v>174</v>
      </c>
      <c r="J127" s="8" t="s">
        <v>155</v>
      </c>
      <c r="K127" s="8"/>
    </row>
    <row r="128" spans="1:11" x14ac:dyDescent="0.2">
      <c r="K128" s="8"/>
    </row>
    <row r="129" spans="1:11" x14ac:dyDescent="0.2">
      <c r="K129" s="8"/>
    </row>
    <row r="130" spans="1:11" x14ac:dyDescent="0.2">
      <c r="B130" t="s">
        <v>440</v>
      </c>
      <c r="C130" t="s">
        <v>441</v>
      </c>
      <c r="D130" t="s">
        <v>357</v>
      </c>
      <c r="E130" t="s">
        <v>380</v>
      </c>
      <c r="F130" t="s">
        <v>381</v>
      </c>
      <c r="K130" s="8"/>
    </row>
    <row r="131" spans="1:11" x14ac:dyDescent="0.2">
      <c r="A131" t="s">
        <v>393</v>
      </c>
      <c r="B131">
        <v>2022</v>
      </c>
      <c r="C131">
        <v>4.96889</v>
      </c>
      <c r="D131" t="s">
        <v>358</v>
      </c>
      <c r="E131" t="s">
        <v>385</v>
      </c>
      <c r="F131" t="s">
        <v>385</v>
      </c>
      <c r="G131" t="s">
        <v>447</v>
      </c>
      <c r="K131" s="8" t="s">
        <v>444</v>
      </c>
    </row>
    <row r="132" spans="1:11" x14ac:dyDescent="0.2">
      <c r="A132" t="s">
        <v>395</v>
      </c>
      <c r="B132">
        <v>2022</v>
      </c>
      <c r="C132">
        <v>50.143650000000001</v>
      </c>
      <c r="D132" t="s">
        <v>358</v>
      </c>
      <c r="E132" t="s">
        <v>385</v>
      </c>
    </row>
    <row r="133" spans="1:11" x14ac:dyDescent="0.2">
      <c r="A133" t="s">
        <v>396</v>
      </c>
      <c r="B133">
        <v>2022</v>
      </c>
      <c r="C133">
        <v>44.887450000000001</v>
      </c>
      <c r="D133" t="s">
        <v>358</v>
      </c>
      <c r="E133" t="s">
        <v>385</v>
      </c>
    </row>
    <row r="135" spans="1:11" x14ac:dyDescent="0.2">
      <c r="A135" s="28" t="s">
        <v>26</v>
      </c>
    </row>
    <row r="137" spans="1:11" x14ac:dyDescent="0.2">
      <c r="A137" t="s">
        <v>375</v>
      </c>
      <c r="B137" t="s">
        <v>317</v>
      </c>
      <c r="C137" t="s">
        <v>318</v>
      </c>
      <c r="D137" t="s">
        <v>319</v>
      </c>
      <c r="E137" t="s">
        <v>320</v>
      </c>
      <c r="F137" t="s">
        <v>321</v>
      </c>
      <c r="G137" t="s">
        <v>380</v>
      </c>
      <c r="H137" t="s">
        <v>381</v>
      </c>
    </row>
    <row r="138" spans="1:11" x14ac:dyDescent="0.2">
      <c r="A138" t="s">
        <v>27</v>
      </c>
      <c r="B138">
        <v>11660</v>
      </c>
      <c r="C138" t="s">
        <v>384</v>
      </c>
      <c r="D138" t="s">
        <v>384</v>
      </c>
      <c r="E138" t="s">
        <v>384</v>
      </c>
      <c r="F138" t="s">
        <v>384</v>
      </c>
      <c r="G138" t="s">
        <v>174</v>
      </c>
      <c r="H138" t="s">
        <v>448</v>
      </c>
    </row>
    <row r="139" spans="1:11" x14ac:dyDescent="0.2">
      <c r="A139" t="s">
        <v>28</v>
      </c>
      <c r="B139">
        <v>0.75900000000000001</v>
      </c>
      <c r="C139">
        <v>0.76600000000000001</v>
      </c>
      <c r="D139">
        <v>0.69099999999999995</v>
      </c>
      <c r="E139">
        <v>0.69899999999999995</v>
      </c>
      <c r="F139" t="s">
        <v>384</v>
      </c>
      <c r="G139" t="s">
        <v>449</v>
      </c>
    </row>
    <row r="140" spans="1:11" x14ac:dyDescent="0.2">
      <c r="A140" t="s">
        <v>123</v>
      </c>
      <c r="B140">
        <v>95.456749308919399</v>
      </c>
      <c r="C140">
        <v>94.571275009132293</v>
      </c>
      <c r="D140">
        <v>93.685800709345202</v>
      </c>
      <c r="E140">
        <v>93.331610989430402</v>
      </c>
      <c r="F140" t="s">
        <v>384</v>
      </c>
      <c r="G140" t="s">
        <v>174</v>
      </c>
    </row>
    <row r="141" spans="1:11" x14ac:dyDescent="0.2">
      <c r="A141" t="s">
        <v>450</v>
      </c>
      <c r="B141">
        <v>91.852080459788496</v>
      </c>
      <c r="C141">
        <v>94.578541092700405</v>
      </c>
      <c r="D141">
        <v>96.986064811685793</v>
      </c>
      <c r="E141">
        <v>98.395585978777106</v>
      </c>
      <c r="F141" t="s">
        <v>384</v>
      </c>
      <c r="G141" t="s">
        <v>174</v>
      </c>
    </row>
    <row r="143" spans="1:11" x14ac:dyDescent="0.2">
      <c r="A143" s="28" t="s">
        <v>29</v>
      </c>
    </row>
    <row r="145" spans="1:8" x14ac:dyDescent="0.2">
      <c r="A145" t="s">
        <v>375</v>
      </c>
      <c r="B145" t="s">
        <v>317</v>
      </c>
      <c r="C145" t="s">
        <v>318</v>
      </c>
      <c r="D145" t="s">
        <v>319</v>
      </c>
      <c r="E145" t="s">
        <v>328</v>
      </c>
      <c r="F145" t="s">
        <v>320</v>
      </c>
      <c r="G145" t="s">
        <v>380</v>
      </c>
      <c r="H145" t="s">
        <v>381</v>
      </c>
    </row>
    <row r="146" spans="1:8" x14ac:dyDescent="0.2">
      <c r="A146" t="s">
        <v>367</v>
      </c>
      <c r="B146">
        <v>88205</v>
      </c>
      <c r="C146">
        <v>88205</v>
      </c>
      <c r="D146">
        <v>88205</v>
      </c>
      <c r="E146">
        <v>88205</v>
      </c>
      <c r="F146">
        <v>88205</v>
      </c>
      <c r="G146" t="s">
        <v>451</v>
      </c>
      <c r="H146" t="s">
        <v>452</v>
      </c>
    </row>
    <row r="147" spans="1:8" x14ac:dyDescent="0.2">
      <c r="A147" t="s">
        <v>453</v>
      </c>
      <c r="B147">
        <v>21500</v>
      </c>
      <c r="C147">
        <v>21500</v>
      </c>
      <c r="D147">
        <v>21500</v>
      </c>
      <c r="E147">
        <v>21500</v>
      </c>
      <c r="F147">
        <v>21500</v>
      </c>
      <c r="G147" t="s">
        <v>451</v>
      </c>
    </row>
    <row r="148" spans="1:8" x14ac:dyDescent="0.2">
      <c r="A148" t="s">
        <v>454</v>
      </c>
      <c r="B148">
        <v>47505</v>
      </c>
      <c r="C148">
        <v>46683</v>
      </c>
      <c r="D148">
        <v>46230.9</v>
      </c>
      <c r="E148">
        <v>46173.36</v>
      </c>
      <c r="F148">
        <v>46126.78</v>
      </c>
      <c r="G148" t="s">
        <v>451</v>
      </c>
    </row>
    <row r="149" spans="1:8" x14ac:dyDescent="0.2">
      <c r="A149" t="s">
        <v>455</v>
      </c>
      <c r="B149" t="s">
        <v>384</v>
      </c>
      <c r="C149" t="s">
        <v>384</v>
      </c>
      <c r="D149" t="s">
        <v>384</v>
      </c>
      <c r="E149" t="s">
        <v>384</v>
      </c>
      <c r="F149" t="s">
        <v>384</v>
      </c>
      <c r="G149" t="s">
        <v>384</v>
      </c>
    </row>
    <row r="150" spans="1:8" x14ac:dyDescent="0.2">
      <c r="A150" t="s">
        <v>393</v>
      </c>
      <c r="B150">
        <v>5.6611599999999997</v>
      </c>
      <c r="C150">
        <v>4.5852700000000004</v>
      </c>
      <c r="D150">
        <v>5.2394999999999996</v>
      </c>
      <c r="E150">
        <v>5.3765000000000001</v>
      </c>
      <c r="F150">
        <v>4.96889</v>
      </c>
      <c r="G150" t="s">
        <v>385</v>
      </c>
    </row>
    <row r="151" spans="1:8" x14ac:dyDescent="0.2">
      <c r="A151" t="s">
        <v>393</v>
      </c>
      <c r="B151">
        <v>5.3752651655055361</v>
      </c>
      <c r="C151" t="s">
        <v>384</v>
      </c>
      <c r="D151" t="s">
        <v>384</v>
      </c>
      <c r="E151" t="s">
        <v>384</v>
      </c>
      <c r="F151" t="s">
        <v>384</v>
      </c>
      <c r="G151" t="s">
        <v>174</v>
      </c>
    </row>
    <row r="152" spans="1:8" x14ac:dyDescent="0.2">
      <c r="A152" t="s">
        <v>105</v>
      </c>
      <c r="B152">
        <v>106.86</v>
      </c>
      <c r="C152">
        <v>104.37</v>
      </c>
      <c r="D152">
        <v>89.45</v>
      </c>
      <c r="E152">
        <v>88.64</v>
      </c>
      <c r="F152">
        <v>89.88</v>
      </c>
      <c r="G152" t="s">
        <v>174</v>
      </c>
    </row>
    <row r="154" spans="1:8" x14ac:dyDescent="0.2">
      <c r="A154" s="28" t="s">
        <v>94</v>
      </c>
    </row>
    <row r="156" spans="1:8" x14ac:dyDescent="0.2">
      <c r="A156" t="s">
        <v>375</v>
      </c>
      <c r="B156" t="s">
        <v>317</v>
      </c>
      <c r="C156" t="s">
        <v>318</v>
      </c>
      <c r="D156" t="s">
        <v>319</v>
      </c>
      <c r="E156" t="s">
        <v>320</v>
      </c>
      <c r="F156" t="s">
        <v>321</v>
      </c>
      <c r="G156" t="s">
        <v>380</v>
      </c>
      <c r="H156" t="s">
        <v>381</v>
      </c>
    </row>
    <row r="157" spans="1:8" x14ac:dyDescent="0.2">
      <c r="A157" t="s">
        <v>456</v>
      </c>
      <c r="B157">
        <v>45948.080650000004</v>
      </c>
      <c r="C157">
        <v>40115.413618999999</v>
      </c>
      <c r="D157">
        <v>9062.7715179999996</v>
      </c>
      <c r="E157">
        <v>13763.717752</v>
      </c>
      <c r="F157">
        <v>14428.883356</v>
      </c>
      <c r="G157" t="s">
        <v>457</v>
      </c>
      <c r="H157" t="s">
        <v>458</v>
      </c>
    </row>
    <row r="158" spans="1:8" x14ac:dyDescent="0.2">
      <c r="A158" t="s">
        <v>459</v>
      </c>
      <c r="B158">
        <v>67655.824657000005</v>
      </c>
      <c r="C158">
        <v>34195.697850999997</v>
      </c>
      <c r="D158">
        <v>4734.9063210000004</v>
      </c>
      <c r="E158">
        <v>4211.5524800000003</v>
      </c>
      <c r="F158">
        <v>7520.0168679999997</v>
      </c>
      <c r="G158" t="s">
        <v>457</v>
      </c>
    </row>
    <row r="159" spans="1:8" x14ac:dyDescent="0.2">
      <c r="A159" t="s">
        <v>460</v>
      </c>
      <c r="B159">
        <v>90.007498999999996</v>
      </c>
      <c r="C159">
        <v>118.6504</v>
      </c>
      <c r="D159">
        <v>2.946647</v>
      </c>
      <c r="E159">
        <v>6.0941049999999999</v>
      </c>
      <c r="F159">
        <v>4.8009500000000003</v>
      </c>
      <c r="G159" t="s">
        <v>457</v>
      </c>
    </row>
    <row r="160" spans="1:8" x14ac:dyDescent="0.2">
      <c r="A160" t="s">
        <v>162</v>
      </c>
      <c r="B160">
        <v>4643.3585990000001</v>
      </c>
      <c r="C160">
        <v>3670.3061990000001</v>
      </c>
      <c r="D160">
        <v>809.19291399999997</v>
      </c>
      <c r="E160">
        <v>651.053404</v>
      </c>
      <c r="F160">
        <v>719.92701799999998</v>
      </c>
      <c r="G160" t="s">
        <v>457</v>
      </c>
    </row>
    <row r="161" spans="1:9" x14ac:dyDescent="0.2">
      <c r="A161" t="s">
        <v>461</v>
      </c>
      <c r="B161">
        <v>4.3230000000000004</v>
      </c>
      <c r="C161">
        <v>0.71699999999999997</v>
      </c>
      <c r="D161">
        <v>5.7000000000000002E-2</v>
      </c>
      <c r="E161">
        <v>0.05</v>
      </c>
      <c r="F161">
        <v>0.08</v>
      </c>
      <c r="G161" t="s">
        <v>385</v>
      </c>
    </row>
    <row r="162" spans="1:9" x14ac:dyDescent="0.2">
      <c r="A162" t="s">
        <v>163</v>
      </c>
      <c r="B162">
        <v>4199.9999959999996</v>
      </c>
      <c r="C162">
        <v>1952.0769949999999</v>
      </c>
      <c r="D162">
        <v>551.47681299999999</v>
      </c>
      <c r="E162">
        <v>877.42998699999998</v>
      </c>
      <c r="F162">
        <v>957.50289299999997</v>
      </c>
      <c r="G162" t="s">
        <v>457</v>
      </c>
    </row>
    <row r="163" spans="1:9" x14ac:dyDescent="0.2">
      <c r="A163" t="s">
        <v>164</v>
      </c>
      <c r="B163">
        <v>14336</v>
      </c>
      <c r="C163">
        <v>13826</v>
      </c>
      <c r="D163">
        <v>4540.8209999999999</v>
      </c>
      <c r="E163">
        <v>6564.6840000000002</v>
      </c>
      <c r="F163">
        <v>5897.6589999999997</v>
      </c>
      <c r="G163" t="s">
        <v>385</v>
      </c>
    </row>
    <row r="164" spans="1:9" x14ac:dyDescent="0.2">
      <c r="A164" t="s">
        <v>165</v>
      </c>
      <c r="B164">
        <v>1848</v>
      </c>
      <c r="C164">
        <v>1635</v>
      </c>
      <c r="D164">
        <v>323.99599999999998</v>
      </c>
      <c r="E164">
        <v>721.48299999999995</v>
      </c>
      <c r="F164">
        <v>674.59400000000005</v>
      </c>
      <c r="G164" t="s">
        <v>385</v>
      </c>
    </row>
    <row r="165" spans="1:9" x14ac:dyDescent="0.2">
      <c r="A165" t="s">
        <v>84</v>
      </c>
      <c r="B165">
        <v>36107</v>
      </c>
      <c r="C165">
        <v>28142</v>
      </c>
      <c r="D165">
        <v>23382</v>
      </c>
      <c r="E165">
        <v>25897</v>
      </c>
      <c r="F165">
        <v>26585</v>
      </c>
      <c r="G165" t="s">
        <v>385</v>
      </c>
    </row>
    <row r="166" spans="1:9" x14ac:dyDescent="0.2">
      <c r="A166" t="s">
        <v>85</v>
      </c>
      <c r="B166">
        <v>19171</v>
      </c>
      <c r="C166">
        <v>25853</v>
      </c>
      <c r="D166">
        <v>26257</v>
      </c>
      <c r="E166">
        <v>30735</v>
      </c>
      <c r="F166">
        <v>32169.25</v>
      </c>
      <c r="G166" t="s">
        <v>385</v>
      </c>
    </row>
    <row r="167" spans="1:9" x14ac:dyDescent="0.2">
      <c r="A167" t="s">
        <v>462</v>
      </c>
      <c r="B167">
        <v>1574</v>
      </c>
      <c r="C167">
        <v>769</v>
      </c>
      <c r="D167">
        <v>1504</v>
      </c>
      <c r="E167">
        <v>1651</v>
      </c>
      <c r="F167">
        <v>688</v>
      </c>
      <c r="G167" t="s">
        <v>385</v>
      </c>
    </row>
    <row r="168" spans="1:9" x14ac:dyDescent="0.2">
      <c r="A168" t="s">
        <v>463</v>
      </c>
      <c r="B168">
        <v>2492</v>
      </c>
      <c r="C168">
        <v>399</v>
      </c>
      <c r="D168">
        <v>1488</v>
      </c>
      <c r="E168">
        <v>2089</v>
      </c>
      <c r="F168">
        <v>1434.25</v>
      </c>
      <c r="G168" t="s">
        <v>385</v>
      </c>
    </row>
    <row r="171" spans="1:9" x14ac:dyDescent="0.2">
      <c r="A171" s="28" t="s">
        <v>153</v>
      </c>
    </row>
    <row r="173" spans="1:9" x14ac:dyDescent="0.2">
      <c r="A173" t="s">
        <v>375</v>
      </c>
      <c r="B173" t="s">
        <v>440</v>
      </c>
      <c r="C173" t="s">
        <v>357</v>
      </c>
      <c r="D173" t="s">
        <v>441</v>
      </c>
      <c r="E173" t="s">
        <v>464</v>
      </c>
      <c r="F173" t="s">
        <v>465</v>
      </c>
    </row>
    <row r="174" spans="1:9" x14ac:dyDescent="0.2">
      <c r="A174" t="s">
        <v>466</v>
      </c>
      <c r="B174">
        <v>2023</v>
      </c>
      <c r="C174" t="s">
        <v>358</v>
      </c>
      <c r="D174">
        <v>7455044.0219999999</v>
      </c>
      <c r="E174">
        <v>1</v>
      </c>
      <c r="F174" t="s">
        <v>467</v>
      </c>
      <c r="I174" t="s">
        <v>468</v>
      </c>
    </row>
    <row r="175" spans="1:9" x14ac:dyDescent="0.2">
      <c r="A175" t="s">
        <v>466</v>
      </c>
      <c r="B175">
        <v>2023</v>
      </c>
      <c r="C175" t="s">
        <v>358</v>
      </c>
      <c r="D175">
        <v>4672525.034</v>
      </c>
      <c r="E175">
        <v>0.62676022035701939</v>
      </c>
      <c r="F175" t="s">
        <v>469</v>
      </c>
    </row>
    <row r="176" spans="1:9" x14ac:dyDescent="0.2">
      <c r="A176" t="s">
        <v>466</v>
      </c>
      <c r="B176">
        <v>2023</v>
      </c>
      <c r="C176" t="s">
        <v>358</v>
      </c>
      <c r="D176">
        <v>637911.73100000003</v>
      </c>
      <c r="E176">
        <v>8.5567802030076329E-2</v>
      </c>
      <c r="F176" t="s">
        <v>470</v>
      </c>
    </row>
    <row r="177" spans="1:9" x14ac:dyDescent="0.2">
      <c r="A177" t="s">
        <v>466</v>
      </c>
      <c r="B177">
        <v>2023</v>
      </c>
      <c r="C177" t="s">
        <v>358</v>
      </c>
      <c r="D177">
        <v>402511.68699999998</v>
      </c>
      <c r="E177">
        <v>5.3991859177783402E-2</v>
      </c>
      <c r="F177" t="s">
        <v>471</v>
      </c>
    </row>
    <row r="178" spans="1:9" x14ac:dyDescent="0.2">
      <c r="A178" t="s">
        <v>466</v>
      </c>
      <c r="B178">
        <v>2023</v>
      </c>
      <c r="C178" t="s">
        <v>358</v>
      </c>
      <c r="D178">
        <v>375950.36200000002</v>
      </c>
      <c r="E178">
        <v>5.0428992892672692E-2</v>
      </c>
      <c r="F178" t="s">
        <v>472</v>
      </c>
    </row>
    <row r="179" spans="1:9" x14ac:dyDescent="0.2">
      <c r="A179" t="s">
        <v>466</v>
      </c>
      <c r="B179">
        <v>2023</v>
      </c>
      <c r="C179" t="s">
        <v>358</v>
      </c>
      <c r="D179">
        <v>280392.967</v>
      </c>
      <c r="E179">
        <v>3.7611175222111923E-2</v>
      </c>
      <c r="F179" t="s">
        <v>473</v>
      </c>
    </row>
    <row r="180" spans="1:9" x14ac:dyDescent="0.2">
      <c r="A180" t="s">
        <v>474</v>
      </c>
      <c r="B180">
        <v>2023</v>
      </c>
      <c r="C180" t="s">
        <v>358</v>
      </c>
      <c r="D180">
        <v>9807330.5289999992</v>
      </c>
      <c r="E180">
        <v>1</v>
      </c>
      <c r="F180" t="s">
        <v>467</v>
      </c>
      <c r="I180" t="s">
        <v>475</v>
      </c>
    </row>
    <row r="181" spans="1:9" x14ac:dyDescent="0.2">
      <c r="A181" t="s">
        <v>474</v>
      </c>
      <c r="B181">
        <v>2023</v>
      </c>
      <c r="C181" t="s">
        <v>358</v>
      </c>
      <c r="D181">
        <v>1103781.8799999999</v>
      </c>
      <c r="E181">
        <v>0.1125466177300896</v>
      </c>
      <c r="F181" t="s">
        <v>476</v>
      </c>
    </row>
    <row r="182" spans="1:9" x14ac:dyDescent="0.2">
      <c r="A182" t="s">
        <v>474</v>
      </c>
      <c r="B182">
        <v>2023</v>
      </c>
      <c r="C182" t="s">
        <v>358</v>
      </c>
      <c r="D182">
        <v>996741.55099999998</v>
      </c>
      <c r="E182">
        <v>0.10163229923297309</v>
      </c>
      <c r="F182" t="s">
        <v>477</v>
      </c>
    </row>
    <row r="183" spans="1:9" x14ac:dyDescent="0.2">
      <c r="A183" t="s">
        <v>474</v>
      </c>
      <c r="B183">
        <v>2023</v>
      </c>
      <c r="C183" t="s">
        <v>358</v>
      </c>
      <c r="D183">
        <v>849628.37600000005</v>
      </c>
      <c r="E183">
        <v>8.6631971206402494E-2</v>
      </c>
      <c r="F183" t="s">
        <v>478</v>
      </c>
    </row>
    <row r="184" spans="1:9" x14ac:dyDescent="0.2">
      <c r="A184" t="s">
        <v>474</v>
      </c>
      <c r="B184">
        <v>2023</v>
      </c>
      <c r="C184" t="s">
        <v>358</v>
      </c>
      <c r="D184">
        <v>686013.29799999995</v>
      </c>
      <c r="E184">
        <v>6.9949034140480731E-2</v>
      </c>
      <c r="F184" t="s">
        <v>469</v>
      </c>
    </row>
    <row r="185" spans="1:9" x14ac:dyDescent="0.2">
      <c r="A185" t="s">
        <v>474</v>
      </c>
      <c r="B185">
        <v>2023</v>
      </c>
      <c r="C185" t="s">
        <v>358</v>
      </c>
      <c r="D185">
        <v>601992.23100000003</v>
      </c>
      <c r="E185">
        <v>6.1381864231038807E-2</v>
      </c>
      <c r="F185" t="s">
        <v>479</v>
      </c>
    </row>
    <row r="187" spans="1:9" x14ac:dyDescent="0.2">
      <c r="A187" s="28" t="s">
        <v>154</v>
      </c>
    </row>
    <row r="189" spans="1:9" x14ac:dyDescent="0.2">
      <c r="A189" t="s">
        <v>375</v>
      </c>
      <c r="B189" t="s">
        <v>440</v>
      </c>
      <c r="C189" t="s">
        <v>357</v>
      </c>
      <c r="D189" t="s">
        <v>441</v>
      </c>
      <c r="E189" t="s">
        <v>464</v>
      </c>
      <c r="F189" t="s">
        <v>350</v>
      </c>
    </row>
    <row r="190" spans="1:9" x14ac:dyDescent="0.2">
      <c r="A190" t="s">
        <v>466</v>
      </c>
      <c r="B190">
        <v>2023</v>
      </c>
      <c r="C190" t="s">
        <v>358</v>
      </c>
      <c r="D190">
        <v>7520016.8679999998</v>
      </c>
      <c r="E190">
        <v>1</v>
      </c>
      <c r="F190" t="s">
        <v>480</v>
      </c>
      <c r="I190" t="s">
        <v>481</v>
      </c>
    </row>
    <row r="191" spans="1:9" x14ac:dyDescent="0.2">
      <c r="A191" t="s">
        <v>466</v>
      </c>
      <c r="B191">
        <v>2023</v>
      </c>
      <c r="C191" t="s">
        <v>358</v>
      </c>
      <c r="D191">
        <v>3261202.4619999998</v>
      </c>
      <c r="E191">
        <v>0.43366956740182672</v>
      </c>
      <c r="F191" t="s">
        <v>374</v>
      </c>
    </row>
    <row r="192" spans="1:9" x14ac:dyDescent="0.2">
      <c r="A192" t="s">
        <v>466</v>
      </c>
      <c r="B192">
        <v>2023</v>
      </c>
      <c r="C192" t="s">
        <v>358</v>
      </c>
      <c r="D192">
        <v>687519.94</v>
      </c>
      <c r="E192">
        <v>9.1425318861399124E-2</v>
      </c>
      <c r="F192" t="s">
        <v>482</v>
      </c>
    </row>
    <row r="193" spans="1:9" x14ac:dyDescent="0.2">
      <c r="A193" t="s">
        <v>466</v>
      </c>
      <c r="B193">
        <v>2023</v>
      </c>
      <c r="C193" t="s">
        <v>358</v>
      </c>
      <c r="D193">
        <v>576262.71200000006</v>
      </c>
      <c r="E193">
        <v>7.6630507898483094E-2</v>
      </c>
      <c r="F193" t="s">
        <v>483</v>
      </c>
    </row>
    <row r="194" spans="1:9" x14ac:dyDescent="0.2">
      <c r="A194" t="s">
        <v>466</v>
      </c>
      <c r="B194">
        <v>2023</v>
      </c>
      <c r="C194" t="s">
        <v>358</v>
      </c>
      <c r="D194">
        <v>506676.76699999999</v>
      </c>
      <c r="E194">
        <v>6.7377078521733982E-2</v>
      </c>
      <c r="F194" t="s">
        <v>484</v>
      </c>
    </row>
    <row r="195" spans="1:9" x14ac:dyDescent="0.2">
      <c r="A195" t="s">
        <v>466</v>
      </c>
      <c r="B195">
        <v>2023</v>
      </c>
      <c r="C195" t="s">
        <v>358</v>
      </c>
      <c r="D195">
        <v>452429.19</v>
      </c>
      <c r="E195">
        <v>6.0163321165571618E-2</v>
      </c>
      <c r="F195" t="s">
        <v>485</v>
      </c>
    </row>
    <row r="196" spans="1:9" x14ac:dyDescent="0.2">
      <c r="A196" t="s">
        <v>474</v>
      </c>
      <c r="B196">
        <v>2023</v>
      </c>
      <c r="C196" t="s">
        <v>358</v>
      </c>
      <c r="D196">
        <v>14428883.356000001</v>
      </c>
      <c r="E196">
        <v>1</v>
      </c>
      <c r="F196" t="s">
        <v>480</v>
      </c>
      <c r="I196" t="s">
        <v>486</v>
      </c>
    </row>
    <row r="197" spans="1:9" x14ac:dyDescent="0.2">
      <c r="A197" t="s">
        <v>474</v>
      </c>
      <c r="B197">
        <v>2023</v>
      </c>
      <c r="C197" t="s">
        <v>358</v>
      </c>
      <c r="D197">
        <v>4065600.5690000001</v>
      </c>
      <c r="E197">
        <v>0.28176820538987801</v>
      </c>
      <c r="F197" t="s">
        <v>484</v>
      </c>
    </row>
    <row r="198" spans="1:9" x14ac:dyDescent="0.2">
      <c r="A198" t="s">
        <v>474</v>
      </c>
      <c r="B198">
        <v>2023</v>
      </c>
      <c r="C198" t="s">
        <v>358</v>
      </c>
      <c r="D198">
        <v>2095049.1</v>
      </c>
      <c r="E198">
        <v>0.14519828376939581</v>
      </c>
      <c r="F198" t="s">
        <v>374</v>
      </c>
    </row>
    <row r="199" spans="1:9" x14ac:dyDescent="0.2">
      <c r="A199" t="s">
        <v>474</v>
      </c>
      <c r="B199">
        <v>2023</v>
      </c>
      <c r="C199" t="s">
        <v>358</v>
      </c>
      <c r="D199">
        <v>1246645.2930000001</v>
      </c>
      <c r="E199">
        <v>8.6399291077615112E-2</v>
      </c>
      <c r="F199" t="s">
        <v>487</v>
      </c>
    </row>
    <row r="200" spans="1:9" x14ac:dyDescent="0.2">
      <c r="A200" t="s">
        <v>474</v>
      </c>
      <c r="B200">
        <v>2023</v>
      </c>
      <c r="C200" t="s">
        <v>358</v>
      </c>
      <c r="D200">
        <v>922903.446</v>
      </c>
      <c r="E200">
        <v>6.3962222386129877E-2</v>
      </c>
      <c r="F200" t="s">
        <v>488</v>
      </c>
    </row>
    <row r="201" spans="1:9" x14ac:dyDescent="0.2">
      <c r="A201" t="s">
        <v>474</v>
      </c>
      <c r="B201">
        <v>2023</v>
      </c>
      <c r="C201" t="s">
        <v>358</v>
      </c>
      <c r="D201">
        <v>370057.69400000002</v>
      </c>
      <c r="E201">
        <v>2.5647008494674529E-2</v>
      </c>
      <c r="F201" t="s">
        <v>489</v>
      </c>
    </row>
    <row r="203" spans="1:9" x14ac:dyDescent="0.2">
      <c r="A203" s="28" t="s">
        <v>100</v>
      </c>
    </row>
    <row r="205" spans="1:9" x14ac:dyDescent="0.2">
      <c r="A205" t="s">
        <v>375</v>
      </c>
      <c r="B205" t="s">
        <v>317</v>
      </c>
      <c r="C205" t="s">
        <v>318</v>
      </c>
      <c r="D205" t="s">
        <v>319</v>
      </c>
      <c r="E205" t="s">
        <v>328</v>
      </c>
      <c r="F205" t="s">
        <v>320</v>
      </c>
      <c r="G205" t="s">
        <v>380</v>
      </c>
      <c r="H205" t="s">
        <v>381</v>
      </c>
    </row>
    <row r="206" spans="1:9" x14ac:dyDescent="0.2">
      <c r="A206" t="s">
        <v>490</v>
      </c>
      <c r="B206">
        <v>535000</v>
      </c>
      <c r="C206">
        <v>882000</v>
      </c>
      <c r="D206" t="s">
        <v>384</v>
      </c>
      <c r="E206" t="s">
        <v>384</v>
      </c>
      <c r="F206" t="s">
        <v>384</v>
      </c>
      <c r="G206" t="s">
        <v>174</v>
      </c>
      <c r="H206" t="s">
        <v>491</v>
      </c>
    </row>
    <row r="207" spans="1:9" x14ac:dyDescent="0.2">
      <c r="A207" t="s">
        <v>102</v>
      </c>
      <c r="B207">
        <v>885000000</v>
      </c>
      <c r="C207">
        <v>654000000</v>
      </c>
      <c r="D207" t="s">
        <v>384</v>
      </c>
      <c r="E207" t="s">
        <v>384</v>
      </c>
      <c r="F207" t="s">
        <v>384</v>
      </c>
      <c r="G207" t="s">
        <v>174</v>
      </c>
    </row>
    <row r="208" spans="1:9" x14ac:dyDescent="0.2">
      <c r="A208" t="s">
        <v>371</v>
      </c>
      <c r="B208">
        <v>318.28100000000001</v>
      </c>
      <c r="C208">
        <v>125.449</v>
      </c>
      <c r="D208">
        <v>43.787999999999997</v>
      </c>
      <c r="E208">
        <v>57.665999999999997</v>
      </c>
      <c r="F208">
        <v>92.103999999999999</v>
      </c>
      <c r="G208" t="s">
        <v>370</v>
      </c>
    </row>
    <row r="210" spans="1:8" x14ac:dyDescent="0.2">
      <c r="A210" s="28" t="s">
        <v>40</v>
      </c>
    </row>
    <row r="212" spans="1:8" x14ac:dyDescent="0.2">
      <c r="A212" t="s">
        <v>375</v>
      </c>
      <c r="B212" t="s">
        <v>317</v>
      </c>
      <c r="C212" t="s">
        <v>318</v>
      </c>
      <c r="D212" t="s">
        <v>319</v>
      </c>
      <c r="E212" t="s">
        <v>328</v>
      </c>
      <c r="F212" t="s">
        <v>320</v>
      </c>
      <c r="G212" t="s">
        <v>380</v>
      </c>
      <c r="H212" t="s">
        <v>381</v>
      </c>
    </row>
    <row r="213" spans="1:8" x14ac:dyDescent="0.2">
      <c r="A213" t="s">
        <v>41</v>
      </c>
      <c r="B213">
        <v>137.67353807320151</v>
      </c>
      <c r="C213">
        <v>117.5702155453952</v>
      </c>
      <c r="D213">
        <v>118.0719538686317</v>
      </c>
      <c r="E213" t="s">
        <v>384</v>
      </c>
      <c r="F213" t="s">
        <v>384</v>
      </c>
      <c r="G213" t="s">
        <v>492</v>
      </c>
      <c r="H213" t="s">
        <v>493</v>
      </c>
    </row>
    <row r="214" spans="1:8" x14ac:dyDescent="0.2">
      <c r="A214" t="s">
        <v>494</v>
      </c>
      <c r="B214" t="s">
        <v>384</v>
      </c>
      <c r="C214" t="s">
        <v>384</v>
      </c>
      <c r="D214" t="s">
        <v>384</v>
      </c>
      <c r="E214" t="s">
        <v>384</v>
      </c>
      <c r="F214" t="s">
        <v>384</v>
      </c>
      <c r="G214" t="s">
        <v>384</v>
      </c>
    </row>
    <row r="215" spans="1:8" x14ac:dyDescent="0.2">
      <c r="A215" t="s">
        <v>495</v>
      </c>
      <c r="B215" t="s">
        <v>384</v>
      </c>
      <c r="C215" t="s">
        <v>384</v>
      </c>
      <c r="D215" t="s">
        <v>384</v>
      </c>
      <c r="E215" t="s">
        <v>384</v>
      </c>
      <c r="F215" t="s">
        <v>384</v>
      </c>
      <c r="G215" t="s">
        <v>384</v>
      </c>
    </row>
    <row r="216" spans="1:8" x14ac:dyDescent="0.2">
      <c r="A216" t="s">
        <v>496</v>
      </c>
      <c r="B216">
        <v>6428163</v>
      </c>
      <c r="C216">
        <v>7086072</v>
      </c>
      <c r="D216">
        <v>283524</v>
      </c>
      <c r="E216">
        <v>265276</v>
      </c>
      <c r="F216" t="s">
        <v>384</v>
      </c>
      <c r="G216" t="s">
        <v>174</v>
      </c>
    </row>
    <row r="217" spans="1:8" x14ac:dyDescent="0.2">
      <c r="A217" t="s">
        <v>497</v>
      </c>
      <c r="B217">
        <v>1.2161900000000001</v>
      </c>
      <c r="C217">
        <v>4.12577123012918</v>
      </c>
      <c r="D217">
        <v>2.8838940000000002</v>
      </c>
      <c r="E217">
        <v>0.105785</v>
      </c>
      <c r="F217" t="s">
        <v>384</v>
      </c>
      <c r="G217" t="s">
        <v>174</v>
      </c>
    </row>
    <row r="218" spans="1:8" x14ac:dyDescent="0.2">
      <c r="A218" t="s">
        <v>498</v>
      </c>
      <c r="B218" t="s">
        <v>384</v>
      </c>
      <c r="C218" t="s">
        <v>384</v>
      </c>
      <c r="D218" t="s">
        <v>384</v>
      </c>
      <c r="E218" t="s">
        <v>384</v>
      </c>
      <c r="F218" t="s">
        <v>384</v>
      </c>
      <c r="G218" t="s">
        <v>384</v>
      </c>
    </row>
    <row r="220" spans="1:8" x14ac:dyDescent="0.2">
      <c r="A220" s="28" t="s">
        <v>144</v>
      </c>
    </row>
    <row r="222" spans="1:8" x14ac:dyDescent="0.2">
      <c r="A222" t="s">
        <v>375</v>
      </c>
      <c r="B222" t="s">
        <v>317</v>
      </c>
      <c r="C222" t="s">
        <v>318</v>
      </c>
      <c r="D222" t="s">
        <v>319</v>
      </c>
      <c r="E222" t="s">
        <v>328</v>
      </c>
      <c r="F222" t="s">
        <v>320</v>
      </c>
      <c r="G222" t="s">
        <v>380</v>
      </c>
      <c r="H222" t="s">
        <v>381</v>
      </c>
    </row>
    <row r="223" spans="1:8" x14ac:dyDescent="0.2">
      <c r="A223" t="s">
        <v>499</v>
      </c>
      <c r="B223">
        <v>170781.95203273211</v>
      </c>
      <c r="C223">
        <v>175778.99134721429</v>
      </c>
      <c r="D223">
        <v>49968.429271742119</v>
      </c>
      <c r="E223">
        <v>55147.36627069184</v>
      </c>
      <c r="F223">
        <v>62986.369880758328</v>
      </c>
      <c r="G223" t="s">
        <v>500</v>
      </c>
      <c r="H223" t="s">
        <v>501</v>
      </c>
    </row>
    <row r="224" spans="1:8" x14ac:dyDescent="0.2">
      <c r="A224" t="s">
        <v>502</v>
      </c>
      <c r="B224">
        <v>66201.17265276215</v>
      </c>
      <c r="C224">
        <v>66125.982765753928</v>
      </c>
      <c r="D224">
        <v>36478.101990687588</v>
      </c>
      <c r="E224">
        <v>37643.425985951209</v>
      </c>
      <c r="F224">
        <v>40852.847983920183</v>
      </c>
      <c r="G224" t="s">
        <v>500</v>
      </c>
    </row>
    <row r="225" spans="1:9" x14ac:dyDescent="0.2">
      <c r="A225" t="s">
        <v>503</v>
      </c>
      <c r="B225">
        <v>2512.0664728173479</v>
      </c>
      <c r="C225" t="s">
        <v>384</v>
      </c>
      <c r="D225" t="s">
        <v>384</v>
      </c>
      <c r="E225" t="s">
        <v>384</v>
      </c>
      <c r="F225" t="s">
        <v>384</v>
      </c>
      <c r="G225" t="s">
        <v>174</v>
      </c>
    </row>
    <row r="226" spans="1:9" x14ac:dyDescent="0.2">
      <c r="A226" t="s">
        <v>90</v>
      </c>
      <c r="B226">
        <v>-173.3940578547307</v>
      </c>
      <c r="C226" t="s">
        <v>384</v>
      </c>
      <c r="D226" t="s">
        <v>384</v>
      </c>
      <c r="E226" t="s">
        <v>384</v>
      </c>
      <c r="F226" t="s">
        <v>384</v>
      </c>
      <c r="G226" t="s">
        <v>174</v>
      </c>
    </row>
    <row r="227" spans="1:9" x14ac:dyDescent="0.2">
      <c r="A227" t="s">
        <v>60</v>
      </c>
      <c r="B227">
        <v>116716.2</v>
      </c>
      <c r="C227">
        <v>126299.97</v>
      </c>
      <c r="D227">
        <v>81616.070292773758</v>
      </c>
      <c r="E227">
        <v>83874.721374329121</v>
      </c>
      <c r="F227">
        <v>87649.13</v>
      </c>
      <c r="G227" t="s">
        <v>504</v>
      </c>
    </row>
    <row r="228" spans="1:9" x14ac:dyDescent="0.2">
      <c r="A228" t="s">
        <v>50</v>
      </c>
      <c r="B228">
        <v>3170.1374281306971</v>
      </c>
      <c r="C228">
        <v>2813.628347485303</v>
      </c>
      <c r="D228">
        <v>1944.8928481986329</v>
      </c>
      <c r="E228">
        <v>2053.8062785470888</v>
      </c>
      <c r="F228">
        <v>2109.004871270944</v>
      </c>
      <c r="G228" t="s">
        <v>500</v>
      </c>
    </row>
    <row r="229" spans="1:9" x14ac:dyDescent="0.2">
      <c r="A229" t="s">
        <v>52</v>
      </c>
      <c r="B229">
        <v>6.5503482371096879</v>
      </c>
      <c r="C229" t="s">
        <v>384</v>
      </c>
      <c r="D229" t="s">
        <v>384</v>
      </c>
      <c r="E229" t="s">
        <v>384</v>
      </c>
      <c r="F229" t="s">
        <v>384</v>
      </c>
      <c r="G229" t="s">
        <v>174</v>
      </c>
    </row>
    <row r="230" spans="1:9" x14ac:dyDescent="0.2">
      <c r="A230" t="s">
        <v>505</v>
      </c>
      <c r="B230">
        <v>8.9621077242848006</v>
      </c>
      <c r="C230">
        <v>8.4156051592633005</v>
      </c>
      <c r="D230">
        <v>4.1099432476607998</v>
      </c>
      <c r="E230">
        <v>4.0136246398158999</v>
      </c>
      <c r="F230">
        <v>4.2404967428148002</v>
      </c>
      <c r="G230" t="s">
        <v>506</v>
      </c>
    </row>
    <row r="232" spans="1:9" x14ac:dyDescent="0.2">
      <c r="A232" s="28" t="s">
        <v>145</v>
      </c>
    </row>
    <row r="234" spans="1:9" x14ac:dyDescent="0.2">
      <c r="A234" t="s">
        <v>357</v>
      </c>
      <c r="B234" t="s">
        <v>440</v>
      </c>
      <c r="C234" t="s">
        <v>441</v>
      </c>
      <c r="D234" t="s">
        <v>350</v>
      </c>
      <c r="E234" t="s">
        <v>380</v>
      </c>
      <c r="F234" t="s">
        <v>381</v>
      </c>
    </row>
    <row r="235" spans="1:9" x14ac:dyDescent="0.2">
      <c r="A235" t="s">
        <v>358</v>
      </c>
      <c r="B235">
        <v>2023</v>
      </c>
      <c r="C235" s="33">
        <v>4.4414305357788004</v>
      </c>
      <c r="D235" t="s">
        <v>351</v>
      </c>
      <c r="E235" t="s">
        <v>506</v>
      </c>
      <c r="F235" t="s">
        <v>506</v>
      </c>
      <c r="G235" t="s">
        <v>507</v>
      </c>
      <c r="I235" s="8" t="s">
        <v>444</v>
      </c>
    </row>
    <row r="237" spans="1:9" x14ac:dyDescent="0.2">
      <c r="A237" t="s">
        <v>374</v>
      </c>
      <c r="B237">
        <v>2023</v>
      </c>
      <c r="C237" s="33">
        <v>17.608217969757</v>
      </c>
      <c r="D237" t="s">
        <v>374</v>
      </c>
      <c r="E237" t="s">
        <v>506</v>
      </c>
    </row>
    <row r="238" spans="1:9" x14ac:dyDescent="0.2">
      <c r="A238" t="s">
        <v>508</v>
      </c>
      <c r="B238">
        <v>2023</v>
      </c>
      <c r="C238" s="33">
        <v>11.113301228225</v>
      </c>
      <c r="D238" t="s">
        <v>484</v>
      </c>
      <c r="E238" t="s">
        <v>506</v>
      </c>
    </row>
    <row r="239" spans="1:9" x14ac:dyDescent="0.2">
      <c r="A239" t="s">
        <v>509</v>
      </c>
      <c r="B239">
        <v>2023</v>
      </c>
      <c r="C239" s="33">
        <v>8.2481045729907994</v>
      </c>
      <c r="D239" t="s">
        <v>510</v>
      </c>
      <c r="E239" t="s">
        <v>506</v>
      </c>
    </row>
    <row r="240" spans="1:9" x14ac:dyDescent="0.2">
      <c r="A240" t="s">
        <v>511</v>
      </c>
      <c r="B240">
        <v>2023</v>
      </c>
      <c r="C240" s="33">
        <v>7.2640981750630997</v>
      </c>
      <c r="D240" t="s">
        <v>512</v>
      </c>
      <c r="E240" t="s">
        <v>506</v>
      </c>
    </row>
    <row r="241" spans="1:12" x14ac:dyDescent="0.2">
      <c r="A241" t="s">
        <v>513</v>
      </c>
      <c r="B241">
        <v>2023</v>
      </c>
      <c r="C241" s="33">
        <v>2.9004183085289998</v>
      </c>
      <c r="D241" t="s">
        <v>514</v>
      </c>
      <c r="E241" t="s">
        <v>506</v>
      </c>
    </row>
    <row r="242" spans="1:12" x14ac:dyDescent="0.2">
      <c r="A242" t="s">
        <v>515</v>
      </c>
      <c r="B242">
        <v>2023</v>
      </c>
      <c r="C242" s="33">
        <v>6.5941334458428997</v>
      </c>
      <c r="D242" t="s">
        <v>480</v>
      </c>
      <c r="E242" t="s">
        <v>506</v>
      </c>
    </row>
    <row r="244" spans="1:12" x14ac:dyDescent="0.2">
      <c r="A244" s="28" t="s">
        <v>146</v>
      </c>
    </row>
    <row r="246" spans="1:12" x14ac:dyDescent="0.2">
      <c r="A246" t="s">
        <v>375</v>
      </c>
      <c r="B246" t="s">
        <v>386</v>
      </c>
      <c r="C246" t="s">
        <v>318</v>
      </c>
      <c r="D246" t="s">
        <v>376</v>
      </c>
      <c r="E246" t="s">
        <v>377</v>
      </c>
      <c r="F246" t="s">
        <v>378</v>
      </c>
      <c r="G246" t="s">
        <v>379</v>
      </c>
      <c r="H246" t="s">
        <v>319</v>
      </c>
      <c r="I246" t="s">
        <v>328</v>
      </c>
      <c r="J246" t="s">
        <v>320</v>
      </c>
      <c r="K246" t="s">
        <v>380</v>
      </c>
      <c r="L246" t="s">
        <v>381</v>
      </c>
    </row>
    <row r="247" spans="1:12" x14ac:dyDescent="0.2">
      <c r="A247" t="s">
        <v>56</v>
      </c>
      <c r="B247">
        <v>57</v>
      </c>
      <c r="C247">
        <v>58</v>
      </c>
      <c r="D247">
        <v>60</v>
      </c>
      <c r="E247">
        <v>61.6</v>
      </c>
      <c r="F247">
        <v>0</v>
      </c>
      <c r="G247">
        <v>0</v>
      </c>
      <c r="H247">
        <v>0</v>
      </c>
      <c r="I247">
        <v>0</v>
      </c>
      <c r="J247">
        <v>0</v>
      </c>
      <c r="K247" t="s">
        <v>174</v>
      </c>
      <c r="L247" t="s">
        <v>174</v>
      </c>
    </row>
    <row r="249" spans="1:12" x14ac:dyDescent="0.2">
      <c r="A249" s="28" t="s">
        <v>147</v>
      </c>
    </row>
    <row r="251" spans="1:12" x14ac:dyDescent="0.2">
      <c r="A251" t="s">
        <v>375</v>
      </c>
      <c r="B251" t="s">
        <v>317</v>
      </c>
      <c r="C251" t="s">
        <v>318</v>
      </c>
      <c r="D251" t="s">
        <v>319</v>
      </c>
      <c r="E251" t="s">
        <v>328</v>
      </c>
      <c r="F251" t="s">
        <v>320</v>
      </c>
      <c r="G251" t="s">
        <v>380</v>
      </c>
      <c r="H251" t="s">
        <v>381</v>
      </c>
    </row>
    <row r="252" spans="1:12" x14ac:dyDescent="0.2">
      <c r="A252" t="s">
        <v>516</v>
      </c>
      <c r="B252">
        <v>0.18823000000000001</v>
      </c>
      <c r="C252">
        <v>0.44</v>
      </c>
      <c r="D252" t="s">
        <v>384</v>
      </c>
      <c r="E252" t="s">
        <v>384</v>
      </c>
      <c r="F252" t="s">
        <v>384</v>
      </c>
      <c r="G252" t="s">
        <v>173</v>
      </c>
      <c r="H252" t="s">
        <v>517</v>
      </c>
    </row>
    <row r="253" spans="1:12" x14ac:dyDescent="0.2">
      <c r="A253" t="s">
        <v>128</v>
      </c>
      <c r="B253" t="s">
        <v>384</v>
      </c>
      <c r="C253" t="s">
        <v>384</v>
      </c>
      <c r="D253" t="s">
        <v>384</v>
      </c>
      <c r="E253" t="s">
        <v>384</v>
      </c>
      <c r="F253" t="s">
        <v>384</v>
      </c>
      <c r="G253" t="s">
        <v>384</v>
      </c>
    </row>
    <row r="254" spans="1:12" x14ac:dyDescent="0.2">
      <c r="A254" t="s">
        <v>518</v>
      </c>
      <c r="B254">
        <v>146</v>
      </c>
      <c r="C254">
        <v>127</v>
      </c>
      <c r="D254" t="s">
        <v>384</v>
      </c>
      <c r="E254" t="s">
        <v>384</v>
      </c>
      <c r="F254">
        <v>29</v>
      </c>
      <c r="G254" t="s">
        <v>519</v>
      </c>
    </row>
    <row r="255" spans="1:12" x14ac:dyDescent="0.2">
      <c r="A255" t="s">
        <v>520</v>
      </c>
      <c r="B255">
        <v>97.092497440000002</v>
      </c>
      <c r="C255">
        <v>95.295734159999995</v>
      </c>
      <c r="D255">
        <v>58.067890319999997</v>
      </c>
      <c r="E255">
        <v>60.315570289999997</v>
      </c>
      <c r="F255">
        <v>63.418895460000002</v>
      </c>
      <c r="G255" t="s">
        <v>174</v>
      </c>
    </row>
    <row r="256" spans="1:12" x14ac:dyDescent="0.2">
      <c r="A256" t="s">
        <v>56</v>
      </c>
      <c r="B256">
        <v>37.369999999999997</v>
      </c>
      <c r="C256">
        <v>58</v>
      </c>
      <c r="D256" t="s">
        <v>384</v>
      </c>
      <c r="E256" t="s">
        <v>384</v>
      </c>
      <c r="F256" t="s">
        <v>384</v>
      </c>
      <c r="G256" t="s">
        <v>174</v>
      </c>
    </row>
    <row r="257" spans="1:35" x14ac:dyDescent="0.2">
      <c r="A257" t="s">
        <v>521</v>
      </c>
      <c r="B257">
        <v>5.8066500000000003</v>
      </c>
      <c r="C257">
        <v>8.4703199999999992</v>
      </c>
      <c r="D257">
        <v>9.0060599999999997</v>
      </c>
      <c r="E257">
        <v>9.2424400000000002</v>
      </c>
      <c r="F257">
        <v>9.5803600000000007</v>
      </c>
      <c r="G257" t="s">
        <v>174</v>
      </c>
    </row>
    <row r="259" spans="1:35" x14ac:dyDescent="0.2">
      <c r="A259" s="28" t="s">
        <v>158</v>
      </c>
    </row>
    <row r="261" spans="1:35" x14ac:dyDescent="0.2">
      <c r="B261" t="s">
        <v>317</v>
      </c>
      <c r="C261" t="s">
        <v>318</v>
      </c>
      <c r="D261" t="s">
        <v>319</v>
      </c>
      <c r="E261" t="s">
        <v>320</v>
      </c>
      <c r="F261" t="s">
        <v>321</v>
      </c>
      <c r="G261" t="s">
        <v>380</v>
      </c>
      <c r="H261" t="s">
        <v>381</v>
      </c>
    </row>
    <row r="262" spans="1:35" x14ac:dyDescent="0.2">
      <c r="A262" t="s">
        <v>522</v>
      </c>
      <c r="B262">
        <v>5643789</v>
      </c>
      <c r="C262">
        <v>632735</v>
      </c>
      <c r="D262">
        <v>947040</v>
      </c>
      <c r="E262">
        <v>6450969</v>
      </c>
      <c r="F262">
        <v>2222644</v>
      </c>
      <c r="G262" t="s">
        <v>523</v>
      </c>
      <c r="H262" t="s">
        <v>523</v>
      </c>
    </row>
    <row r="263" spans="1:35" x14ac:dyDescent="0.2">
      <c r="A263" t="s">
        <v>524</v>
      </c>
      <c r="B263">
        <v>4.965845662391183E-5</v>
      </c>
      <c r="C263">
        <v>4.7385481314006989E-6</v>
      </c>
      <c r="D263">
        <v>6.5574852552968392E-6</v>
      </c>
      <c r="E263">
        <v>2.996647268455842E-5</v>
      </c>
      <c r="F263">
        <v>1.0960999999471461E-5</v>
      </c>
      <c r="G263" t="s">
        <v>523</v>
      </c>
      <c r="H263" t="s">
        <v>523</v>
      </c>
    </row>
    <row r="264" spans="1:35" x14ac:dyDescent="0.2">
      <c r="A264" t="s">
        <v>525</v>
      </c>
      <c r="B264">
        <v>94064670</v>
      </c>
      <c r="C264">
        <v>138588097</v>
      </c>
      <c r="D264">
        <v>2893382</v>
      </c>
      <c r="E264">
        <v>6850045</v>
      </c>
      <c r="F264">
        <v>5232369</v>
      </c>
      <c r="G264" t="s">
        <v>523</v>
      </c>
      <c r="H264" t="s">
        <v>523</v>
      </c>
    </row>
    <row r="265" spans="1:35" x14ac:dyDescent="0.2">
      <c r="A265" t="s">
        <v>526</v>
      </c>
      <c r="B265">
        <v>8.6003785866398878E-4</v>
      </c>
      <c r="C265">
        <v>1.0535943612539869E-3</v>
      </c>
      <c r="D265">
        <v>2.029497208243957E-5</v>
      </c>
      <c r="E265">
        <v>3.5186270530236381E-5</v>
      </c>
      <c r="F265">
        <v>2.6063401348212861E-5</v>
      </c>
      <c r="G265" t="s">
        <v>523</v>
      </c>
      <c r="H265" t="s">
        <v>523</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444</v>
      </c>
      <c r="AG268" t="s">
        <v>444</v>
      </c>
      <c r="AH268" t="s">
        <v>444</v>
      </c>
      <c r="AI268" t="s">
        <v>444</v>
      </c>
    </row>
    <row r="269" spans="1:35" x14ac:dyDescent="0.2">
      <c r="B269" t="s">
        <v>7</v>
      </c>
      <c r="C269" t="s">
        <v>527</v>
      </c>
      <c r="D269" t="s">
        <v>528</v>
      </c>
      <c r="E269" t="s">
        <v>529</v>
      </c>
      <c r="F269" t="s">
        <v>530</v>
      </c>
      <c r="G269" t="s">
        <v>531</v>
      </c>
      <c r="H269" t="s">
        <v>418</v>
      </c>
      <c r="I269" t="s">
        <v>532</v>
      </c>
      <c r="J269" t="s">
        <v>533</v>
      </c>
      <c r="K269" t="s">
        <v>534</v>
      </c>
      <c r="L269" t="s">
        <v>535</v>
      </c>
      <c r="M269" t="s">
        <v>536</v>
      </c>
      <c r="N269" t="s">
        <v>537</v>
      </c>
      <c r="O269" t="s">
        <v>538</v>
      </c>
      <c r="P269" t="s">
        <v>539</v>
      </c>
      <c r="Q269" t="s">
        <v>540</v>
      </c>
      <c r="R269" t="s">
        <v>317</v>
      </c>
      <c r="S269" t="s">
        <v>541</v>
      </c>
      <c r="T269" t="s">
        <v>542</v>
      </c>
      <c r="U269" t="s">
        <v>543</v>
      </c>
      <c r="V269" t="s">
        <v>386</v>
      </c>
      <c r="W269" t="s">
        <v>318</v>
      </c>
      <c r="X269" t="s">
        <v>376</v>
      </c>
      <c r="Y269" t="s">
        <v>377</v>
      </c>
      <c r="Z269" t="s">
        <v>378</v>
      </c>
      <c r="AA269" t="s">
        <v>379</v>
      </c>
      <c r="AB269" t="s">
        <v>319</v>
      </c>
      <c r="AC269" t="s">
        <v>328</v>
      </c>
      <c r="AD269" t="s">
        <v>320</v>
      </c>
      <c r="AE269" t="s">
        <v>321</v>
      </c>
      <c r="AF269" t="s">
        <v>444</v>
      </c>
      <c r="AG269" t="s">
        <v>444</v>
      </c>
      <c r="AH269" t="s">
        <v>444</v>
      </c>
      <c r="AI269" t="s">
        <v>444</v>
      </c>
    </row>
    <row r="270" spans="1:35" x14ac:dyDescent="0.2">
      <c r="A270" t="s">
        <v>544</v>
      </c>
      <c r="B270" t="s">
        <v>545</v>
      </c>
      <c r="C270">
        <v>100</v>
      </c>
      <c r="D270">
        <v>34.558177551055032</v>
      </c>
      <c r="E270">
        <v>100.34559985227121</v>
      </c>
      <c r="F270">
        <v>65.629765138383164</v>
      </c>
      <c r="G270">
        <v>40.271629747895943</v>
      </c>
      <c r="H270">
        <v>32.975487634522388</v>
      </c>
      <c r="I270">
        <v>18.403310327642679</v>
      </c>
      <c r="J270">
        <v>40.173709326245763</v>
      </c>
      <c r="K270">
        <v>81.3193087335505</v>
      </c>
      <c r="L270">
        <v>46.218133104472273</v>
      </c>
      <c r="M270">
        <v>36.099318728608587</v>
      </c>
      <c r="N270">
        <v>77.551917151703236</v>
      </c>
      <c r="O270">
        <v>1963.9191195672031</v>
      </c>
      <c r="P270">
        <v>8865.3680970760979</v>
      </c>
      <c r="Q270">
        <v>1423.0576034053281</v>
      </c>
      <c r="R270">
        <v>156.95603481528471</v>
      </c>
      <c r="S270">
        <v>445.42473017653771</v>
      </c>
      <c r="T270">
        <v>60.049218847553682</v>
      </c>
      <c r="U270">
        <v>20.050214459906719</v>
      </c>
      <c r="V270">
        <v>103.5184606831848</v>
      </c>
      <c r="W270">
        <v>17.59661402806681</v>
      </c>
      <c r="X270">
        <v>25.36884239484262</v>
      </c>
      <c r="Y270">
        <v>49.641454406099157</v>
      </c>
      <c r="Z270">
        <v>16.268695194390531</v>
      </c>
      <c r="AA270">
        <v>27.08129564208236</v>
      </c>
      <c r="AB270">
        <v>26.337562090196361</v>
      </c>
      <c r="AC270">
        <v>23.475232195989911</v>
      </c>
      <c r="AD270">
        <v>179.40403423237871</v>
      </c>
      <c r="AE270">
        <v>61.812620749284513</v>
      </c>
      <c r="AF270" t="s">
        <v>444</v>
      </c>
      <c r="AG270" t="s">
        <v>444</v>
      </c>
      <c r="AH270" t="s">
        <v>444</v>
      </c>
      <c r="AI270" t="s">
        <v>444</v>
      </c>
    </row>
    <row r="271" spans="1:35" x14ac:dyDescent="0.2">
      <c r="A271" t="s">
        <v>546</v>
      </c>
      <c r="B271" t="s">
        <v>545</v>
      </c>
      <c r="C271">
        <v>100</v>
      </c>
      <c r="D271">
        <v>168.29182564801539</v>
      </c>
      <c r="E271">
        <v>243.10005223418321</v>
      </c>
      <c r="F271">
        <v>200.59412295418559</v>
      </c>
      <c r="G271">
        <v>158.7674015762162</v>
      </c>
      <c r="H271">
        <v>207.67949410409491</v>
      </c>
      <c r="I271">
        <v>241.45411781713941</v>
      </c>
      <c r="J271">
        <v>182.9205289899717</v>
      </c>
      <c r="K271">
        <v>200.77253593898811</v>
      </c>
      <c r="L271">
        <v>199.10243409281281</v>
      </c>
      <c r="M271">
        <v>229.90164225311889</v>
      </c>
      <c r="N271">
        <v>311.68916157888623</v>
      </c>
      <c r="O271">
        <v>348.31607441790419</v>
      </c>
      <c r="P271">
        <v>410.90657125144259</v>
      </c>
      <c r="Q271">
        <v>504.65400367173862</v>
      </c>
      <c r="R271">
        <v>394.39646877131258</v>
      </c>
      <c r="S271">
        <v>260.50236638711442</v>
      </c>
      <c r="T271">
        <v>598.43089486321378</v>
      </c>
      <c r="U271">
        <v>363.86047343171867</v>
      </c>
      <c r="V271">
        <v>631.58387393490773</v>
      </c>
      <c r="W271">
        <v>581.07529713904432</v>
      </c>
      <c r="X271">
        <v>196.3941726139758</v>
      </c>
      <c r="Y271">
        <v>45.987900688134417</v>
      </c>
      <c r="Z271">
        <v>66.193016082577145</v>
      </c>
      <c r="AA271">
        <v>32.97563106381719</v>
      </c>
      <c r="AB271">
        <v>12.131437271894731</v>
      </c>
      <c r="AC271">
        <v>33.922433286113773</v>
      </c>
      <c r="AD271">
        <v>28.72102308895132</v>
      </c>
      <c r="AE271">
        <v>21.938394690679129</v>
      </c>
      <c r="AF271" t="s">
        <v>444</v>
      </c>
      <c r="AG271" t="s">
        <v>444</v>
      </c>
      <c r="AH271" t="s">
        <v>444</v>
      </c>
      <c r="AI271" t="s">
        <v>444</v>
      </c>
    </row>
    <row r="272" spans="1:35" x14ac:dyDescent="0.2">
      <c r="A272" t="s">
        <v>547</v>
      </c>
      <c r="B272" t="s">
        <v>548</v>
      </c>
      <c r="C272">
        <v>20.254505000000002</v>
      </c>
      <c r="D272">
        <v>38.895440000000001</v>
      </c>
      <c r="E272">
        <v>54.371844000000003</v>
      </c>
      <c r="F272">
        <v>45.482363999999997</v>
      </c>
      <c r="G272">
        <v>36.418394999999997</v>
      </c>
      <c r="H272">
        <v>48.346420000000002</v>
      </c>
      <c r="I272">
        <v>56.925745999999997</v>
      </c>
      <c r="J272">
        <v>42.182504999999999</v>
      </c>
      <c r="K272">
        <v>44.960754999999999</v>
      </c>
      <c r="L272">
        <v>45.824590999999998</v>
      </c>
      <c r="M272">
        <v>53.534139000000003</v>
      </c>
      <c r="N272">
        <v>71.550150000000002</v>
      </c>
      <c r="O272">
        <v>12.456213999999999</v>
      </c>
      <c r="P272">
        <v>-220.77649099999999</v>
      </c>
      <c r="Q272">
        <v>69.191424999999995</v>
      </c>
      <c r="R272">
        <v>88.420880999999994</v>
      </c>
      <c r="S272">
        <v>46.114069000000001</v>
      </c>
      <c r="T272">
        <v>140.56822</v>
      </c>
      <c r="U272">
        <v>86.060788000000002</v>
      </c>
      <c r="V272">
        <v>146.91224199999999</v>
      </c>
      <c r="W272">
        <v>137.95536200000001</v>
      </c>
      <c r="X272">
        <v>45.928356999999998</v>
      </c>
      <c r="Y272">
        <v>9.1832480000000007</v>
      </c>
      <c r="Z272">
        <v>15.202235</v>
      </c>
      <c r="AA272">
        <v>6.8909979999999997</v>
      </c>
      <c r="AB272">
        <v>1.946342</v>
      </c>
      <c r="AC272">
        <v>7.2464789999999999</v>
      </c>
      <c r="AD272">
        <v>0.39907599999999999</v>
      </c>
      <c r="AE272">
        <v>3.009725</v>
      </c>
      <c r="AF272" t="s">
        <v>444</v>
      </c>
      <c r="AG272" t="s">
        <v>444</v>
      </c>
      <c r="AH272" t="s">
        <v>444</v>
      </c>
      <c r="AI272" t="s">
        <v>444</v>
      </c>
    </row>
    <row r="274" spans="1:9" x14ac:dyDescent="0.2">
      <c r="A274" s="28" t="s">
        <v>161</v>
      </c>
    </row>
    <row r="276" spans="1:9" x14ac:dyDescent="0.2">
      <c r="A276" t="s">
        <v>375</v>
      </c>
      <c r="B276" t="s">
        <v>440</v>
      </c>
      <c r="C276" t="s">
        <v>549</v>
      </c>
      <c r="D276" t="s">
        <v>441</v>
      </c>
      <c r="E276" t="s">
        <v>464</v>
      </c>
      <c r="F276" t="s">
        <v>465</v>
      </c>
    </row>
    <row r="277" spans="1:9" x14ac:dyDescent="0.2">
      <c r="A277" t="s">
        <v>466</v>
      </c>
      <c r="B277">
        <v>2023</v>
      </c>
      <c r="C277" t="s">
        <v>358</v>
      </c>
      <c r="D277">
        <v>5232369</v>
      </c>
      <c r="E277">
        <v>1</v>
      </c>
      <c r="F277" t="s">
        <v>467</v>
      </c>
      <c r="I277" t="s">
        <v>468</v>
      </c>
    </row>
    <row r="278" spans="1:9" x14ac:dyDescent="0.2">
      <c r="A278" t="s">
        <v>466</v>
      </c>
      <c r="B278">
        <v>2023</v>
      </c>
      <c r="C278" t="s">
        <v>358</v>
      </c>
      <c r="D278">
        <v>859750</v>
      </c>
      <c r="E278">
        <v>0.16431371717094109</v>
      </c>
      <c r="F278" t="s">
        <v>477</v>
      </c>
    </row>
    <row r="279" spans="1:9" x14ac:dyDescent="0.2">
      <c r="A279" t="s">
        <v>466</v>
      </c>
      <c r="B279">
        <v>2023</v>
      </c>
      <c r="C279" t="s">
        <v>358</v>
      </c>
      <c r="D279">
        <v>717784</v>
      </c>
      <c r="E279">
        <v>0.1371814564301562</v>
      </c>
      <c r="F279" t="s">
        <v>550</v>
      </c>
    </row>
    <row r="280" spans="1:9" x14ac:dyDescent="0.2">
      <c r="A280" t="s">
        <v>466</v>
      </c>
      <c r="B280">
        <v>2023</v>
      </c>
      <c r="C280" t="s">
        <v>358</v>
      </c>
      <c r="D280">
        <v>600673</v>
      </c>
      <c r="E280">
        <v>0.114799434061321</v>
      </c>
      <c r="F280" t="s">
        <v>551</v>
      </c>
    </row>
    <row r="281" spans="1:9" x14ac:dyDescent="0.2">
      <c r="A281" t="s">
        <v>466</v>
      </c>
      <c r="B281">
        <v>2023</v>
      </c>
      <c r="C281" t="s">
        <v>358</v>
      </c>
      <c r="D281">
        <v>468840</v>
      </c>
      <c r="E281">
        <v>8.960377221101952E-2</v>
      </c>
      <c r="F281" t="s">
        <v>476</v>
      </c>
    </row>
    <row r="282" spans="1:9" x14ac:dyDescent="0.2">
      <c r="A282" t="s">
        <v>466</v>
      </c>
      <c r="B282">
        <v>2023</v>
      </c>
      <c r="C282" t="s">
        <v>358</v>
      </c>
      <c r="D282">
        <v>446890</v>
      </c>
      <c r="E282">
        <v>8.54087316853991E-2</v>
      </c>
      <c r="F282" t="s">
        <v>552</v>
      </c>
    </row>
    <row r="283" spans="1:9" x14ac:dyDescent="0.2">
      <c r="A283" t="s">
        <v>474</v>
      </c>
      <c r="B283">
        <v>2023</v>
      </c>
      <c r="C283" t="s">
        <v>358</v>
      </c>
      <c r="D283">
        <v>2222644</v>
      </c>
      <c r="E283">
        <v>1</v>
      </c>
      <c r="F283" t="s">
        <v>467</v>
      </c>
      <c r="I283" t="s">
        <v>475</v>
      </c>
    </row>
    <row r="284" spans="1:9" x14ac:dyDescent="0.2">
      <c r="A284" t="s">
        <v>474</v>
      </c>
      <c r="B284">
        <v>2023</v>
      </c>
      <c r="C284" t="s">
        <v>358</v>
      </c>
      <c r="D284">
        <v>2013821</v>
      </c>
      <c r="E284">
        <v>0.90604748218788078</v>
      </c>
      <c r="F284" t="s">
        <v>553</v>
      </c>
    </row>
    <row r="285" spans="1:9" x14ac:dyDescent="0.2">
      <c r="A285" t="s">
        <v>474</v>
      </c>
      <c r="B285">
        <v>2023</v>
      </c>
      <c r="C285" t="s">
        <v>358</v>
      </c>
      <c r="D285">
        <v>125898</v>
      </c>
      <c r="E285">
        <v>5.6643349092342282E-2</v>
      </c>
      <c r="F285" t="s">
        <v>554</v>
      </c>
    </row>
    <row r="286" spans="1:9" x14ac:dyDescent="0.2">
      <c r="A286" t="s">
        <v>474</v>
      </c>
      <c r="B286">
        <v>2023</v>
      </c>
      <c r="C286" t="s">
        <v>358</v>
      </c>
      <c r="D286">
        <v>21074</v>
      </c>
      <c r="E286">
        <v>9.4815004112219509E-3</v>
      </c>
      <c r="F286" t="s">
        <v>472</v>
      </c>
    </row>
    <row r="287" spans="1:9" x14ac:dyDescent="0.2">
      <c r="A287" t="s">
        <v>474</v>
      </c>
      <c r="B287">
        <v>2023</v>
      </c>
      <c r="C287" t="s">
        <v>358</v>
      </c>
      <c r="D287">
        <v>16661</v>
      </c>
      <c r="E287">
        <v>7.4960272540271853E-3</v>
      </c>
      <c r="F287" t="s">
        <v>555</v>
      </c>
    </row>
    <row r="288" spans="1:9" x14ac:dyDescent="0.2">
      <c r="A288" t="s">
        <v>474</v>
      </c>
      <c r="B288">
        <v>2023</v>
      </c>
      <c r="C288" t="s">
        <v>358</v>
      </c>
      <c r="D288">
        <v>8774</v>
      </c>
      <c r="E288">
        <v>3.9475507548667266E-3</v>
      </c>
      <c r="F288" t="s">
        <v>556</v>
      </c>
    </row>
    <row r="290" spans="1:8" x14ac:dyDescent="0.2">
      <c r="A290" s="28" t="s">
        <v>168</v>
      </c>
    </row>
    <row r="291" spans="1:8" x14ac:dyDescent="0.2">
      <c r="A291" s="8" t="s">
        <v>351</v>
      </c>
      <c r="B291" t="s">
        <v>557</v>
      </c>
      <c r="C291" s="40"/>
      <c r="D291" s="40"/>
      <c r="E291" s="40"/>
    </row>
    <row r="293" spans="1:8" x14ac:dyDescent="0.2">
      <c r="A293" s="28" t="s">
        <v>61</v>
      </c>
    </row>
    <row r="295" spans="1:8" x14ac:dyDescent="0.2">
      <c r="A295" t="s">
        <v>375</v>
      </c>
      <c r="B295" t="s">
        <v>344</v>
      </c>
      <c r="C295" t="s">
        <v>345</v>
      </c>
      <c r="D295" t="s">
        <v>346</v>
      </c>
      <c r="E295" t="s">
        <v>347</v>
      </c>
      <c r="F295" t="s">
        <v>348</v>
      </c>
      <c r="G295" t="s">
        <v>380</v>
      </c>
      <c r="H295" t="s">
        <v>381</v>
      </c>
    </row>
    <row r="296" spans="1:8" x14ac:dyDescent="0.2">
      <c r="A296" t="s">
        <v>558</v>
      </c>
      <c r="B296">
        <v>3.012</v>
      </c>
      <c r="C296">
        <v>2.9950000000000001</v>
      </c>
      <c r="D296" t="s">
        <v>384</v>
      </c>
      <c r="E296" t="s">
        <v>384</v>
      </c>
      <c r="F296" t="s">
        <v>384</v>
      </c>
      <c r="G296" t="s">
        <v>370</v>
      </c>
      <c r="H296" t="s">
        <v>370</v>
      </c>
    </row>
    <row r="297" spans="1:8" x14ac:dyDescent="0.2">
      <c r="A297" t="s">
        <v>559</v>
      </c>
      <c r="B297">
        <v>106.327</v>
      </c>
      <c r="C297">
        <v>109.95699999999999</v>
      </c>
      <c r="D297" t="s">
        <v>384</v>
      </c>
      <c r="E297" t="s">
        <v>384</v>
      </c>
      <c r="F297" t="s">
        <v>384</v>
      </c>
      <c r="G297" t="s">
        <v>370</v>
      </c>
    </row>
    <row r="298" spans="1:8" x14ac:dyDescent="0.2">
      <c r="A298" t="s">
        <v>560</v>
      </c>
      <c r="B298">
        <v>4018.5949999999998</v>
      </c>
      <c r="C298">
        <v>4121.9009999999998</v>
      </c>
      <c r="D298" t="s">
        <v>384</v>
      </c>
      <c r="E298" t="s">
        <v>384</v>
      </c>
      <c r="F298" t="s">
        <v>384</v>
      </c>
      <c r="G298" t="s">
        <v>370</v>
      </c>
    </row>
    <row r="299" spans="1:8" x14ac:dyDescent="0.2">
      <c r="A299" t="s">
        <v>561</v>
      </c>
      <c r="B299">
        <v>26.459</v>
      </c>
      <c r="C299">
        <v>26.675999999999998</v>
      </c>
      <c r="D299" t="s">
        <v>384</v>
      </c>
      <c r="E299" t="s">
        <v>384</v>
      </c>
      <c r="F299" t="s">
        <v>384</v>
      </c>
      <c r="G299" t="s">
        <v>370</v>
      </c>
    </row>
    <row r="300" spans="1:8" x14ac:dyDescent="0.2">
      <c r="A300" t="s">
        <v>562</v>
      </c>
      <c r="B300" t="s">
        <v>384</v>
      </c>
      <c r="C300" t="s">
        <v>384</v>
      </c>
      <c r="D300" t="s">
        <v>384</v>
      </c>
      <c r="E300" t="s">
        <v>384</v>
      </c>
      <c r="F300" t="s">
        <v>384</v>
      </c>
      <c r="G300" t="s">
        <v>384</v>
      </c>
    </row>
    <row r="301" spans="1:8" x14ac:dyDescent="0.2">
      <c r="A301" t="s">
        <v>563</v>
      </c>
      <c r="B301">
        <v>4.3440000000000003</v>
      </c>
      <c r="C301">
        <v>3.6819999999999999</v>
      </c>
      <c r="D301" t="s">
        <v>384</v>
      </c>
      <c r="E301" t="s">
        <v>384</v>
      </c>
      <c r="F301" t="s">
        <v>384</v>
      </c>
      <c r="G301" t="s">
        <v>370</v>
      </c>
    </row>
    <row r="302" spans="1:8" x14ac:dyDescent="0.2">
      <c r="A302" t="s">
        <v>564</v>
      </c>
      <c r="B302">
        <v>4.085</v>
      </c>
      <c r="C302">
        <v>3.3479999999999999</v>
      </c>
      <c r="D302" t="s">
        <v>384</v>
      </c>
      <c r="E302" t="s">
        <v>384</v>
      </c>
      <c r="F302" t="s">
        <v>384</v>
      </c>
      <c r="G302" t="s">
        <v>370</v>
      </c>
    </row>
    <row r="303" spans="1:8" x14ac:dyDescent="0.2">
      <c r="A303" t="s">
        <v>565</v>
      </c>
      <c r="B303">
        <v>59.61</v>
      </c>
      <c r="C303">
        <v>71.650000000000006</v>
      </c>
      <c r="D303" t="s">
        <v>384</v>
      </c>
      <c r="E303" t="s">
        <v>384</v>
      </c>
      <c r="F303" t="s">
        <v>384</v>
      </c>
      <c r="G303" t="s">
        <v>370</v>
      </c>
    </row>
    <row r="304" spans="1:8" x14ac:dyDescent="0.2">
      <c r="A304" t="s">
        <v>566</v>
      </c>
      <c r="B304" t="s">
        <v>384</v>
      </c>
      <c r="C304" t="s">
        <v>384</v>
      </c>
      <c r="D304" t="s">
        <v>384</v>
      </c>
      <c r="E304" t="s">
        <v>384</v>
      </c>
      <c r="F304" t="s">
        <v>384</v>
      </c>
      <c r="G304" t="s">
        <v>384</v>
      </c>
    </row>
    <row r="305" spans="1:8" x14ac:dyDescent="0.2">
      <c r="A305" t="s">
        <v>567</v>
      </c>
      <c r="B305" t="s">
        <v>384</v>
      </c>
      <c r="C305" t="s">
        <v>384</v>
      </c>
      <c r="D305" t="s">
        <v>384</v>
      </c>
      <c r="E305" t="s">
        <v>384</v>
      </c>
      <c r="F305" t="s">
        <v>384</v>
      </c>
      <c r="G305" t="s">
        <v>384</v>
      </c>
    </row>
    <row r="306" spans="1:8" x14ac:dyDescent="0.2">
      <c r="A306" t="s">
        <v>568</v>
      </c>
      <c r="B306" t="s">
        <v>384</v>
      </c>
      <c r="C306" t="s">
        <v>384</v>
      </c>
      <c r="D306" t="s">
        <v>384</v>
      </c>
      <c r="E306" t="s">
        <v>384</v>
      </c>
      <c r="F306" t="s">
        <v>384</v>
      </c>
      <c r="G306" t="s">
        <v>384</v>
      </c>
    </row>
    <row r="307" spans="1:8" x14ac:dyDescent="0.2">
      <c r="A307" t="s">
        <v>569</v>
      </c>
      <c r="B307" t="s">
        <v>384</v>
      </c>
      <c r="C307" t="s">
        <v>384</v>
      </c>
      <c r="D307" t="s">
        <v>384</v>
      </c>
      <c r="E307" t="s">
        <v>384</v>
      </c>
      <c r="F307" t="s">
        <v>384</v>
      </c>
      <c r="G307" t="s">
        <v>384</v>
      </c>
    </row>
    <row r="308" spans="1:8" x14ac:dyDescent="0.2">
      <c r="A308" t="s">
        <v>570</v>
      </c>
      <c r="B308" t="s">
        <v>384</v>
      </c>
      <c r="C308" t="s">
        <v>384</v>
      </c>
      <c r="D308" t="s">
        <v>384</v>
      </c>
      <c r="E308" t="s">
        <v>384</v>
      </c>
      <c r="F308" t="s">
        <v>384</v>
      </c>
      <c r="G308" t="s">
        <v>384</v>
      </c>
    </row>
    <row r="311" spans="1:8" x14ac:dyDescent="0.2">
      <c r="A311" s="28" t="s">
        <v>182</v>
      </c>
    </row>
    <row r="312" spans="1:8" x14ac:dyDescent="0.2">
      <c r="B312" t="s">
        <v>440</v>
      </c>
      <c r="C312" t="s">
        <v>571</v>
      </c>
      <c r="D312" t="s">
        <v>572</v>
      </c>
      <c r="E312" t="s">
        <v>573</v>
      </c>
    </row>
    <row r="313" spans="1:8" x14ac:dyDescent="0.2">
      <c r="A313" t="s">
        <v>574</v>
      </c>
      <c r="B313">
        <v>2023</v>
      </c>
      <c r="C313" s="45" t="s">
        <v>183</v>
      </c>
      <c r="D313">
        <v>-0.75547190201398162</v>
      </c>
      <c r="E313">
        <v>0.71973799801235672</v>
      </c>
      <c r="G313">
        <v>-0.25376796050041428</v>
      </c>
      <c r="H313">
        <v>0.28950186450203919</v>
      </c>
    </row>
    <row r="314" spans="1:8" x14ac:dyDescent="0.2">
      <c r="B314">
        <v>2023</v>
      </c>
      <c r="C314" s="45" t="s">
        <v>184</v>
      </c>
      <c r="D314">
        <v>-0.75007630511785961</v>
      </c>
      <c r="E314">
        <v>0.71411802626168097</v>
      </c>
      <c r="G314">
        <v>-0.25916355739653629</v>
      </c>
      <c r="H314">
        <v>0.29512183625271493</v>
      </c>
    </row>
    <row r="315" spans="1:8" x14ac:dyDescent="0.2">
      <c r="B315">
        <v>2023</v>
      </c>
      <c r="C315" s="45" t="s">
        <v>185</v>
      </c>
      <c r="D315">
        <v>-0.75510442193723193</v>
      </c>
      <c r="E315">
        <v>0.71804016938852799</v>
      </c>
      <c r="G315">
        <v>-0.25413544057716397</v>
      </c>
      <c r="H315">
        <v>0.29119969312586791</v>
      </c>
    </row>
    <row r="316" spans="1:8" x14ac:dyDescent="0.2">
      <c r="B316">
        <v>2023</v>
      </c>
      <c r="C316" s="45" t="s">
        <v>186</v>
      </c>
      <c r="D316">
        <v>-0.77396604356886201</v>
      </c>
      <c r="E316">
        <v>0.73462800804526962</v>
      </c>
      <c r="G316">
        <v>-0.2352738189455339</v>
      </c>
      <c r="H316">
        <v>0.27461185446912628</v>
      </c>
    </row>
    <row r="317" spans="1:8" x14ac:dyDescent="0.2">
      <c r="B317">
        <v>2023</v>
      </c>
      <c r="C317" s="45" t="s">
        <v>187</v>
      </c>
      <c r="D317">
        <v>-0.81293659901570459</v>
      </c>
      <c r="E317">
        <v>0.7697347224928266</v>
      </c>
      <c r="G317">
        <v>-0.19630326349869132</v>
      </c>
      <c r="H317">
        <v>0.23950514002156931</v>
      </c>
    </row>
    <row r="318" spans="1:8" x14ac:dyDescent="0.2">
      <c r="B318">
        <v>2023</v>
      </c>
      <c r="C318" s="45" t="s">
        <v>188</v>
      </c>
      <c r="D318">
        <v>-0.86005355174087683</v>
      </c>
      <c r="E318">
        <v>0.81269632358090682</v>
      </c>
      <c r="G318">
        <v>-0.14918631077351907</v>
      </c>
      <c r="H318">
        <v>0.19654353893348908</v>
      </c>
    </row>
    <row r="319" spans="1:8" x14ac:dyDescent="0.2">
      <c r="B319">
        <v>2023</v>
      </c>
      <c r="C319" s="45" t="s">
        <v>189</v>
      </c>
      <c r="D319">
        <v>-0.89771142595202247</v>
      </c>
      <c r="E319">
        <v>0.84774826936317893</v>
      </c>
      <c r="G319">
        <v>-0.11152843656237343</v>
      </c>
      <c r="H319">
        <v>0.16149159315121697</v>
      </c>
    </row>
    <row r="320" spans="1:8" x14ac:dyDescent="0.2">
      <c r="B320">
        <v>2023</v>
      </c>
      <c r="C320" s="45" t="s">
        <v>190</v>
      </c>
      <c r="D320">
        <v>-0.9240834216522229</v>
      </c>
      <c r="E320">
        <v>0.87323866622540791</v>
      </c>
      <c r="G320">
        <v>-8.5156440862173E-2</v>
      </c>
      <c r="H320">
        <v>0.13600119628898799</v>
      </c>
    </row>
    <row r="321" spans="2:8" x14ac:dyDescent="0.2">
      <c r="B321">
        <v>2023</v>
      </c>
      <c r="C321" s="45" t="s">
        <v>191</v>
      </c>
      <c r="D321">
        <v>-0.94688308699094392</v>
      </c>
      <c r="E321">
        <v>0.89562314974664725</v>
      </c>
      <c r="G321">
        <v>-6.2356775523451979E-2</v>
      </c>
      <c r="H321">
        <v>0.11361671276774865</v>
      </c>
    </row>
    <row r="322" spans="2:8" x14ac:dyDescent="0.2">
      <c r="B322">
        <v>2023</v>
      </c>
      <c r="C322" s="45" t="s">
        <v>192</v>
      </c>
      <c r="D322">
        <v>-0.96750260610510197</v>
      </c>
      <c r="E322">
        <v>0.91619320038893515</v>
      </c>
      <c r="G322">
        <v>-4.1737256409293932E-2</v>
      </c>
      <c r="H322">
        <v>9.3046662125460755E-2</v>
      </c>
    </row>
    <row r="323" spans="2:8" x14ac:dyDescent="0.2">
      <c r="B323">
        <v>2023</v>
      </c>
      <c r="C323" s="45" t="s">
        <v>193</v>
      </c>
      <c r="D323">
        <v>-0.98607978402347851</v>
      </c>
      <c r="E323">
        <v>0.93464140693422182</v>
      </c>
      <c r="G323">
        <v>-2.3160078490917391E-2</v>
      </c>
      <c r="H323">
        <v>7.4598455580174083E-2</v>
      </c>
    </row>
    <row r="324" spans="2:8" x14ac:dyDescent="0.2">
      <c r="B324">
        <v>2023</v>
      </c>
      <c r="C324" s="45" t="s">
        <v>194</v>
      </c>
      <c r="D324">
        <v>-0.99826139522150115</v>
      </c>
      <c r="E324">
        <v>0.94669051329687792</v>
      </c>
      <c r="G324">
        <v>-1.0978467292894756E-2</v>
      </c>
      <c r="H324">
        <v>6.254934921751798E-2</v>
      </c>
    </row>
    <row r="325" spans="2:8" x14ac:dyDescent="0.2">
      <c r="B325">
        <v>2023</v>
      </c>
      <c r="C325" s="45" t="s">
        <v>195</v>
      </c>
      <c r="D325">
        <v>-0.99805115421605295</v>
      </c>
      <c r="E325">
        <v>0.94742900691265364</v>
      </c>
      <c r="G325">
        <v>-1.1188708298342953E-2</v>
      </c>
      <c r="H325">
        <v>6.1810855601742265E-2</v>
      </c>
    </row>
    <row r="326" spans="2:8" x14ac:dyDescent="0.2">
      <c r="B326">
        <v>2023</v>
      </c>
      <c r="C326" s="45" t="s">
        <v>196</v>
      </c>
      <c r="D326">
        <v>-0.99557949735368401</v>
      </c>
      <c r="E326">
        <v>0.94704032606224531</v>
      </c>
      <c r="G326">
        <v>-1.3660365160711896E-2</v>
      </c>
      <c r="H326">
        <v>6.2199536452150594E-2</v>
      </c>
    </row>
    <row r="327" spans="2:8" x14ac:dyDescent="0.2">
      <c r="B327">
        <v>2023</v>
      </c>
      <c r="C327" s="45" t="s">
        <v>197</v>
      </c>
      <c r="D327">
        <v>-1.0001941990867129</v>
      </c>
      <c r="E327">
        <v>0.95425565603073326</v>
      </c>
      <c r="G327">
        <v>-9.0456634276829817E-3</v>
      </c>
      <c r="H327">
        <v>5.4984206483662645E-2</v>
      </c>
    </row>
    <row r="328" spans="2:8" x14ac:dyDescent="0.2">
      <c r="B328">
        <v>2023</v>
      </c>
      <c r="C328" s="45" t="s">
        <v>198</v>
      </c>
      <c r="D328">
        <v>-1.0061639836027561</v>
      </c>
      <c r="E328">
        <v>0.9589445604715674</v>
      </c>
      <c r="G328">
        <v>-3.0758789116398511E-3</v>
      </c>
      <c r="H328">
        <v>5.0295302042828505E-2</v>
      </c>
    </row>
    <row r="329" spans="2:8" x14ac:dyDescent="0.2">
      <c r="B329">
        <v>2023</v>
      </c>
      <c r="C329" s="45" t="s">
        <v>199</v>
      </c>
      <c r="D329">
        <v>-1.0092398625143959</v>
      </c>
      <c r="E329">
        <v>0.95718666298903921</v>
      </c>
      <c r="G329">
        <v>0</v>
      </c>
      <c r="H329">
        <v>5.2053199525356697E-2</v>
      </c>
    </row>
    <row r="330" spans="2:8" x14ac:dyDescent="0.2">
      <c r="B330">
        <v>2023</v>
      </c>
      <c r="C330" s="45" t="s">
        <v>200</v>
      </c>
      <c r="D330">
        <v>-0.99944687181524627</v>
      </c>
      <c r="E330">
        <v>0.9436941372864579</v>
      </c>
      <c r="G330">
        <v>-9.7929906991496285E-3</v>
      </c>
      <c r="H330">
        <v>6.5545725227938001E-2</v>
      </c>
    </row>
    <row r="331" spans="2:8" x14ac:dyDescent="0.2">
      <c r="B331">
        <v>2023</v>
      </c>
      <c r="C331" s="45" t="s">
        <v>201</v>
      </c>
      <c r="D331">
        <v>-0.96799022389925049</v>
      </c>
      <c r="E331">
        <v>0.9102357829908595</v>
      </c>
      <c r="G331">
        <v>-4.1249638615145412E-2</v>
      </c>
      <c r="H331">
        <v>9.9004079523536404E-2</v>
      </c>
    </row>
    <row r="332" spans="2:8" x14ac:dyDescent="0.2">
      <c r="B332">
        <v>2023</v>
      </c>
      <c r="C332" s="45" t="s">
        <v>202</v>
      </c>
      <c r="D332">
        <v>-0.93468380848153909</v>
      </c>
      <c r="E332">
        <v>0.87488879310850476</v>
      </c>
      <c r="G332">
        <v>-7.4556054032856811E-2</v>
      </c>
      <c r="H332">
        <v>0.13435106940589114</v>
      </c>
    </row>
    <row r="333" spans="2:8" x14ac:dyDescent="0.2">
      <c r="B333">
        <v>2023</v>
      </c>
      <c r="C333" s="45" t="s">
        <v>203</v>
      </c>
      <c r="D333">
        <v>-0.90160000118724337</v>
      </c>
      <c r="E333">
        <v>0.84017782643590888</v>
      </c>
      <c r="G333">
        <v>-0.10763986132715253</v>
      </c>
      <c r="H333">
        <v>0.16906203607848702</v>
      </c>
    </row>
    <row r="334" spans="2:8" x14ac:dyDescent="0.2">
      <c r="B334">
        <v>2023</v>
      </c>
      <c r="C334" s="45" t="s">
        <v>204</v>
      </c>
      <c r="D334">
        <v>-0.8591931536765639</v>
      </c>
      <c r="E334">
        <v>0.79789818356718145</v>
      </c>
      <c r="G334">
        <v>-0.150046708837832</v>
      </c>
      <c r="H334">
        <v>0.21134167894721445</v>
      </c>
    </row>
    <row r="335" spans="2:8" x14ac:dyDescent="0.2">
      <c r="B335">
        <v>2023</v>
      </c>
      <c r="C335" s="45" t="s">
        <v>205</v>
      </c>
      <c r="D335">
        <v>-0.80953034138121771</v>
      </c>
      <c r="E335">
        <v>0.75030951362810472</v>
      </c>
      <c r="G335">
        <v>-0.19970952113317819</v>
      </c>
      <c r="H335">
        <v>0.25893034888629118</v>
      </c>
    </row>
    <row r="336" spans="2:8" x14ac:dyDescent="0.2">
      <c r="B336">
        <v>2023</v>
      </c>
      <c r="C336" s="45" t="s">
        <v>206</v>
      </c>
      <c r="D336">
        <v>-0.76546099986947391</v>
      </c>
      <c r="E336">
        <v>0.70978246804849077</v>
      </c>
      <c r="G336">
        <v>-0.24377886264492199</v>
      </c>
      <c r="H336">
        <v>0.29945739446590514</v>
      </c>
    </row>
    <row r="337" spans="2:8" x14ac:dyDescent="0.2">
      <c r="B337">
        <v>2023</v>
      </c>
      <c r="C337" s="45" t="s">
        <v>207</v>
      </c>
      <c r="D337">
        <v>-0.73121115002395332</v>
      </c>
      <c r="E337">
        <v>0.6797621725478673</v>
      </c>
      <c r="G337">
        <v>-0.27802871249044259</v>
      </c>
      <c r="H337">
        <v>0.3294776899665286</v>
      </c>
    </row>
    <row r="338" spans="2:8" x14ac:dyDescent="0.2">
      <c r="B338">
        <v>2023</v>
      </c>
      <c r="C338" s="45" t="s">
        <v>208</v>
      </c>
      <c r="D338">
        <v>-0.69838528547583756</v>
      </c>
      <c r="E338">
        <v>0.6526375493827854</v>
      </c>
      <c r="G338">
        <v>-0.31085457703855834</v>
      </c>
      <c r="H338">
        <v>0.3566023131316105</v>
      </c>
    </row>
    <row r="339" spans="2:8" x14ac:dyDescent="0.2">
      <c r="B339">
        <v>2023</v>
      </c>
      <c r="C339" s="45" t="s">
        <v>209</v>
      </c>
      <c r="D339">
        <v>-0.67084548049327419</v>
      </c>
      <c r="E339">
        <v>0.6317936554140734</v>
      </c>
      <c r="G339">
        <v>-0.33839438202112171</v>
      </c>
      <c r="H339">
        <v>0.37744620710032251</v>
      </c>
    </row>
    <row r="340" spans="2:8" x14ac:dyDescent="0.2">
      <c r="B340">
        <v>2023</v>
      </c>
      <c r="C340" s="45" t="s">
        <v>210</v>
      </c>
      <c r="D340">
        <v>-0.64968534165082081</v>
      </c>
      <c r="E340">
        <v>0.61788241443173408</v>
      </c>
      <c r="G340">
        <v>-0.35955452086357509</v>
      </c>
      <c r="H340">
        <v>0.39135744808266182</v>
      </c>
    </row>
    <row r="341" spans="2:8" x14ac:dyDescent="0.2">
      <c r="B341">
        <v>2023</v>
      </c>
      <c r="C341" s="45" t="s">
        <v>211</v>
      </c>
      <c r="D341">
        <v>-0.6359260395463685</v>
      </c>
      <c r="E341">
        <v>0.6113154747909727</v>
      </c>
      <c r="G341">
        <v>-0.3733138229680274</v>
      </c>
      <c r="H341">
        <v>0.3979243877234232</v>
      </c>
    </row>
    <row r="342" spans="2:8" x14ac:dyDescent="0.2">
      <c r="B342">
        <v>2023</v>
      </c>
      <c r="C342" s="45" t="s">
        <v>212</v>
      </c>
      <c r="D342">
        <v>-0.62973188017577142</v>
      </c>
      <c r="E342">
        <v>0.60967241483242873</v>
      </c>
      <c r="G342">
        <v>-0.37950798233862448</v>
      </c>
      <c r="H342">
        <v>0.39956744768196717</v>
      </c>
    </row>
    <row r="343" spans="2:8" x14ac:dyDescent="0.2">
      <c r="B343">
        <v>2023</v>
      </c>
      <c r="C343" s="45" t="s">
        <v>213</v>
      </c>
      <c r="D343">
        <v>-0.62855347050657906</v>
      </c>
      <c r="E343">
        <v>0.61229777730382273</v>
      </c>
      <c r="G343">
        <v>-0.38068639200781684</v>
      </c>
      <c r="H343">
        <v>0.39694208521057317</v>
      </c>
    </row>
    <row r="344" spans="2:8" x14ac:dyDescent="0.2">
      <c r="B344">
        <v>2023</v>
      </c>
      <c r="C344" s="45" t="s">
        <v>214</v>
      </c>
      <c r="D344">
        <v>-0.63026719971065182</v>
      </c>
      <c r="E344">
        <v>0.61957317613101004</v>
      </c>
      <c r="G344">
        <v>-0.37897266280374409</v>
      </c>
      <c r="H344">
        <v>0.38966668638338586</v>
      </c>
    </row>
    <row r="345" spans="2:8" x14ac:dyDescent="0.2">
      <c r="B345">
        <v>2023</v>
      </c>
      <c r="C345" s="45" t="s">
        <v>215</v>
      </c>
      <c r="D345">
        <v>-0.63267878771432129</v>
      </c>
      <c r="E345">
        <v>0.63016649603577335</v>
      </c>
      <c r="G345">
        <v>-0.37656107480007461</v>
      </c>
      <c r="H345">
        <v>0.37907336647862255</v>
      </c>
    </row>
    <row r="346" spans="2:8" x14ac:dyDescent="0.2">
      <c r="B346">
        <v>2023</v>
      </c>
      <c r="C346" s="45" t="s">
        <v>216</v>
      </c>
      <c r="D346">
        <v>-0.63479179815563158</v>
      </c>
      <c r="E346">
        <v>0.64183045501029756</v>
      </c>
      <c r="G346">
        <v>-0.37444806435876432</v>
      </c>
      <c r="H346">
        <v>0.36740940750409834</v>
      </c>
    </row>
    <row r="347" spans="2:8" x14ac:dyDescent="0.2">
      <c r="B347">
        <v>2023</v>
      </c>
      <c r="C347" s="45" t="s">
        <v>217</v>
      </c>
      <c r="D347">
        <v>-0.63772633857621408</v>
      </c>
      <c r="E347">
        <v>0.65204569445148197</v>
      </c>
      <c r="G347">
        <v>-0.37151352393818182</v>
      </c>
      <c r="H347">
        <v>0.35719416806291393</v>
      </c>
    </row>
    <row r="348" spans="2:8" x14ac:dyDescent="0.2">
      <c r="B348">
        <v>2023</v>
      </c>
      <c r="C348" s="45" t="s">
        <v>218</v>
      </c>
      <c r="D348">
        <v>-0.63956197222882383</v>
      </c>
      <c r="E348">
        <v>0.65911791919777396</v>
      </c>
      <c r="G348">
        <v>-0.36967789028557207</v>
      </c>
      <c r="H348">
        <v>0.35012194331662194</v>
      </c>
    </row>
    <row r="349" spans="2:8" x14ac:dyDescent="0.2">
      <c r="B349">
        <v>2023</v>
      </c>
      <c r="C349" s="45" t="s">
        <v>219</v>
      </c>
      <c r="D349">
        <v>-0.63846659892312785</v>
      </c>
      <c r="E349">
        <v>0.66225386696811339</v>
      </c>
      <c r="G349">
        <v>-0.37077326359126805</v>
      </c>
      <c r="H349">
        <v>0.34698599554628251</v>
      </c>
    </row>
    <row r="350" spans="2:8" x14ac:dyDescent="0.2">
      <c r="B350">
        <v>2023</v>
      </c>
      <c r="C350" s="45" t="s">
        <v>220</v>
      </c>
      <c r="D350">
        <v>-0.63223357146749004</v>
      </c>
      <c r="E350">
        <v>0.65971154086021566</v>
      </c>
      <c r="G350">
        <v>-0.37700629104690586</v>
      </c>
      <c r="H350">
        <v>0.34952832165418024</v>
      </c>
    </row>
    <row r="351" spans="2:8" x14ac:dyDescent="0.2">
      <c r="B351">
        <v>2023</v>
      </c>
      <c r="C351" s="45" t="s">
        <v>221</v>
      </c>
      <c r="D351">
        <v>-0.62633445619697548</v>
      </c>
      <c r="E351">
        <v>0.65712681320500077</v>
      </c>
      <c r="G351">
        <v>-0.38290540631742043</v>
      </c>
      <c r="H351">
        <v>0.35211304930939513</v>
      </c>
    </row>
    <row r="352" spans="2:8" x14ac:dyDescent="0.2">
      <c r="B352">
        <v>2023</v>
      </c>
      <c r="C352" s="45" t="s">
        <v>222</v>
      </c>
      <c r="D352">
        <v>-0.62426738076525889</v>
      </c>
      <c r="E352">
        <v>0.65807731455736285</v>
      </c>
      <c r="G352">
        <v>-0.38497248174913701</v>
      </c>
      <c r="H352">
        <v>0.35116254795703306</v>
      </c>
    </row>
    <row r="353" spans="2:8" x14ac:dyDescent="0.2">
      <c r="B353">
        <v>2023</v>
      </c>
      <c r="C353" s="45" t="s">
        <v>223</v>
      </c>
      <c r="D353">
        <v>-0.62264375484923529</v>
      </c>
      <c r="E353">
        <v>0.65903311610313953</v>
      </c>
      <c r="G353">
        <v>-0.38659610766516062</v>
      </c>
      <c r="H353">
        <v>0.35020674641125638</v>
      </c>
    </row>
    <row r="354" spans="2:8" x14ac:dyDescent="0.2">
      <c r="B354">
        <v>2023</v>
      </c>
      <c r="C354" s="45" t="s">
        <v>224</v>
      </c>
      <c r="D354">
        <v>-0.62241761326354317</v>
      </c>
      <c r="E354">
        <v>0.66073094472696825</v>
      </c>
      <c r="G354">
        <v>-0.38682224925085273</v>
      </c>
      <c r="H354">
        <v>0.34850891778742765</v>
      </c>
    </row>
    <row r="355" spans="2:8" x14ac:dyDescent="0.2">
      <c r="B355">
        <v>2023</v>
      </c>
      <c r="C355" s="45" t="s">
        <v>225</v>
      </c>
      <c r="D355">
        <v>-0.62217557109760713</v>
      </c>
      <c r="E355">
        <v>0.66187931996681093</v>
      </c>
      <c r="G355">
        <v>-0.38706429141678877</v>
      </c>
      <c r="H355">
        <v>0.34736054254758497</v>
      </c>
    </row>
    <row r="356" spans="2:8" x14ac:dyDescent="0.2">
      <c r="B356">
        <v>2023</v>
      </c>
      <c r="C356" s="45" t="s">
        <v>226</v>
      </c>
      <c r="D356">
        <v>-0.62055724537499823</v>
      </c>
      <c r="E356">
        <v>0.66074507857607401</v>
      </c>
      <c r="G356">
        <v>-0.38868261713939767</v>
      </c>
      <c r="H356">
        <v>0.34849478393832189</v>
      </c>
    </row>
    <row r="357" spans="2:8" x14ac:dyDescent="0.2">
      <c r="B357">
        <v>2023</v>
      </c>
      <c r="C357" s="45" t="s">
        <v>227</v>
      </c>
      <c r="D357">
        <v>-0.61638422642652413</v>
      </c>
      <c r="E357">
        <v>0.65641305382516013</v>
      </c>
      <c r="G357">
        <v>-0.39285563608787177</v>
      </c>
      <c r="H357">
        <v>0.35282680868923577</v>
      </c>
    </row>
    <row r="358" spans="2:8" x14ac:dyDescent="0.2">
      <c r="B358">
        <v>2023</v>
      </c>
      <c r="C358" s="45" t="s">
        <v>228</v>
      </c>
      <c r="D358">
        <v>-0.60944273978446017</v>
      </c>
      <c r="E358">
        <v>0.64979311225025227</v>
      </c>
      <c r="G358">
        <v>-0.39979712272993573</v>
      </c>
      <c r="H358">
        <v>0.35944675026414363</v>
      </c>
    </row>
    <row r="359" spans="2:8" x14ac:dyDescent="0.2">
      <c r="B359">
        <v>2023</v>
      </c>
      <c r="C359" s="45" t="s">
        <v>229</v>
      </c>
      <c r="D359">
        <v>-0.60082992548564085</v>
      </c>
      <c r="E359">
        <v>0.6417173842174515</v>
      </c>
      <c r="G359">
        <v>-0.40840993702875505</v>
      </c>
      <c r="H359">
        <v>0.3675224782969444</v>
      </c>
    </row>
    <row r="360" spans="2:8" x14ac:dyDescent="0.2">
      <c r="B360">
        <v>2023</v>
      </c>
      <c r="C360" s="45" t="s">
        <v>230</v>
      </c>
      <c r="D360">
        <v>-0.5910475351733202</v>
      </c>
      <c r="E360">
        <v>0.63213286779261146</v>
      </c>
      <c r="G360">
        <v>-0.4181923273410757</v>
      </c>
      <c r="H360">
        <v>0.37710699472178444</v>
      </c>
    </row>
    <row r="361" spans="2:8" x14ac:dyDescent="0.2">
      <c r="B361">
        <v>2023</v>
      </c>
      <c r="C361" s="45" t="s">
        <v>231</v>
      </c>
      <c r="D361">
        <v>-0.58094713325612013</v>
      </c>
      <c r="E361">
        <v>0.62224447361199775</v>
      </c>
      <c r="G361">
        <v>-0.42829272925827577</v>
      </c>
      <c r="H361">
        <v>0.38699538890239815</v>
      </c>
    </row>
    <row r="362" spans="2:8" x14ac:dyDescent="0.2">
      <c r="B362">
        <v>2023</v>
      </c>
      <c r="C362" s="45" t="s">
        <v>232</v>
      </c>
      <c r="D362">
        <v>-0.5715657909121753</v>
      </c>
      <c r="E362">
        <v>0.61288609877284983</v>
      </c>
      <c r="G362">
        <v>-0.4376740716022206</v>
      </c>
      <c r="H362">
        <v>0.39635376374154607</v>
      </c>
    </row>
    <row r="363" spans="2:8" x14ac:dyDescent="0.2">
      <c r="B363">
        <v>2023</v>
      </c>
      <c r="C363" s="45" t="s">
        <v>233</v>
      </c>
      <c r="D363">
        <v>-0.56259079673002088</v>
      </c>
      <c r="E363">
        <v>0.60347118853727877</v>
      </c>
      <c r="G363">
        <v>-0.44664906578437502</v>
      </c>
      <c r="H363">
        <v>0.40576867397711713</v>
      </c>
    </row>
    <row r="364" spans="2:8" x14ac:dyDescent="0.2">
      <c r="B364">
        <v>2023</v>
      </c>
      <c r="C364" s="45" t="s">
        <v>234</v>
      </c>
      <c r="D364">
        <v>-0.55424829229534911</v>
      </c>
      <c r="E364">
        <v>0.5950527146636635</v>
      </c>
      <c r="G364">
        <v>-0.45499157021904679</v>
      </c>
      <c r="H364">
        <v>0.41418714785073241</v>
      </c>
    </row>
    <row r="365" spans="2:8" x14ac:dyDescent="0.2">
      <c r="B365">
        <v>2023</v>
      </c>
      <c r="C365" s="45" t="s">
        <v>235</v>
      </c>
      <c r="D365">
        <v>-0.54717253408678057</v>
      </c>
      <c r="E365">
        <v>0.58858117850436598</v>
      </c>
      <c r="G365">
        <v>-0.46206732842761533</v>
      </c>
      <c r="H365">
        <v>0.42065868401002993</v>
      </c>
    </row>
    <row r="366" spans="2:8" x14ac:dyDescent="0.2">
      <c r="B366">
        <v>2023</v>
      </c>
      <c r="C366" s="45" t="s">
        <v>236</v>
      </c>
      <c r="D366">
        <v>-0.53969572790983622</v>
      </c>
      <c r="E366">
        <v>0.58225098083612603</v>
      </c>
      <c r="G366">
        <v>-0.46954413460455968</v>
      </c>
      <c r="H366">
        <v>0.42698888167826987</v>
      </c>
    </row>
    <row r="367" spans="2:8" x14ac:dyDescent="0.2">
      <c r="B367">
        <v>2023</v>
      </c>
      <c r="C367" s="45" t="s">
        <v>237</v>
      </c>
      <c r="D367">
        <v>-0.53136029039971733</v>
      </c>
      <c r="E367">
        <v>0.57512045396227274</v>
      </c>
      <c r="G367">
        <v>-0.47787957211467857</v>
      </c>
      <c r="H367">
        <v>0.43411940855212316</v>
      </c>
    </row>
    <row r="368" spans="2:8" x14ac:dyDescent="0.2">
      <c r="B368">
        <v>2023</v>
      </c>
      <c r="C368" s="45" t="s">
        <v>238</v>
      </c>
      <c r="D368">
        <v>-0.52208495192406557</v>
      </c>
      <c r="E368">
        <v>0.5666065766071936</v>
      </c>
      <c r="G368">
        <v>-0.48715491059033034</v>
      </c>
      <c r="H368">
        <v>0.4426332859072023</v>
      </c>
    </row>
    <row r="369" spans="2:8" x14ac:dyDescent="0.2">
      <c r="B369">
        <v>2023</v>
      </c>
      <c r="C369" s="45" t="s">
        <v>239</v>
      </c>
      <c r="D369">
        <v>-0.51140152873125311</v>
      </c>
      <c r="E369">
        <v>0.55647967372292018</v>
      </c>
      <c r="G369">
        <v>-0.49783833378314279</v>
      </c>
      <c r="H369">
        <v>0.45276018879147573</v>
      </c>
    </row>
    <row r="370" spans="2:8" x14ac:dyDescent="0.2">
      <c r="B370">
        <v>2023</v>
      </c>
      <c r="C370" s="45" t="s">
        <v>240</v>
      </c>
      <c r="D370">
        <v>-0.49933652178835308</v>
      </c>
      <c r="E370">
        <v>0.54498355420652678</v>
      </c>
      <c r="G370">
        <v>-0.50990334072604282</v>
      </c>
      <c r="H370">
        <v>0.46425630830786913</v>
      </c>
    </row>
    <row r="371" spans="2:8" x14ac:dyDescent="0.2">
      <c r="B371">
        <v>2023</v>
      </c>
      <c r="C371" s="45" t="s">
        <v>241</v>
      </c>
      <c r="D371">
        <v>-0.4859305659115446</v>
      </c>
      <c r="E371">
        <v>0.5325192660263891</v>
      </c>
      <c r="G371">
        <v>-0.5233092966028513</v>
      </c>
      <c r="H371">
        <v>0.4767205964880068</v>
      </c>
    </row>
    <row r="372" spans="2:8" x14ac:dyDescent="0.2">
      <c r="B372">
        <v>2023</v>
      </c>
      <c r="C372" s="45" t="s">
        <v>242</v>
      </c>
      <c r="D372">
        <v>-0.47159884291830911</v>
      </c>
      <c r="E372">
        <v>0.51942778829218372</v>
      </c>
      <c r="G372">
        <v>-0.53764101959608679</v>
      </c>
      <c r="H372">
        <v>0.48981207422221218</v>
      </c>
    </row>
    <row r="373" spans="2:8" x14ac:dyDescent="0.2">
      <c r="B373">
        <v>2023</v>
      </c>
      <c r="C373" s="45" t="s">
        <v>243</v>
      </c>
      <c r="D373">
        <v>-0.4564685574505985</v>
      </c>
      <c r="E373">
        <v>0.50588579411773227</v>
      </c>
      <c r="G373">
        <v>-0.55277130506379746</v>
      </c>
      <c r="H373">
        <v>0.50335406839666363</v>
      </c>
    </row>
    <row r="374" spans="2:8" x14ac:dyDescent="0.2">
      <c r="B374">
        <v>2023</v>
      </c>
      <c r="C374" s="45" t="s">
        <v>244</v>
      </c>
      <c r="D374">
        <v>-0.44060507856052678</v>
      </c>
      <c r="E374">
        <v>0.49188444984734381</v>
      </c>
      <c r="G374">
        <v>-0.56863478395386913</v>
      </c>
      <c r="H374">
        <v>0.51735541266705209</v>
      </c>
    </row>
    <row r="375" spans="2:8" x14ac:dyDescent="0.2">
      <c r="B375">
        <v>2023</v>
      </c>
      <c r="C375" s="45" t="s">
        <v>245</v>
      </c>
      <c r="D375">
        <v>-0.4249836418363912</v>
      </c>
      <c r="E375">
        <v>0.47813044793630599</v>
      </c>
      <c r="G375">
        <v>-0.58425622067800465</v>
      </c>
      <c r="H375">
        <v>0.53110941457808991</v>
      </c>
    </row>
    <row r="376" spans="2:8" x14ac:dyDescent="0.2">
      <c r="B376">
        <v>2023</v>
      </c>
      <c r="C376" s="45" t="s">
        <v>246</v>
      </c>
      <c r="D376">
        <v>-0.40902475946485572</v>
      </c>
      <c r="E376">
        <v>0.46383229283469679</v>
      </c>
      <c r="G376">
        <v>-0.60021510304954018</v>
      </c>
      <c r="H376">
        <v>0.54540756967969917</v>
      </c>
    </row>
    <row r="377" spans="2:8" x14ac:dyDescent="0.2">
      <c r="B377">
        <v>2023</v>
      </c>
      <c r="C377" s="45" t="s">
        <v>247</v>
      </c>
      <c r="D377">
        <v>-0.39367186587372938</v>
      </c>
      <c r="E377">
        <v>0.45031503289618052</v>
      </c>
      <c r="G377">
        <v>-0.61556799664066653</v>
      </c>
      <c r="H377">
        <v>0.55892482961821544</v>
      </c>
    </row>
    <row r="378" spans="2:8" x14ac:dyDescent="0.2">
      <c r="B378">
        <v>2023</v>
      </c>
      <c r="C378" s="45" t="s">
        <v>248</v>
      </c>
      <c r="D378">
        <v>-0.37570067673576207</v>
      </c>
      <c r="E378">
        <v>0.43432081590188049</v>
      </c>
      <c r="G378">
        <v>-0.63353918577863388</v>
      </c>
      <c r="H378">
        <v>0.57491904661251536</v>
      </c>
    </row>
    <row r="379" spans="2:8" x14ac:dyDescent="0.2">
      <c r="B379">
        <v>2023</v>
      </c>
      <c r="C379" s="45" t="s">
        <v>249</v>
      </c>
      <c r="D379">
        <v>-0.35293811275094389</v>
      </c>
      <c r="E379">
        <v>0.41311297531869529</v>
      </c>
      <c r="G379">
        <v>-0.65630174976345201</v>
      </c>
      <c r="H379">
        <v>0.59612688719570062</v>
      </c>
    </row>
    <row r="380" spans="2:8" x14ac:dyDescent="0.2">
      <c r="B380">
        <v>2023</v>
      </c>
      <c r="C380" s="45" t="s">
        <v>250</v>
      </c>
      <c r="D380">
        <v>-0.32951832478270798</v>
      </c>
      <c r="E380">
        <v>0.39127971191258049</v>
      </c>
      <c r="G380">
        <v>-0.67972153773168786</v>
      </c>
      <c r="H380">
        <v>0.61796015060181542</v>
      </c>
    </row>
    <row r="381" spans="2:8" x14ac:dyDescent="0.2">
      <c r="B381">
        <v>2023</v>
      </c>
      <c r="C381" s="45" t="s">
        <v>251</v>
      </c>
      <c r="D381">
        <v>-0.30614977201748039</v>
      </c>
      <c r="E381">
        <v>0.36939874676573359</v>
      </c>
      <c r="G381">
        <v>-0.70309009049691551</v>
      </c>
      <c r="H381">
        <v>0.63984111574866231</v>
      </c>
    </row>
    <row r="382" spans="2:8" x14ac:dyDescent="0.2">
      <c r="B382">
        <v>2023</v>
      </c>
      <c r="C382" s="45" t="s">
        <v>252</v>
      </c>
      <c r="D382">
        <v>-0.28287485600257861</v>
      </c>
      <c r="E382">
        <v>0.34708316575888493</v>
      </c>
      <c r="G382">
        <v>-0.72636500651181723</v>
      </c>
      <c r="H382">
        <v>0.66215669675551103</v>
      </c>
    </row>
    <row r="383" spans="2:8" x14ac:dyDescent="0.2">
      <c r="B383">
        <v>2023</v>
      </c>
      <c r="C383" s="45" t="s">
        <v>253</v>
      </c>
      <c r="D383">
        <v>-0.26023949665971208</v>
      </c>
      <c r="E383">
        <v>0.32458031125138492</v>
      </c>
      <c r="G383">
        <v>-0.74900036585468377</v>
      </c>
      <c r="H383">
        <v>0.68465955126301092</v>
      </c>
    </row>
    <row r="384" spans="2:8" x14ac:dyDescent="0.2">
      <c r="B384">
        <v>2023</v>
      </c>
      <c r="C384" s="45" t="s">
        <v>254</v>
      </c>
      <c r="D384">
        <v>-0.23845393499432921</v>
      </c>
      <c r="E384">
        <v>0.30206862308819382</v>
      </c>
      <c r="G384">
        <v>-0.77078592752006669</v>
      </c>
      <c r="H384">
        <v>0.70717123942620208</v>
      </c>
    </row>
    <row r="385" spans="2:8" x14ac:dyDescent="0.2">
      <c r="B385">
        <v>2023</v>
      </c>
      <c r="C385" s="45" t="s">
        <v>255</v>
      </c>
      <c r="D385">
        <v>-0.2176913106579752</v>
      </c>
      <c r="E385">
        <v>0.27993678211971978</v>
      </c>
      <c r="G385">
        <v>-0.7915485518564207</v>
      </c>
      <c r="H385">
        <v>0.72930308039467606</v>
      </c>
    </row>
    <row r="386" spans="2:8" x14ac:dyDescent="0.2">
      <c r="B386">
        <v>2023</v>
      </c>
      <c r="C386" s="45" t="s">
        <v>256</v>
      </c>
      <c r="D386">
        <v>-0.20035084453635221</v>
      </c>
      <c r="E386">
        <v>0.26138080497500182</v>
      </c>
      <c r="G386">
        <v>-0.80888901797804369</v>
      </c>
      <c r="H386">
        <v>0.74785905753939408</v>
      </c>
    </row>
    <row r="387" spans="2:8" x14ac:dyDescent="0.2">
      <c r="B387">
        <v>2023</v>
      </c>
      <c r="C387" s="45" t="s">
        <v>257</v>
      </c>
      <c r="D387">
        <v>-0.18364286816221159</v>
      </c>
      <c r="E387">
        <v>0.24398380345695581</v>
      </c>
      <c r="G387">
        <v>-0.82559699435218437</v>
      </c>
      <c r="H387">
        <v>0.7652560590574401</v>
      </c>
    </row>
    <row r="388" spans="2:8" x14ac:dyDescent="0.2">
      <c r="B388">
        <v>2023</v>
      </c>
      <c r="C388" s="45" t="s">
        <v>258</v>
      </c>
      <c r="D388">
        <v>-0.16831117534474399</v>
      </c>
      <c r="E388">
        <v>0.22817509323216889</v>
      </c>
      <c r="G388">
        <v>-0.84092868716965197</v>
      </c>
      <c r="H388">
        <v>0.78106476928222701</v>
      </c>
    </row>
    <row r="389" spans="2:8" x14ac:dyDescent="0.2">
      <c r="B389">
        <v>2023</v>
      </c>
      <c r="C389" s="45" t="s">
        <v>259</v>
      </c>
      <c r="D389">
        <v>-0.15540697111118981</v>
      </c>
      <c r="E389">
        <v>0.21453592884511541</v>
      </c>
      <c r="G389">
        <v>-0.85383289140320606</v>
      </c>
      <c r="H389">
        <v>0.79470393366928049</v>
      </c>
    </row>
    <row r="390" spans="2:8" x14ac:dyDescent="0.2">
      <c r="B390">
        <v>2023</v>
      </c>
      <c r="C390" s="45" t="s">
        <v>260</v>
      </c>
      <c r="D390">
        <v>-0.14163530188876991</v>
      </c>
      <c r="E390">
        <v>0.19943391107561631</v>
      </c>
      <c r="G390">
        <v>-0.86760456062562596</v>
      </c>
      <c r="H390">
        <v>0.80980595143877965</v>
      </c>
    </row>
    <row r="391" spans="2:8" x14ac:dyDescent="0.2">
      <c r="B391">
        <v>2023</v>
      </c>
      <c r="C391" s="45" t="s">
        <v>261</v>
      </c>
      <c r="D391">
        <v>-0.12776646245374779</v>
      </c>
      <c r="E391">
        <v>0.1840474495928639</v>
      </c>
      <c r="G391">
        <v>-0.88147340006064812</v>
      </c>
      <c r="H391">
        <v>0.825192412921532</v>
      </c>
    </row>
    <row r="392" spans="2:8" x14ac:dyDescent="0.2">
      <c r="B392">
        <v>2023</v>
      </c>
      <c r="C392" s="45" t="s">
        <v>262</v>
      </c>
      <c r="D392">
        <v>-0.1139435580283196</v>
      </c>
      <c r="E392">
        <v>0.16844191344897219</v>
      </c>
      <c r="G392">
        <v>-0.89529630448607633</v>
      </c>
      <c r="H392">
        <v>0.84079794906542371</v>
      </c>
    </row>
    <row r="393" spans="2:8" x14ac:dyDescent="0.2">
      <c r="B393">
        <v>2023</v>
      </c>
      <c r="C393" s="45" t="s">
        <v>263</v>
      </c>
      <c r="D393">
        <v>-0.1003556288442745</v>
      </c>
      <c r="E393">
        <v>0.1526950388140231</v>
      </c>
      <c r="G393">
        <v>-0.90888423367012139</v>
      </c>
      <c r="H393">
        <v>0.85654482370037277</v>
      </c>
    </row>
    <row r="394" spans="2:8" x14ac:dyDescent="0.2">
      <c r="B394">
        <v>2023</v>
      </c>
      <c r="C394" s="45" t="s">
        <v>264</v>
      </c>
      <c r="D394">
        <v>-8.7250017260963222E-2</v>
      </c>
      <c r="E394">
        <v>0.13697289841500901</v>
      </c>
      <c r="G394">
        <v>-0.92198984525343264</v>
      </c>
      <c r="H394">
        <v>0.87226696409938687</v>
      </c>
    </row>
    <row r="395" spans="2:8" x14ac:dyDescent="0.2">
      <c r="B395">
        <v>2023</v>
      </c>
      <c r="C395" s="45" t="s">
        <v>265</v>
      </c>
      <c r="D395">
        <v>-7.4861698519769052E-2</v>
      </c>
      <c r="E395">
        <v>0.12148219979510159</v>
      </c>
      <c r="G395">
        <v>-0.93437816399462681</v>
      </c>
      <c r="H395">
        <v>0.88775766271929435</v>
      </c>
    </row>
    <row r="396" spans="2:8" x14ac:dyDescent="0.2">
      <c r="B396">
        <v>2023</v>
      </c>
      <c r="C396" s="45" t="s">
        <v>266</v>
      </c>
      <c r="D396">
        <v>-6.3372645927928531E-2</v>
      </c>
      <c r="E396">
        <v>0.10647205204478991</v>
      </c>
      <c r="G396">
        <v>-0.94586721658646733</v>
      </c>
      <c r="H396">
        <v>0.90276781046960597</v>
      </c>
    </row>
    <row r="397" spans="2:8" x14ac:dyDescent="0.2">
      <c r="B397">
        <v>2023</v>
      </c>
      <c r="C397" s="45" t="s">
        <v>267</v>
      </c>
      <c r="D397">
        <v>-5.2867662580076212E-2</v>
      </c>
      <c r="E397">
        <v>9.2145629244969079E-2</v>
      </c>
      <c r="G397">
        <v>-0.95637219993431966</v>
      </c>
      <c r="H397">
        <v>0.91709423326942685</v>
      </c>
    </row>
    <row r="398" spans="2:8" x14ac:dyDescent="0.2">
      <c r="B398">
        <v>2023</v>
      </c>
      <c r="C398" s="45" t="s">
        <v>268</v>
      </c>
      <c r="D398">
        <v>-4.3276079230683287E-2</v>
      </c>
      <c r="E398">
        <v>7.840752791417531E-2</v>
      </c>
      <c r="G398">
        <v>-0.96596378328371257</v>
      </c>
      <c r="H398">
        <v>0.93083233460022063</v>
      </c>
    </row>
    <row r="399" spans="2:8" x14ac:dyDescent="0.2">
      <c r="B399">
        <v>2023</v>
      </c>
      <c r="C399" s="45" t="s">
        <v>269</v>
      </c>
      <c r="D399">
        <v>-3.456256125698539E-2</v>
      </c>
      <c r="E399">
        <v>6.5266581708099694E-2</v>
      </c>
      <c r="G399">
        <v>-0.97467730125741048</v>
      </c>
      <c r="H399">
        <v>0.94397328080629617</v>
      </c>
    </row>
    <row r="400" spans="2:8" x14ac:dyDescent="0.2">
      <c r="B400">
        <v>2023</v>
      </c>
      <c r="C400" s="45" t="s">
        <v>270</v>
      </c>
      <c r="D400">
        <v>-2.6921449084186651E-2</v>
      </c>
      <c r="E400">
        <v>5.3221008807720079E-2</v>
      </c>
      <c r="G400">
        <v>-0.9823184134302092</v>
      </c>
      <c r="H400">
        <v>0.95601885370667583</v>
      </c>
    </row>
    <row r="401" spans="2:8" x14ac:dyDescent="0.2">
      <c r="B401">
        <v>2023</v>
      </c>
      <c r="C401" s="45" t="s">
        <v>271</v>
      </c>
      <c r="D401">
        <v>-2.050468159017392E-2</v>
      </c>
      <c r="E401">
        <v>4.265949006344473E-2</v>
      </c>
      <c r="G401">
        <v>-0.98873518092422197</v>
      </c>
      <c r="H401">
        <v>0.96658037245095119</v>
      </c>
    </row>
    <row r="402" spans="2:8" x14ac:dyDescent="0.2">
      <c r="B402">
        <v>2023</v>
      </c>
      <c r="C402" s="45" t="s">
        <v>272</v>
      </c>
      <c r="D402">
        <v>-1.5225688949174469E-2</v>
      </c>
      <c r="E402">
        <v>3.3544924121371042E-2</v>
      </c>
      <c r="G402">
        <v>-0.99401417356522148</v>
      </c>
      <c r="H402">
        <v>0.9756949383930249</v>
      </c>
    </row>
    <row r="403" spans="2:8" x14ac:dyDescent="0.2">
      <c r="B403">
        <v>2023</v>
      </c>
      <c r="C403" s="45" t="s">
        <v>273</v>
      </c>
      <c r="D403">
        <v>-1.095373305696005E-2</v>
      </c>
      <c r="E403">
        <v>2.5771307113205841E-2</v>
      </c>
      <c r="G403">
        <v>-0.99828612945743589</v>
      </c>
      <c r="H403">
        <v>0.98346855540119005</v>
      </c>
    </row>
    <row r="404" spans="2:8" x14ac:dyDescent="0.2">
      <c r="B404">
        <v>2023</v>
      </c>
      <c r="C404" s="45" t="s">
        <v>274</v>
      </c>
      <c r="D404">
        <v>-7.5987106254814781E-3</v>
      </c>
      <c r="E404">
        <v>1.9282103642526121E-2</v>
      </c>
      <c r="G404">
        <v>-1.0016411518889143</v>
      </c>
      <c r="H404">
        <v>0.98995775887186976</v>
      </c>
    </row>
    <row r="405" spans="2:8" x14ac:dyDescent="0.2">
      <c r="B405">
        <v>2023</v>
      </c>
      <c r="C405" s="45" t="s">
        <v>275</v>
      </c>
      <c r="D405">
        <v>-5.0510843241691576E-3</v>
      </c>
      <c r="E405">
        <v>1.400311100152667E-2</v>
      </c>
      <c r="G405">
        <v>-1.0041887781902268</v>
      </c>
      <c r="H405">
        <v>0.99523675151286928</v>
      </c>
    </row>
    <row r="406" spans="2:8" x14ac:dyDescent="0.2">
      <c r="B406">
        <v>2023</v>
      </c>
      <c r="C406" s="45" t="s">
        <v>276</v>
      </c>
      <c r="D406">
        <v>-3.1801160487948529E-3</v>
      </c>
      <c r="E406">
        <v>9.8389257087436299E-3</v>
      </c>
      <c r="G406">
        <v>-1.0060597464656011</v>
      </c>
      <c r="H406">
        <v>0.99940093680565223</v>
      </c>
    </row>
    <row r="407" spans="2:8" x14ac:dyDescent="0.2">
      <c r="B407">
        <v>2023</v>
      </c>
      <c r="C407" s="45" t="s">
        <v>277</v>
      </c>
      <c r="D407">
        <v>-1.8374003837481371E-3</v>
      </c>
      <c r="E407">
        <v>6.6588096599487778E-3</v>
      </c>
      <c r="G407">
        <v>-1.0074024621306477</v>
      </c>
      <c r="H407">
        <v>1.0025810528544472</v>
      </c>
    </row>
    <row r="408" spans="2:8" x14ac:dyDescent="0.2">
      <c r="B408">
        <v>2023</v>
      </c>
      <c r="C408" s="45" t="s">
        <v>278</v>
      </c>
      <c r="D408">
        <v>-8.9219922480077813E-4</v>
      </c>
      <c r="E408">
        <v>4.3108239772552447E-3</v>
      </c>
      <c r="G408">
        <v>-1.0083476632895951</v>
      </c>
      <c r="H408">
        <v>1.0049290385371406</v>
      </c>
    </row>
    <row r="409" spans="2:8" x14ac:dyDescent="0.2">
      <c r="B409">
        <v>2023</v>
      </c>
      <c r="C409" s="45" t="s">
        <v>279</v>
      </c>
      <c r="D409">
        <v>-3.1977833601770471E-4</v>
      </c>
      <c r="E409">
        <v>2.6359628582232888E-3</v>
      </c>
      <c r="G409">
        <v>-1.0089200841783783</v>
      </c>
      <c r="H409">
        <v>1.0066038996561726</v>
      </c>
    </row>
    <row r="410" spans="2:8" x14ac:dyDescent="0.2">
      <c r="B410">
        <v>2023</v>
      </c>
      <c r="C410" s="45" t="s">
        <v>280</v>
      </c>
      <c r="D410">
        <v>-7.4202707805213222E-5</v>
      </c>
      <c r="E410">
        <v>1.492887811795361E-3</v>
      </c>
      <c r="G410">
        <v>-1.0091656598065908</v>
      </c>
      <c r="H410">
        <v>1.0077469747026004</v>
      </c>
    </row>
    <row r="411" spans="2:8" x14ac:dyDescent="0.2">
      <c r="B411">
        <v>2023</v>
      </c>
      <c r="C411" s="45" t="s">
        <v>281</v>
      </c>
      <c r="D411">
        <v>-1.060038682931618E-5</v>
      </c>
      <c r="E411">
        <v>7.4556054032857099E-4</v>
      </c>
      <c r="G411">
        <v>-1.0092292621275667</v>
      </c>
      <c r="H411">
        <v>1.0084943019740673</v>
      </c>
    </row>
    <row r="412" spans="2:8" x14ac:dyDescent="0.2">
      <c r="B412">
        <v>2023</v>
      </c>
      <c r="C412" s="45" t="s">
        <v>282</v>
      </c>
      <c r="D412">
        <v>-7.0669245528774501E-6</v>
      </c>
      <c r="E412">
        <v>3.0564448691194971E-4</v>
      </c>
      <c r="G412">
        <v>-1.009232795589843</v>
      </c>
      <c r="H412">
        <v>1.0089342180274838</v>
      </c>
    </row>
    <row r="413" spans="2:8" x14ac:dyDescent="0.2">
      <c r="B413">
        <v>2023</v>
      </c>
      <c r="C413" s="45" t="s">
        <v>283</v>
      </c>
      <c r="D413">
        <v>-3.533462276438725E-6</v>
      </c>
      <c r="E413">
        <v>1.2543791081357471E-4</v>
      </c>
      <c r="G413">
        <v>-1.0092363290521196</v>
      </c>
      <c r="H413">
        <v>1.0091144246035824</v>
      </c>
    </row>
    <row r="415" spans="2:8" x14ac:dyDescent="0.2">
      <c r="C415" s="45" t="s">
        <v>284</v>
      </c>
      <c r="D415">
        <v>-1.0092398625143959</v>
      </c>
      <c r="E415">
        <v>0.9589445604715674</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2025-02-21T09:37:06Z</cp:lastPrinted>
  <dcterms:created xsi:type="dcterms:W3CDTF">2005-11-10T15:53:02Z</dcterms:created>
  <dcterms:modified xsi:type="dcterms:W3CDTF">2025-02-21T10:30:57Z</dcterms:modified>
</cp:coreProperties>
</file>