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B54E3854-AB0F-4A28-993D-836BCA87E415}"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<sst xmlns="http://schemas.openxmlformats.org/spreadsheetml/2006/main" count="1484" uniqueCount="572">
  <si>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</si>
  <si>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</si>
  <si>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</si>
  <si>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</si>
  <si>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</si>
  <si>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</si>
  <si>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</si>
  <si>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</si>
  <si>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</si>
  <si>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</si>
  <si>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</si>
  <si>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</si>
  <si>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</si>
  <si>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</si>
  <si>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</si>
  <si>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</si>
  <si>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</si>
  <si>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</si>
  <si>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</si>
  <si>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</si>
  <si>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</si>
  <si>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</si>
  <si>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</si>
  <si>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</si>
  <si>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</si>
  <si>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</si>
  <si>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</si>
  <si>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</si>
  <si>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</si>
  <si>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</si>
  <si>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</si>
  <si>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</si>
  <si>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</si>
  <si>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</si>
  <si>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</si>
  <si>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</si>
  <si>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</si>
  <si>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</si>
  <si>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</si>
  <si>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</si>
  <si>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</si>
  <si>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</si>
  <si>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</si>
  <si>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</si>
  <si>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</si>
  <si>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</si>
  <si>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</si>
  <si>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</si>
  <si>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</si>
  <si>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</si>
  <si>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</si>
  <si>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</si>
  <si>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</si>
  <si>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</si>
  <si>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</si>
  <si>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</si>
  <si>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</si>
  <si>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</si>
  <si>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</si>
  <si>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</si>
  <si>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</si>
  <si>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</si>
  <si>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</si>
  <si>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</si>
  <si>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</si>
  <si>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</si>
  <si>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</si>
  <si>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</si>
  <si>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</si>
  <si>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</si>
  <si>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</si>
  <si>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</si>
  <si>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</si>
  <si>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</si>
  <si>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</si>
  <si>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</si>
  <si>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</si>
  <si>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</si>
  <si>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</si>
  <si>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</si>
  <si>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</si>
  <si>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</si>
  <si>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</si>
  <si>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</si>
  <si>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</si>
  <si>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</si>
  <si>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</si>
  <si>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</si>
  <si>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</si>
  <si>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</si>
  <si>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</si>
  <si>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</si>
  <si>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</si>
  <si>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</si>
  <si>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</si>
  <si>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</si>
  <si>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</si>
  <si>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</si>
  <si>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</si>
  <si>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</si>
  <si>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</si>
  <si>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</si>
  <si>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</si>
  <si>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</si>
  <si>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</si>
  <si>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</si>
  <si>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</si>
  <si>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</si>
  <si>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</si>
  <si>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</si>
  <si>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</si>
  <si>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</si>
  <si>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</si>
  <si>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</si>
  <si>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</si>
  <si>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</si>
  <si>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</si>
  <si>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</si>
  <si>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</si>
  <si>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</si>
  <si>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</si>
  <si>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</si>
  <si>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</si>
  <si>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</si>
  <si>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</si>
  <si>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</si>
  <si>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</si>
  <si>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</si>
  <si>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</si>
  <si>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</si>
  <si>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</si>
  <si>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</si>
  <si>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</si>
  <si>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</si>
  <si>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</si>
  <si>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</si>
  <si>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</si>
  <si>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</si>
  <si>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</si>
  <si>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</si>
  <si>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</si>
  <si>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</si>
  <si>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</si>
  <si>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</si>
  <si>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</si>
  <si>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</si>
  <si>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</si>
  <si>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</si>
  <si>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</si>
  <si>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</si>
  <si>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</si>
  <si>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</si>
  <si>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</si>
  <si>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</si>
  <si>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</si>
  <si>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</si>
  <si>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</si>
  <si>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</si>
  <si>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</si>
  <si>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</si>
  <si>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</si>
  <si>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</si>
  <si>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</si>
  <si>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</si>
  <si>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</si>
  <si>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</si>
  <si>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</si>
  <si>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</si>
  <si>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</si>
  <si>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</si>
  <si>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</si>
  <si>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</si>
  <si>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</si>
  <si>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</si>
  <si>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</si>
  <si>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</si>
  <si>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</si>
  <si>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</si>
  <si>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</si>
  <si>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</si>
  <si>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</si>
  <si>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</si>
  <si>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</si>
  <si>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</si>
  <si>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</si>
  <si>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</si>
  <si>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</si>
  <si>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</si>
  <si>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</si>
  <si>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</si>
  <si>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</si>
  <si>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</si>
  <si>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</si>
  <si>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</si>
  <si>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</si>
  <si>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</si>
  <si>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</si>
  <si>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</si>
  <si>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</si>
  <si>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</si>
  <si>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</si>
  <si>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</si>
  <si>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</si>
  <si>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</si>
  <si>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</si>
  <si>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</si>
  <si>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</si>
  <si>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</si>
  <si>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</si>
  <si>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</si>
  <si>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</si>
  <si>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</si>
  <si>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</si>
  <si>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</si>
  <si>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</si>
  <si>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</si>
  <si>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</si>
  <si>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</si>
  <si>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</si>
  <si>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</si>
  <si>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</si>
  <si>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</si>
  <si>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</si>
  <si>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</si>
  <si>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</si>
  <si>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</si>
  <si>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</si>
  <si>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</si>
  <si>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</si>
  <si>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</si>
  <si>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</si>
  <si>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</si>
  <si>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</si>
  <si>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</si>
  <si>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</si>
  <si>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</si>
  <si>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</si>
  <si>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</si>
  <si>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</si>
  <si>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</si>
  <si>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</si>
  <si>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</si>
  <si>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</si>
  <si>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</si>
  <si>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</si>
  <si>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</si>
  <si>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</si>
  <si>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</si>
  <si>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</si>
  <si>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</si>
  <si>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</si>
  <si>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</si>
  <si>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</si>
  <si>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</si>
  <si>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</si>
  <si>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</si>
  <si>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</si>
  <si>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</si>
  <si>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</si>
  <si>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</si>
  <si>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</si>
  <si>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</si>
  <si>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</si>
  <si>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</si>
  <si>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</si>
  <si>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</si>
  <si>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</si>
  <si>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</si>
  <si>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</si>
  <si>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</si>
  <si>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</si>
  <si>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</si>
  <si>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</si>
  <si>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</si>
  <si>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</si>
  <si>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</si>
  <si>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</si>
  <si>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</si>
  <si>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</si>
  <si>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</si>
  <si>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</si>
  <si>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</si>
  <si>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</si>
  <si>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</si>
  <si>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</si>
  <si>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</si>
  <si>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</si>
  <si>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</si>
  <si>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</si>
  <si>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</si>
  <si>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</si>
  <si>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</si>
  <si>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</si>
  <si>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</si>
  <si>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</si>
  <si>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</si>
  <si>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</si>
  <si>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</si>
  <si>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</si>
  <si>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</si>
  <si>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</si>
  <si>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</si>
  <si>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</si>
  <si>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</si>
  <si>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</si>
  <si>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</si>
  <si>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</si>
  <si>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</si>
  <si>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VANUATU</t>
  </si>
  <si>
    <t>Port Vila</t>
  </si>
  <si>
    <t>Vatu (VUV)</t>
  </si>
  <si>
    <t>Bislama, Französisch, Englisch</t>
  </si>
  <si>
    <t>334 (2023)</t>
  </si>
  <si>
    <t>1,1 (2023)</t>
  </si>
  <si>
    <t>Wechselkurs, Jahresdurchschnitt, VUV je EUR</t>
  </si>
  <si>
    <t>130,01 (2023)</t>
  </si>
  <si>
    <t>Quellen: Weltbank; IMF - WEO; Eurostat - (Werte 2024: Prognosen)</t>
  </si>
  <si>
    <t>2010</t>
  </si>
  <si>
    <t>2015</t>
  </si>
  <si>
    <t>2020</t>
  </si>
  <si>
    <t>2022</t>
  </si>
  <si>
    <t>2023</t>
  </si>
  <si>
    <t>.</t>
  </si>
  <si>
    <t>VUV je USD</t>
  </si>
  <si>
    <t>VUV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</si>
  <si>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</si>
  <si>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</si>
  <si>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</si>
  <si>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</si>
  <si>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</si>
  <si>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</si>
  <si>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</si>
  <si>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UNCTAD</t>
  </si>
  <si>
    <t>Quellen: Weltbank; UNDP</t>
  </si>
  <si>
    <t>Quellen: Food and Agriculture Organization of the United Nations (faostat.fao.org); UNCTAD; Weltbank</t>
  </si>
  <si>
    <t>Quellen: U.S. Energy Information Administration; EDGAR</t>
  </si>
  <si>
    <t>Quellen: WIPO Statistics Database; Weltbank</t>
  </si>
  <si>
    <t>Quellen: IMF - DOT; UNCTAD; BACI</t>
  </si>
  <si>
    <t>Quellen: Weltbank; UN Statistics Division; IMF - WEO</t>
  </si>
  <si>
    <t>Österreichs Wirtschaft in VANUATU</t>
  </si>
  <si>
    <t>Wareneinfuhr aus Vanuatu</t>
  </si>
  <si>
    <t>Warenausfuhr nach Vanuatu</t>
  </si>
  <si>
    <t>Quelle: Statistik Austria</t>
  </si>
  <si>
    <t>2024</t>
  </si>
  <si>
    <t>2025</t>
  </si>
  <si>
    <t>2026</t>
  </si>
  <si>
    <t>2027</t>
  </si>
  <si>
    <t>2028</t>
  </si>
  <si>
    <t>https://wko.at/aussenwirtschaft/vu</t>
  </si>
  <si>
    <t>Land_DE</t>
  </si>
  <si>
    <t>Vanuatu</t>
  </si>
  <si>
    <t>Amtssprache</t>
  </si>
  <si>
    <t>Waehrung</t>
  </si>
  <si>
    <t>Vatu</t>
  </si>
  <si>
    <t>ISO_Code</t>
  </si>
  <si>
    <t>VUV</t>
  </si>
  <si>
    <t>Isocode_3</t>
  </si>
  <si>
    <t>VUT</t>
  </si>
  <si>
    <t>Land_Name</t>
  </si>
  <si>
    <t>VANUATU</t>
  </si>
  <si>
    <t>Land_Dativ</t>
  </si>
  <si>
    <t>in VANUATU</t>
  </si>
  <si>
    <t>AH_aus</t>
  </si>
  <si>
    <t>aus Vanuatu</t>
  </si>
  <si>
    <t>AH_nach</t>
  </si>
  <si>
    <t>nach Vanuatu</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</si>
  <si>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</si>
  <si>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</si>
  <si>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</si>
  <si>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</si>
  <si>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</si>
  <si>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</si>
  <si>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</si>
  <si>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</si>
  <si>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</si>
  <si>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</si>
  <si>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</si>
  <si>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</si>
  <si>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</si>
  <si>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</si>
  <si>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</si>
  <si>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</si>
  <si>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</si>
  <si>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</si>
  <si>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</si>
  <si>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</si>
  <si>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 Eurostat</t>
  </si>
  <si>
    <t>BIP je Einwohner, KKP</t>
  </si>
  <si>
    <t>Kaufkraftparitaet</t>
  </si>
  <si>
    <t>IMF - IFS</t>
  </si>
  <si>
    <t>Wechselkurs USD, Jahresdurchschnitt</t>
  </si>
  <si>
    <t>Waehrungs- und Goldreserven</t>
  </si>
  <si>
    <t>Bruttowertschoepfung: Landwirtschaft</t>
  </si>
  <si>
    <t>UNCTAD; Weltbank</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</si>
  <si>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</si>
  <si>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</si>
  <si>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</si>
  <si>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</si>
  <si>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</si>
  <si>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</si>
  <si>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</si>
  <si>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</si>
  <si>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</si>
  <si>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</si>
  <si>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</si>
  <si>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</si>
  <si>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</si>
  <si>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</si>
  <si>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</si>
  <si>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</si>
  <si>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</si>
  <si>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</si>
  <si>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</si>
  <si>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</si>
  <si>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</si>
  <si>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</si>
  <si>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</si>
  <si>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</si>
  <si>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</si>
  <si>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</si>
  <si>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</si>
  <si>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</si>
  <si>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</si>
  <si>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</si>
  <si>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</si>
  <si>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</si>
  <si>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</si>
  <si>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</si>
  <si>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</si>
  <si>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</si>
  <si>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</si>
  <si>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</si>
  <si>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</si>
  <si>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Weltbank; UNCTAD</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</si>
  <si>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</si>
  <si>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</si>
  <si>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</si>
  <si>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</si>
  <si>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</si>
  <si>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</si>
  <si>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</si>
  <si>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</si>
  <si>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</si>
  <si>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</si>
  <si>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</si>
  <si>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2022</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</si>
  <si>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</si>
  <si>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</si>
  <si>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</si>
  <si>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</si>
  <si>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</si>
  <si>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</si>
  <si>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</si>
  <si>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</si>
  <si>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</si>
  <si>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</si>
  <si>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BACI</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</si>
  <si>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</si>
  <si>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</si>
  <si>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</si>
  <si>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</si>
  <si>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</si>
  <si>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</si>
  <si>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</si>
  <si>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</si>
  <si>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</si>
  <si>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</si>
  <si>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Fische</t>
  </si>
  <si>
    <t>Wasserfahrzeuge</t>
  </si>
  <si>
    <t>Ölsaaten und ölhaltige Früchte</t>
  </si>
  <si>
    <t>Holz und Holzwaren; Holzkohle</t>
  </si>
  <si>
    <t>Edelsteine, -metalle</t>
  </si>
  <si>
    <t>Import</t>
  </si>
  <si>
    <t>Top 5  Importgüter 2023</t>
  </si>
  <si>
    <t>Mineral. Brennstoffe</t>
  </si>
  <si>
    <t>Maschinen, mech.Geräte</t>
  </si>
  <si>
    <t>Elektr. Maschinen</t>
  </si>
  <si>
    <t>Zugmaschin.,Kraftwagen</t>
  </si>
  <si>
    <t>Kunststoffe und Waren daraus</t>
  </si>
  <si>
    <t>Welt</t>
  </si>
  <si>
    <t>Top 5  Exportländer 2023</t>
  </si>
  <si>
    <t>Australien</t>
  </si>
  <si>
    <t>Fidschi</t>
  </si>
  <si>
    <t>China</t>
  </si>
  <si>
    <t>Neukaledonien</t>
  </si>
  <si>
    <t>Malaysia</t>
  </si>
  <si>
    <t>Top 5  Importländer 2023</t>
  </si>
  <si>
    <t>Singapur</t>
  </si>
  <si>
    <t>Neuseeland</t>
  </si>
  <si>
    <t>Internationale Ankuenfte</t>
  </si>
  <si>
    <t>Weltbank; UN Statistics Division; IMF - WEO</t>
  </si>
  <si>
    <t>UN Statistics Division</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</si>
  <si>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</si>
  <si>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</si>
  <si>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</si>
  <si>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</si>
  <si>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</si>
  <si>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</si>
  <si>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</si>
  <si>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</si>
  <si>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</si>
  <si>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</si>
  <si>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</si>
  <si>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</si>
  <si>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</si>
  <si>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</si>
  <si>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</si>
  <si>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</si>
  <si>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</si>
  <si>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</si>
  <si>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</si>
  <si>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</si>
  <si>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</si>
  <si>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</si>
  <si>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WIPO Statistics Database; Weltbank</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</si>
  <si>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</si>
  <si>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</si>
  <si>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</si>
  <si>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</si>
  <si>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</si>
  <si>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</si>
  <si>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</si>
  <si>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</si>
  <si>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</si>
  <si>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1997</t>
  </si>
  <si>
    <t>1998</t>
  </si>
  <si>
    <t>1999</t>
  </si>
  <si>
    <t>2001</t>
  </si>
  <si>
    <t>2002</t>
  </si>
  <si>
    <t>2003</t>
  </si>
  <si>
    <t>2004</t>
  </si>
  <si>
    <t>2005</t>
  </si>
  <si>
    <t>2006</t>
  </si>
  <si>
    <t>2007</t>
  </si>
  <si>
    <t>2008</t>
  </si>
  <si>
    <t>2009</t>
  </si>
  <si>
    <t>2011</t>
  </si>
  <si>
    <t>2012</t>
  </si>
  <si>
    <t>2013</t>
  </si>
  <si>
    <t>Importentwicklung</t>
  </si>
  <si>
    <t>Index 1997=100</t>
  </si>
  <si>
    <t>Exportentwicklung</t>
  </si>
  <si>
    <t>Aussenhandelssaldo</t>
  </si>
  <si>
    <t>Mio. Euro</t>
  </si>
  <si>
    <t>Partner</t>
  </si>
  <si>
    <t>Fotograf. Apparate, Prüfinstrumente</t>
  </si>
  <si>
    <t>Organische chemische Erzeugnisse</t>
  </si>
  <si>
    <t>Chemische Erzeugnisse</t>
  </si>
  <si>
    <t>Verschiedene Waren</t>
  </si>
  <si>
    <t>Kautschuk und Waren daraus</t>
  </si>
  <si>
    <t>Verschiedene Lebensmittelzubereit.</t>
  </si>
  <si>
    <t>Schuhe, Teile davon</t>
  </si>
  <si>
    <t>wko.at/aussenwirtschaft/vu</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</si>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</sst>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43.623156665206601</c:v>
                </c:pt>
                <c:pt idx="1">
                  <c:v>12.186085559935799</c:v>
                </c:pt>
                <c:pt idx="2">
                  <c:v>44.190757774857602</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21.805</c:v>
                </c:pt>
                <c:pt idx="1">
                  <c:v>28.712499999999999</c:v>
                </c:pt>
                <c:pt idx="2">
                  <c:v>39.46</c:v>
                </c:pt>
                <c:pt idx="3">
                  <c:v>50.854500000000002</c:v>
                </c:pt>
                <c:pt idx="4">
                  <c:v>64.995000000000005</c:v>
                </c:pt>
                <c:pt idx="5">
                  <c:v>80.003500000000003</c:v>
                </c:pt>
                <c:pt idx="6">
                  <c:v>91.105000000000004</c:v>
                </c:pt>
                <c:pt idx="7">
                  <c:v>116.57</c:v>
                </c:pt>
                <c:pt idx="8">
                  <c:v>133.22499999999999</c:v>
                </c:pt>
                <c:pt idx="9">
                  <c:v>146.77199999999999</c:v>
                </c:pt>
                <c:pt idx="10">
                  <c:v>163.7655</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26.834</c:v>
                </c:pt>
                <c:pt idx="1">
                  <c:v>33.273499999999999</c:v>
                </c:pt>
                <c:pt idx="2">
                  <c:v>44.0745</c:v>
                </c:pt>
                <c:pt idx="3">
                  <c:v>59.082500000000003</c:v>
                </c:pt>
                <c:pt idx="4">
                  <c:v>77.611500000000007</c:v>
                </c:pt>
                <c:pt idx="5">
                  <c:v>101.0745</c:v>
                </c:pt>
                <c:pt idx="6">
                  <c:v>139.50399999999999</c:v>
                </c:pt>
                <c:pt idx="7">
                  <c:v>170.15600000000001</c:v>
                </c:pt>
                <c:pt idx="8">
                  <c:v>221.15100000000001</c:v>
                </c:pt>
                <c:pt idx="9">
                  <c:v>278.24549999999999</c:v>
                </c:pt>
                <c:pt idx="10">
                  <c:v>334.25599999999997</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2.9024999999999999</c:v>
                </c:pt>
                <c:pt idx="1">
                  <c:v>2.4449999999999998</c:v>
                </c:pt>
                <c:pt idx="2">
                  <c:v>2.7320000000000002</c:v>
                </c:pt>
                <c:pt idx="3">
                  <c:v>5.7234999999999996</c:v>
                </c:pt>
                <c:pt idx="4">
                  <c:v>5.4560000000000004</c:v>
                </c:pt>
                <c:pt idx="5">
                  <c:v>5.2030000000000003</c:v>
                </c:pt>
                <c:pt idx="6">
                  <c:v>7.6384999999999996</c:v>
                </c:pt>
                <c:pt idx="7">
                  <c:v>12.1325</c:v>
                </c:pt>
                <c:pt idx="8">
                  <c:v>18.052499999999998</c:v>
                </c:pt>
                <c:pt idx="9">
                  <c:v>26.495000000000001</c:v>
                </c:pt>
                <c:pt idx="10">
                  <c:v>36.366500000000002</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23.561589999999999</c:v>
                </c:pt>
                <c:pt idx="1">
                  <c:v>10.66137</c:v>
                </c:pt>
                <c:pt idx="2">
                  <c:v>65.77704</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Vanuatu</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2.1481163513246</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18.8</c:v>
                </c:pt>
                <c:pt idx="1">
                  <c:v>22.351400000000002</c:v>
                </c:pt>
                <c:pt idx="2">
                  <c:v>24</c:v>
                </c:pt>
                <c:pt idx="3">
                  <c:v>30.8</c:v>
                </c:pt>
                <c:pt idx="4">
                  <c:v>39.5</c:v>
                </c:pt>
                <c:pt idx="5">
                  <c:v>50.730499999999999</c:v>
                </c:pt>
                <c:pt idx="6">
                  <c:v>64.286000000000001</c:v>
                </c:pt>
                <c:pt idx="7">
                  <c:v>68.611999999999995</c:v>
                </c:pt>
                <c:pt idx="8">
                  <c:v>69.888800000000003</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2844.1320000000001</c:v>
                </c:pt>
                <c:pt idx="1">
                  <c:v>3158.9009999999998</c:v>
                </c:pt>
                <c:pt idx="2">
                  <c:v>3256.3530000000001</c:v>
                </c:pt>
                <c:pt idx="3">
                  <c:v>3187.38</c:v>
                </c:pt>
                <c:pt idx="4">
                  <c:v>3341.002</c:v>
                </c:pt>
                <c:pt idx="5">
                  <c:v>2951.692</c:v>
                </c:pt>
                <c:pt idx="6">
                  <c:v>3219.3609999999999</c:v>
                </c:pt>
                <c:pt idx="7">
                  <c:v>3364.8380000000002</c:v>
                </c:pt>
                <c:pt idx="8">
                  <c:v>3387.16</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4.6890000000000001</c:v>
                </c:pt>
                <c:pt idx="1">
                  <c:v>6.3170000000000002</c:v>
                </c:pt>
                <c:pt idx="2">
                  <c:v>2.9</c:v>
                </c:pt>
                <c:pt idx="3">
                  <c:v>3.2410000000000001</c:v>
                </c:pt>
                <c:pt idx="4">
                  <c:v>-4.992</c:v>
                </c:pt>
                <c:pt idx="5">
                  <c:v>-1.552</c:v>
                </c:pt>
                <c:pt idx="6">
                  <c:v>1.915</c:v>
                </c:pt>
                <c:pt idx="7">
                  <c:v>2.214</c:v>
                </c:pt>
                <c:pt idx="8">
                  <c:v>0.85199999999999998</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Edelsteine, -metalle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1.6704368371359569E-2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Holz und Holzwaren; Holzkohle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2.1640799669877021E-2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Ölsaaten und ölhaltige Früchte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0.11758709825923409</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Wasserfahrzeuge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0.13723884821338159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Fische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0.67558121996139286</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3.6045643542931112E-2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7.334406775992236E-2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8.1325952422774142E-2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8.529293641723093E-2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0.17542272544114021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Malaysia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8.8070821255905291E-2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Neukaledonien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0.12907738596840179</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0.17218081353238329</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Fidschi</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0.20363465088162611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Australien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0.27795901907130738</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Fidschi</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6.6568002422255107E-2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Neuseeland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8.0812752242997068E-2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0.13156352686023051</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Australien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0.23050596672561571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Singapur</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0.24579903994224989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strCache>
            </c:strRef>
          </c:cat>
          <c:val>
            <c:numRef>
              <c:f>[0]!Wareneinfuhr</c:f>
              <c:numCache>
                <c:formatCode>General</c:formatCode>
                <c:ptCount val="27"/>
                <c:pt idx="0">
                  <c:v>100</c:v>
                </c:pt>
                <c:pt idx="1">
                  <c:v>0</c:v>
                </c:pt>
                <c:pt idx="2">
                  <c:v>0</c:v>
                </c:pt>
                <c:pt idx="3">
                  <c:v>228.77798507462691</c:v>
                </c:pt>
                <c:pt idx="4">
                  <c:v>371.57182835820902</c:v>
                </c:pt>
                <c:pt idx="5">
                  <c:v>25.932835820895519</c:v>
                </c:pt>
                <c:pt idx="6">
                  <c:v>30.38712686567164</c:v>
                </c:pt>
                <c:pt idx="7">
                  <c:v>285.44776119402991</c:v>
                </c:pt>
                <c:pt idx="8">
                  <c:v>50.839552238805972</c:v>
                </c:pt>
                <c:pt idx="9">
                  <c:v>376.35261194029852</c:v>
                </c:pt>
                <c:pt idx="10">
                  <c:v>545.12593283582089</c:v>
                </c:pt>
                <c:pt idx="11">
                  <c:v>1.282649253731343</c:v>
                </c:pt>
                <c:pt idx="12">
                  <c:v>74.370335820895534</c:v>
                </c:pt>
                <c:pt idx="13">
                  <c:v>0</c:v>
                </c:pt>
                <c:pt idx="14">
                  <c:v>0</c:v>
                </c:pt>
                <c:pt idx="15">
                  <c:v>0</c:v>
                </c:pt>
                <c:pt idx="16">
                  <c:v>0</c:v>
                </c:pt>
                <c:pt idx="17">
                  <c:v>3.498134328358208</c:v>
                </c:pt>
                <c:pt idx="18">
                  <c:v>92.490671641791039</c:v>
                </c:pt>
                <c:pt idx="19">
                  <c:v>8.628731343283583</c:v>
                </c:pt>
                <c:pt idx="20">
                  <c:v>0</c:v>
                </c:pt>
                <c:pt idx="21">
                  <c:v>0</c:v>
                </c:pt>
                <c:pt idx="22">
                  <c:v>0.81623134328358204</c:v>
                </c:pt>
                <c:pt idx="23">
                  <c:v>787.31343283582089</c:v>
                </c:pt>
                <c:pt idx="24">
                  <c:v>1745.89552238806</c:v>
                </c:pt>
                <c:pt idx="25">
                  <c:v>8.4888059701492526</c:v>
                </c:pt>
                <c:pt idx="26">
                  <c:v>49.976679104477611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strCache>
            </c:strRef>
          </c:cat>
          <c:val>
            <c:numRef>
              <c:f>[0]!Warenausfuhr</c:f>
              <c:numCache>
                <c:formatCode>General</c:formatCode>
                <c:ptCount val="27"/>
                <c:pt idx="0">
                  <c:v>100</c:v>
                </c:pt>
                <c:pt idx="1">
                  <c:v>0</c:v>
                </c:pt>
                <c:pt idx="2">
                  <c:v>0</c:v>
                </c:pt>
                <c:pt idx="3">
                  <c:v>41.343788437884378</c:v>
                </c:pt>
                <c:pt idx="4">
                  <c:v>0</c:v>
                </c:pt>
                <c:pt idx="5">
                  <c:v>0</c:v>
                </c:pt>
                <c:pt idx="6">
                  <c:v>0</c:v>
                </c:pt>
                <c:pt idx="7">
                  <c:v>0</c:v>
                </c:pt>
                <c:pt idx="8">
                  <c:v>0</c:v>
                </c:pt>
                <c:pt idx="9">
                  <c:v>0</c:v>
                </c:pt>
                <c:pt idx="10">
                  <c:v>0</c:v>
                </c:pt>
                <c:pt idx="11">
                  <c:v>0</c:v>
                </c:pt>
                <c:pt idx="12">
                  <c:v>86.723554735547353</c:v>
                </c:pt>
                <c:pt idx="13">
                  <c:v>34.793972939729393</c:v>
                </c:pt>
                <c:pt idx="14">
                  <c:v>252.92127921279209</c:v>
                </c:pt>
                <c:pt idx="15">
                  <c:v>0</c:v>
                </c:pt>
                <c:pt idx="16">
                  <c:v>44.51875768757688</c:v>
                </c:pt>
                <c:pt idx="17">
                  <c:v>0</c:v>
                </c:pt>
                <c:pt idx="18">
                  <c:v>395.64114391143909</c:v>
                </c:pt>
                <c:pt idx="19">
                  <c:v>0</c:v>
                </c:pt>
                <c:pt idx="20">
                  <c:v>930.94249692496919</c:v>
                </c:pt>
                <c:pt idx="21">
                  <c:v>102.1063960639606</c:v>
                </c:pt>
                <c:pt idx="22">
                  <c:v>244.51875768757691</c:v>
                </c:pt>
                <c:pt idx="23">
                  <c:v>1719.4265067650681</c:v>
                </c:pt>
                <c:pt idx="24">
                  <c:v>952.71371463714638</c:v>
                </c:pt>
                <c:pt idx="25">
                  <c:v>1116.666666666667</c:v>
                </c:pt>
                <c:pt idx="26">
                  <c:v>359.96309963099628</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Chemische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1.5739791559883819E-2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9.9372116863147106E-2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0.11385187083546899</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Organische chemische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0.1151119084230309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Fotograf. Apparate, Prüfinstrumente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0.62963437553391421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Schuhe, Teile davon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3.4064395706952869E-2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Verschiedene Lebensmittelzubereit.</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3.6397573495100317E-2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Kautschuk und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4.1063929071395243E-2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Ölsaaten und ölhaltige Früchte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0.39757349510032658</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Verschiedene Waren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0.46476901539897342</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strCache>
            </c:strRef>
          </c:cat>
          <c:val>
            <c:numRef>
              <c:f>[0]!Aussenhandelssaldo</c:f>
              <c:numCache>
                <c:formatCode>General</c:formatCode>
                <c:ptCount val="27"/>
                <c:pt idx="0">
                  <c:v>8.7200000000000003E-3</c:v>
                </c:pt>
                <c:pt idx="1">
                  <c:v>0</c:v>
                </c:pt>
                <c:pt idx="2">
                  <c:v>0</c:v>
                </c:pt>
                <c:pt idx="3">
                  <c:v>-4.4320000000000002E-3</c:v>
                </c:pt>
                <c:pt idx="4">
                  <c:v>-1.5932999999999999E-2</c:v>
                </c:pt>
                <c:pt idx="5">
                  <c:v>-1.1119999999999999E-3</c:v>
                </c:pt>
                <c:pt idx="6">
                  <c:v>-1.3029999999999999E-3</c:v>
                </c:pt>
                <c:pt idx="7">
                  <c:v>-1.2239999999999999E-2</c:v>
                </c:pt>
                <c:pt idx="8">
                  <c:v>-2.1800000000000001E-3</c:v>
                </c:pt>
                <c:pt idx="9">
                  <c:v>-1.6138E-2</c:v>
                </c:pt>
                <c:pt idx="10">
                  <c:v>-2.3375E-2</c:v>
                </c:pt>
                <c:pt idx="11">
                  <c:v>-5.5000000000000002E-5</c:v>
                </c:pt>
                <c:pt idx="12">
                  <c:v>8.0920000000000002E-3</c:v>
                </c:pt>
                <c:pt idx="13">
                  <c:v>4.5259999999999996E-3</c:v>
                </c:pt>
                <c:pt idx="14">
                  <c:v>3.2899999999999999E-2</c:v>
                </c:pt>
                <c:pt idx="15">
                  <c:v>0</c:v>
                </c:pt>
                <c:pt idx="16">
                  <c:v>5.7910000000000001E-3</c:v>
                </c:pt>
                <c:pt idx="17">
                  <c:v>-1.4999999999999999E-4</c:v>
                </c:pt>
                <c:pt idx="18">
                  <c:v>4.7499E-2</c:v>
                </c:pt>
                <c:pt idx="19">
                  <c:v>-3.6999999999999999E-4</c:v>
                </c:pt>
                <c:pt idx="20">
                  <c:v>0.121097</c:v>
                </c:pt>
                <c:pt idx="21">
                  <c:v>1.3282E-2</c:v>
                </c:pt>
                <c:pt idx="22">
                  <c:v>3.1772000000000002E-2</c:v>
                </c:pt>
                <c:pt idx="23">
                  <c:v>0.18990299999999999</c:v>
                </c:pt>
                <c:pt idx="24">
                  <c:v>4.9064999999999998E-2</c:v>
                </c:pt>
                <c:pt idx="25">
                  <c:v>0.14489199999999999</c:v>
                </c:pt>
                <c:pt idx="26">
                  <c:v>4.4680999999999998E-2</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0.84199999999999997</c:v>
                </c:pt>
                <c:pt idx="1">
                  <c:v>3.0670000000000002</c:v>
                </c:pt>
                <c:pt idx="2">
                  <c:v>2.3809999999999998</c:v>
                </c:pt>
                <c:pt idx="3">
                  <c:v>2.7130000000000001</c:v>
                </c:pt>
                <c:pt idx="4">
                  <c:v>5.3460000000000001</c:v>
                </c:pt>
                <c:pt idx="5">
                  <c:v>2.343</c:v>
                </c:pt>
                <c:pt idx="6">
                  <c:v>6.6790000000000003</c:v>
                </c:pt>
                <c:pt idx="7">
                  <c:v>11.183</c:v>
                </c:pt>
                <c:pt idx="8">
                  <c:v>4.2149999999999999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-1.428488944581682</c:v>
                </c:pt>
                <c:pt idx="1">
                  <c:v>-1.4231832176736881</c:v>
                </c:pt>
                <c:pt idx="2">
                  <c:v>-1.4170972368086361</c:v>
                </c:pt>
                <c:pt idx="3">
                  <c:v>-1.412727814649112</c:v>
                </c:pt>
                <c:pt idx="4">
                  <c:v>-1.4072660369497061</c:v>
                </c:pt>
                <c:pt idx="5">
                  <c:v>-1.396966684716541</c:v>
                </c:pt>
                <c:pt idx="6">
                  <c:v>-1.3837023674465569</c:v>
                </c:pt>
                <c:pt idx="7">
                  <c:v>-1.3629476121888151</c:v>
                </c:pt>
                <c:pt idx="8">
                  <c:v>-1.3393839426856651</c:v>
                </c:pt>
                <c:pt idx="9">
                  <c:v>-1.3125432065628719</c:v>
                </c:pt>
                <c:pt idx="10">
                  <c:v>-1.278836235617969</c:v>
                </c:pt>
                <c:pt idx="11">
                  <c:v>-1.2421642996362461</c:v>
                </c:pt>
                <c:pt idx="12">
                  <c:v>-1.2051802620716989</c:v>
                </c:pt>
                <c:pt idx="13">
                  <c:v>-1.165387310261744</c:v>
                </c:pt>
                <c:pt idx="14">
                  <c:v>-1.119196276003914</c:v>
                </c:pt>
                <c:pt idx="15">
                  <c:v>-1.065358752966916</c:v>
                </c:pt>
                <c:pt idx="16">
                  <c:v>-1.011209128347095</c:v>
                </c:pt>
                <c:pt idx="17">
                  <c:v>-0.96486204329785263</c:v>
                </c:pt>
                <c:pt idx="18">
                  <c:v>-0.92600539623636702</c:v>
                </c:pt>
                <c:pt idx="19">
                  <c:v>-0.8871487491748814</c:v>
                </c:pt>
                <c:pt idx="20">
                  <c:v>-0.84719974657351471</c:v>
                </c:pt>
                <c:pt idx="21">
                  <c:v>-0.81458513116849274</c:v>
                </c:pt>
                <c:pt idx="22">
                  <c:v>-0.78431127763464448</c:v>
                </c:pt>
                <c:pt idx="23">
                  <c:v>-0.75434952568361957</c:v>
                </c:pt>
                <c:pt idx="24">
                  <c:v>-0.73499922754858249</c:v>
                </c:pt>
                <c:pt idx="25">
                  <c:v>-0.72735273876941464</c:v>
                </c:pt>
                <c:pt idx="26">
                  <c:v>-0.73078585618046965</c:v>
                </c:pt>
                <c:pt idx="27">
                  <c:v>-0.74264571632775034</c:v>
                </c:pt>
                <c:pt idx="28">
                  <c:v>-0.75341322093514995</c:v>
                </c:pt>
                <c:pt idx="29">
                  <c:v>-0.75793869388608603</c:v>
                </c:pt>
                <c:pt idx="30">
                  <c:v>-0.75325717014373839</c:v>
                </c:pt>
                <c:pt idx="31">
                  <c:v>-0.73718393862834475</c:v>
                </c:pt>
                <c:pt idx="32">
                  <c:v>-0.71518077703931071</c:v>
                </c:pt>
                <c:pt idx="33">
                  <c:v>-0.69536232653003904</c:v>
                </c:pt>
                <c:pt idx="34">
                  <c:v>-0.68022539976311491</c:v>
                </c:pt>
                <c:pt idx="35">
                  <c:v>-0.66758528565877617</c:v>
                </c:pt>
                <c:pt idx="36">
                  <c:v>-0.65541332392867235</c:v>
                </c:pt>
                <c:pt idx="37">
                  <c:v>-0.63918404162186704</c:v>
                </c:pt>
                <c:pt idx="38">
                  <c:v>-0.61640062607577517</c:v>
                </c:pt>
                <c:pt idx="39">
                  <c:v>-0.58940383916157035</c:v>
                </c:pt>
                <c:pt idx="40">
                  <c:v>-0.5600662903761916</c:v>
                </c:pt>
                <c:pt idx="41">
                  <c:v>-0.53166504633928247</c:v>
                </c:pt>
                <c:pt idx="42">
                  <c:v>-0.5034198530937849</c:v>
                </c:pt>
                <c:pt idx="43">
                  <c:v>-0.47517465984828738</c:v>
                </c:pt>
                <c:pt idx="44">
                  <c:v>-0.35439134729571781</c:v>
                </c:pt>
                <c:pt idx="45">
                  <c:v>-0.2968086052648416</c:v>
                </c:pt>
                <c:pt idx="46">
                  <c:v>-0.4182161209830576</c:v>
                </c:pt>
                <c:pt idx="47">
                  <c:v>-0.48999948503238838</c:v>
                </c:pt>
                <c:pt idx="48">
                  <c:v>-0.48453770733298268</c:v>
                </c:pt>
                <c:pt idx="49">
                  <c:v>-0.47096128848017449</c:v>
                </c:pt>
                <c:pt idx="50">
                  <c:v>-0.45036258401384482</c:v>
                </c:pt>
                <c:pt idx="51">
                  <c:v>-0.42477025422234432</c:v>
                </c:pt>
                <c:pt idx="52">
                  <c:v>-0.39683716255966989</c:v>
                </c:pt>
                <c:pt idx="53">
                  <c:v>-0.36952827406264188</c:v>
                </c:pt>
                <c:pt idx="54">
                  <c:v>-0.34565250297666877</c:v>
                </c:pt>
                <c:pt idx="55">
                  <c:v>-0.32458564613610441</c:v>
                </c:pt>
                <c:pt idx="56">
                  <c:v>-0.31303788757164669</c:v>
                </c:pt>
                <c:pt idx="57">
                  <c:v>-0.30726400828941802</c:v>
                </c:pt>
                <c:pt idx="58">
                  <c:v>-0.29399969101943302</c:v>
                </c:pt>
                <c:pt idx="59">
                  <c:v>-0.2763659515899235</c:v>
                </c:pt>
                <c:pt idx="60">
                  <c:v>-0.25966851690888348</c:v>
                </c:pt>
                <c:pt idx="61">
                  <c:v>-0.24312713301925509</c:v>
                </c:pt>
                <c:pt idx="62">
                  <c:v>-0.22799020625233099</c:v>
                </c:pt>
                <c:pt idx="63">
                  <c:v>-0.2144137873995228</c:v>
                </c:pt>
                <c:pt idx="64">
                  <c:v>-0.20114947012953779</c:v>
                </c:pt>
                <c:pt idx="65">
                  <c:v>-0.1888214576080223</c:v>
                </c:pt>
                <c:pt idx="66">
                  <c:v>-0.17727369904356469</c:v>
                </c:pt>
                <c:pt idx="67">
                  <c:v>-0.16697434681039991</c:v>
                </c:pt>
                <c:pt idx="68">
                  <c:v>-0.15792340090852769</c:v>
                </c:pt>
                <c:pt idx="69">
                  <c:v>-0.14871640421524401</c:v>
                </c:pt>
                <c:pt idx="70">
                  <c:v>-0.13857310277349069</c:v>
                </c:pt>
                <c:pt idx="71">
                  <c:v>-0.12733744579185641</c:v>
                </c:pt>
                <c:pt idx="72">
                  <c:v>-0.11625783960163361</c:v>
                </c:pt>
                <c:pt idx="73">
                  <c:v>-0.10705084290834981</c:v>
                </c:pt>
                <c:pt idx="74">
                  <c:v>-0.1009648620432979</c:v>
                </c:pt>
                <c:pt idx="75">
                  <c:v>-9.2069966932837297E-2</c:v>
                </c:pt>
                <c:pt idx="76">
                  <c:v>-8.0678259159791321E-2</c:v>
                </c:pt>
                <c:pt idx="77">
                  <c:v>-7.131521167509601E-2</c:v>
                </c:pt>
                <c:pt idx="78">
                  <c:v>-6.3200570521693408E-2</c:v>
                </c:pt>
                <c:pt idx="79">
                  <c:v>-5.6022234116760328E-2</c:v>
                </c:pt>
                <c:pt idx="80">
                  <c:v>-4.9468100877473602E-2</c:v>
                </c:pt>
                <c:pt idx="81">
                  <c:v>-4.353817080383323E-2</c:v>
                </c:pt>
                <c:pt idx="82">
                  <c:v>-3.8388494687250807E-2</c:v>
                </c:pt>
                <c:pt idx="83">
                  <c:v>-3.3238818570668377E-2</c:v>
                </c:pt>
                <c:pt idx="84">
                  <c:v>-2.8401244036909131E-2</c:v>
                </c:pt>
                <c:pt idx="85">
                  <c:v>-2.418787266879624E-2</c:v>
                </c:pt>
                <c:pt idx="86">
                  <c:v>-2.0286602883506519E-2</c:v>
                </c:pt>
                <c:pt idx="87">
                  <c:v>-1.6697434681039989E-2</c:v>
                </c:pt>
                <c:pt idx="88">
                  <c:v>-1.37324696442198E-2</c:v>
                </c:pt>
                <c:pt idx="89">
                  <c:v>-1.139170777304597E-2</c:v>
                </c:pt>
                <c:pt idx="90">
                  <c:v>-9.5190982761069066E-3</c:v>
                </c:pt>
                <c:pt idx="91">
                  <c:v>-7.958590361991022E-3</c:v>
                </c:pt>
                <c:pt idx="92">
                  <c:v>-6.7101840306983112E-3</c:v>
                </c:pt>
                <c:pt idx="93">
                  <c:v>-5.7738792822287794E-3</c:v>
                </c:pt>
                <c:pt idx="94">
                  <c:v>-4.5254729509360703E-3</c:v>
                </c:pt>
                <c:pt idx="95">
                  <c:v>-3.589168202466539E-3</c:v>
                </c:pt>
                <c:pt idx="96">
                  <c:v>-2.4968126625854181E-3</c:v>
                </c:pt>
                <c:pt idx="97">
                  <c:v>-1.5605079141158861E-3</c:v>
                </c:pt>
                <c:pt idx="98">
                  <c:v>-9.363047484695319E-4</c:v>
                </c:pt>
                <c:pt idx="99">
                  <c:v>-6.2420316564635453E-4</c:v>
                </c:pt>
                <c:pt idx="100">
                  <c:v>-6.2420316564635453E-4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-5.3057269079939129E-3</c:v>
                </c:pt>
                <c:pt idx="2">
                  <c:v>-1.1391707773045878E-2</c:v>
                </c:pt>
                <c:pt idx="3">
                  <c:v>-1.5761129932569951E-2</c:v>
                </c:pt>
                <c:pt idx="4">
                  <c:v>-2.1222907631975874E-2</c:v>
                </c:pt>
                <c:pt idx="5">
                  <c:v>-3.1522259865141011E-2</c:v>
                </c:pt>
                <c:pt idx="6">
                  <c:v>-4.4786577135125016E-2</c:v>
                </c:pt>
                <c:pt idx="7">
                  <c:v>-6.5541332392866858E-2</c:v>
                </c:pt>
                <c:pt idx="8">
                  <c:v>-8.9105001896016889E-2</c:v>
                </c:pt>
                <c:pt idx="9">
                  <c:v>-0.11594573801881003</c:v>
                </c:pt>
                <c:pt idx="10">
                  <c:v>-0.14965270896371297</c:v>
                </c:pt>
                <c:pt idx="11">
                  <c:v>-0.18632464494543588</c:v>
                </c:pt>
                <c:pt idx="12">
                  <c:v>-0.22330868250998304</c:v>
                </c:pt>
                <c:pt idx="13">
                  <c:v>-0.26310163431993794</c:v>
                </c:pt>
                <c:pt idx="14">
                  <c:v>-0.30929266857776794</c:v>
                </c:pt>
                <c:pt idx="15">
                  <c:v>-0.36313019161476601</c:v>
                </c:pt>
                <c:pt idx="16">
                  <c:v>-0.41727981623458699</c:v>
                </c:pt>
                <c:pt idx="17">
                  <c:v>-0.46362690128382933</c:v>
                </c:pt>
                <c:pt idx="18">
                  <c:v>-0.50248354834531495</c:v>
                </c:pt>
                <c:pt idx="19">
                  <c:v>-0.54134019540680056</c:v>
                </c:pt>
                <c:pt idx="20">
                  <c:v>-0.58128919800816725</c:v>
                </c:pt>
                <c:pt idx="21">
                  <c:v>-0.61390381341318923</c:v>
                </c:pt>
                <c:pt idx="22">
                  <c:v>-0.64417766694703749</c:v>
                </c:pt>
                <c:pt idx="23">
                  <c:v>-0.67413941889806239</c:v>
                </c:pt>
                <c:pt idx="24">
                  <c:v>-0.69348971703309947</c:v>
                </c:pt>
                <c:pt idx="25">
                  <c:v>-0.70113620581226732</c:v>
                </c:pt>
                <c:pt idx="26">
                  <c:v>-0.69770308840121231</c:v>
                </c:pt>
                <c:pt idx="27">
                  <c:v>-0.68584322825393162</c:v>
                </c:pt>
                <c:pt idx="28">
                  <c:v>-0.67507572364653201</c:v>
                </c:pt>
                <c:pt idx="29">
                  <c:v>-0.67055025069559593</c:v>
                </c:pt>
                <c:pt idx="30">
                  <c:v>-0.67523177443794358</c:v>
                </c:pt>
                <c:pt idx="31">
                  <c:v>-0.69130500595333721</c:v>
                </c:pt>
                <c:pt idx="32">
                  <c:v>-0.71330816754237125</c:v>
                </c:pt>
                <c:pt idx="33">
                  <c:v>-0.73312661805164292</c:v>
                </c:pt>
                <c:pt idx="34">
                  <c:v>-0.74826354481856705</c:v>
                </c:pt>
                <c:pt idx="35">
                  <c:v>-0.76090365892290579</c:v>
                </c:pt>
                <c:pt idx="36">
                  <c:v>-0.77307562065300961</c:v>
                </c:pt>
                <c:pt idx="37">
                  <c:v>-0.78930490295981492</c:v>
                </c:pt>
                <c:pt idx="38">
                  <c:v>-0.81208831850590679</c:v>
                </c:pt>
                <c:pt idx="39">
                  <c:v>-0.83908510542011161</c:v>
                </c:pt>
                <c:pt idx="40">
                  <c:v>-0.86842265420549036</c:v>
                </c:pt>
                <c:pt idx="41">
                  <c:v>-0.8968238982423995</c:v>
                </c:pt>
                <c:pt idx="42">
                  <c:v>-0.92506909148789707</c:v>
                </c:pt>
                <c:pt idx="43">
                  <c:v>-0.95331428473339463</c:v>
                </c:pt>
                <c:pt idx="44">
                  <c:v>-1.0740975972859641</c:v>
                </c:pt>
                <c:pt idx="45">
                  <c:v>-1.1316803393168404</c:v>
                </c:pt>
                <c:pt idx="46">
                  <c:v>-1.0102728235986245</c:v>
                </c:pt>
                <c:pt idx="47">
                  <c:v>-0.93848945954929364</c:v>
                </c:pt>
                <c:pt idx="48">
                  <c:v>-0.94395123724869934</c:v>
                </c:pt>
                <c:pt idx="49">
                  <c:v>-0.95752765610150747</c:v>
                </c:pt>
                <c:pt idx="50">
                  <c:v>-0.97812636056783719</c:v>
                </c:pt>
                <c:pt idx="51">
                  <c:v>-1.0037186903593376</c:v>
                </c:pt>
                <c:pt idx="52">
                  <c:v>-1.0316517820220121</c:v>
                </c:pt>
                <c:pt idx="53">
                  <c:v>-1.0589606705190402</c:v>
                </c:pt>
                <c:pt idx="54">
                  <c:v>-1.0828364416050131</c:v>
                </c:pt>
                <c:pt idx="55">
                  <c:v>-1.1039032984455774</c:v>
                </c:pt>
                <c:pt idx="56">
                  <c:v>-1.1154510570100353</c:v>
                </c:pt>
                <c:pt idx="57">
                  <c:v>-1.1212249362922639</c:v>
                </c:pt>
                <c:pt idx="58">
                  <c:v>-1.1344892535622488</c:v>
                </c:pt>
                <c:pt idx="59">
                  <c:v>-1.1521229929917585</c:v>
                </c:pt>
                <c:pt idx="60">
                  <c:v>-1.1688204276727985</c:v>
                </c:pt>
                <c:pt idx="61">
                  <c:v>-1.1853618115624269</c:v>
                </c:pt>
                <c:pt idx="62">
                  <c:v>-1.2004987383293511</c:v>
                </c:pt>
                <c:pt idx="63">
                  <c:v>-1.2140751571821591</c:v>
                </c:pt>
                <c:pt idx="64">
                  <c:v>-1.2273394744521442</c:v>
                </c:pt>
                <c:pt idx="65">
                  <c:v>-1.2396674869736597</c:v>
                </c:pt>
                <c:pt idx="66">
                  <c:v>-1.2512152455381174</c:v>
                </c:pt>
                <c:pt idx="67">
                  <c:v>-1.2615145977712821</c:v>
                </c:pt>
                <c:pt idx="68">
                  <c:v>-1.2705655436731542</c:v>
                </c:pt>
                <c:pt idx="69">
                  <c:v>-1.2797725403664379</c:v>
                </c:pt>
                <c:pt idx="70">
                  <c:v>-1.2899158418081913</c:v>
                </c:pt>
                <c:pt idx="71">
                  <c:v>-1.3011514987898256</c:v>
                </c:pt>
                <c:pt idx="72">
                  <c:v>-1.3122311049800484</c:v>
                </c:pt>
                <c:pt idx="73">
                  <c:v>-1.3214381016733321</c:v>
                </c:pt>
                <c:pt idx="74">
                  <c:v>-1.3275240825383841</c:v>
                </c:pt>
                <c:pt idx="75">
                  <c:v>-1.3364189776488447</c:v>
                </c:pt>
                <c:pt idx="76">
                  <c:v>-1.3478106854218908</c:v>
                </c:pt>
                <c:pt idx="77">
                  <c:v>-1.3571737329065861</c:v>
                </c:pt>
                <c:pt idx="78">
                  <c:v>-1.3652883740599886</c:v>
                </c:pt>
                <c:pt idx="79">
                  <c:v>-1.3724667104649217</c:v>
                </c:pt>
                <c:pt idx="80">
                  <c:v>-1.3790208437042084</c:v>
                </c:pt>
                <c:pt idx="81">
                  <c:v>-1.3849507737778488</c:v>
                </c:pt>
                <c:pt idx="82">
                  <c:v>-1.3901004498944312</c:v>
                </c:pt>
                <c:pt idx="83">
                  <c:v>-1.3952501260110135</c:v>
                </c:pt>
                <c:pt idx="84">
                  <c:v>-1.4000877005447729</c:v>
                </c:pt>
                <c:pt idx="85">
                  <c:v>-1.4043010719128857</c:v>
                </c:pt>
                <c:pt idx="86">
                  <c:v>-1.4082023416981755</c:v>
                </c:pt>
                <c:pt idx="87">
                  <c:v>-1.4117915099006419</c:v>
                </c:pt>
                <c:pt idx="88">
                  <c:v>-1.4147564749374621</c:v>
                </c:pt>
                <c:pt idx="89">
                  <c:v>-1.4170972368086361</c:v>
                </c:pt>
                <c:pt idx="90">
                  <c:v>-1.4189698463055751</c:v>
                </c:pt>
                <c:pt idx="91">
                  <c:v>-1.420530354219691</c:v>
                </c:pt>
                <c:pt idx="92">
                  <c:v>-1.4217787605509837</c:v>
                </c:pt>
                <c:pt idx="93">
                  <c:v>-1.4227150652994531</c:v>
                </c:pt>
                <c:pt idx="94">
                  <c:v>-1.4239634716307459</c:v>
                </c:pt>
                <c:pt idx="95">
                  <c:v>-1.4248997763792155</c:v>
                </c:pt>
                <c:pt idx="96">
                  <c:v>-1.4259921319190965</c:v>
                </c:pt>
                <c:pt idx="97">
                  <c:v>-1.4269284366675661</c:v>
                </c:pt>
                <c:pt idx="98">
                  <c:v>-1.4275526398332123</c:v>
                </c:pt>
                <c:pt idx="99">
                  <c:v>-1.4278647414160357</c:v>
                </c:pt>
                <c:pt idx="100">
                  <c:v>-1.4278647414160357</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1.337823434771549</c:v>
                </c:pt>
                <c:pt idx="1">
                  <c:v>1.3332979618206131</c:v>
                </c:pt>
                <c:pt idx="2">
                  <c:v>1.327992234912619</c:v>
                </c:pt>
                <c:pt idx="3">
                  <c:v>1.32409096512733</c:v>
                </c:pt>
                <c:pt idx="4">
                  <c:v>1.320345746133452</c:v>
                </c:pt>
                <c:pt idx="5">
                  <c:v>1.31332346051993</c:v>
                </c:pt>
                <c:pt idx="6">
                  <c:v>1.3030241082867651</c:v>
                </c:pt>
                <c:pt idx="7">
                  <c:v>1.285702470440079</c:v>
                </c:pt>
                <c:pt idx="8">
                  <c:v>1.2649477151823381</c:v>
                </c:pt>
                <c:pt idx="9">
                  <c:v>1.239511436182249</c:v>
                </c:pt>
                <c:pt idx="10">
                  <c:v>1.2070528715686379</c:v>
                </c:pt>
                <c:pt idx="11">
                  <c:v>1.171317240335384</c:v>
                </c:pt>
                <c:pt idx="12">
                  <c:v>1.1354255583107189</c:v>
                </c:pt>
                <c:pt idx="13">
                  <c:v>1.0981294191633491</c:v>
                </c:pt>
                <c:pt idx="14">
                  <c:v>1.056307807065044</c:v>
                </c:pt>
                <c:pt idx="15">
                  <c:v>1.0071518077703929</c:v>
                </c:pt>
                <c:pt idx="16">
                  <c:v>0.95783975768433116</c:v>
                </c:pt>
                <c:pt idx="17">
                  <c:v>0.91757865350014134</c:v>
                </c:pt>
                <c:pt idx="18">
                  <c:v>0.88543219046935384</c:v>
                </c:pt>
                <c:pt idx="19">
                  <c:v>0.85469018456127088</c:v>
                </c:pt>
                <c:pt idx="20">
                  <c:v>0.82660104210718499</c:v>
                </c:pt>
                <c:pt idx="21">
                  <c:v>0.80974755663473352</c:v>
                </c:pt>
                <c:pt idx="22">
                  <c:v>0.79866795044451067</c:v>
                </c:pt>
                <c:pt idx="23">
                  <c:v>0.78758834425428792</c:v>
                </c:pt>
                <c:pt idx="24">
                  <c:v>0.78462337921746772</c:v>
                </c:pt>
                <c:pt idx="25">
                  <c:v>0.78899280137699224</c:v>
                </c:pt>
                <c:pt idx="26">
                  <c:v>0.79944820440156861</c:v>
                </c:pt>
                <c:pt idx="27">
                  <c:v>0.81318067404578842</c:v>
                </c:pt>
                <c:pt idx="28">
                  <c:v>0.82379212786177647</c:v>
                </c:pt>
                <c:pt idx="29">
                  <c:v>0.82784944843847774</c:v>
                </c:pt>
                <c:pt idx="30">
                  <c:v>0.82269977232189528</c:v>
                </c:pt>
                <c:pt idx="31">
                  <c:v>0.80818704872061764</c:v>
                </c:pt>
                <c:pt idx="32">
                  <c:v>0.78649598871440674</c:v>
                </c:pt>
                <c:pt idx="33">
                  <c:v>0.76371257316831476</c:v>
                </c:pt>
                <c:pt idx="34">
                  <c:v>0.74202151316210407</c:v>
                </c:pt>
                <c:pt idx="35">
                  <c:v>0.72033045315589317</c:v>
                </c:pt>
                <c:pt idx="36">
                  <c:v>0.698015189984036</c:v>
                </c:pt>
                <c:pt idx="37">
                  <c:v>0.67211075860971226</c:v>
                </c:pt>
                <c:pt idx="38">
                  <c:v>0.64339741298997999</c:v>
                </c:pt>
                <c:pt idx="39">
                  <c:v>0.6137477626217781</c:v>
                </c:pt>
                <c:pt idx="40">
                  <c:v>0.58550256937628053</c:v>
                </c:pt>
                <c:pt idx="41">
                  <c:v>0.55803763008784091</c:v>
                </c:pt>
                <c:pt idx="42">
                  <c:v>0.53041664000798983</c:v>
                </c:pt>
                <c:pt idx="43">
                  <c:v>0.50357590388519657</c:v>
                </c:pt>
                <c:pt idx="44">
                  <c:v>0.35439134729571781</c:v>
                </c:pt>
                <c:pt idx="45">
                  <c:v>0.25436279000088952</c:v>
                </c:pt>
                <c:pt idx="46">
                  <c:v>0.34253148714843712</c:v>
                </c:pt>
                <c:pt idx="47">
                  <c:v>0.39543270543696563</c:v>
                </c:pt>
                <c:pt idx="48">
                  <c:v>0.39418429910567288</c:v>
                </c:pt>
                <c:pt idx="49">
                  <c:v>0.38794226744920929</c:v>
                </c:pt>
                <c:pt idx="50">
                  <c:v>0.37623845809334022</c:v>
                </c:pt>
                <c:pt idx="51">
                  <c:v>0.36219388686629728</c:v>
                </c:pt>
                <c:pt idx="52">
                  <c:v>0.34643275693372683</c:v>
                </c:pt>
                <c:pt idx="53">
                  <c:v>0.32973532225268681</c:v>
                </c:pt>
                <c:pt idx="54">
                  <c:v>0.3138181415287048</c:v>
                </c:pt>
                <c:pt idx="55">
                  <c:v>0.29665255447342997</c:v>
                </c:pt>
                <c:pt idx="56">
                  <c:v>0.28900606569426218</c:v>
                </c:pt>
                <c:pt idx="57">
                  <c:v>0.2896302688599085</c:v>
                </c:pt>
                <c:pt idx="58">
                  <c:v>0.28588504986603042</c:v>
                </c:pt>
                <c:pt idx="59">
                  <c:v>0.27870671346109732</c:v>
                </c:pt>
                <c:pt idx="60">
                  <c:v>0.26996786914204829</c:v>
                </c:pt>
                <c:pt idx="61">
                  <c:v>0.2610729740315878</c:v>
                </c:pt>
                <c:pt idx="62">
                  <c:v>0.25139782496406932</c:v>
                </c:pt>
                <c:pt idx="63">
                  <c:v>0.24109847273090451</c:v>
                </c:pt>
                <c:pt idx="64">
                  <c:v>0.23095517128915119</c:v>
                </c:pt>
                <c:pt idx="65">
                  <c:v>0.21971951430751679</c:v>
                </c:pt>
                <c:pt idx="66">
                  <c:v>0.20801570495164759</c:v>
                </c:pt>
                <c:pt idx="67">
                  <c:v>0.1963118955957785</c:v>
                </c:pt>
                <c:pt idx="68">
                  <c:v>0.183983883074263</c:v>
                </c:pt>
                <c:pt idx="69">
                  <c:v>0.1694711594729853</c:v>
                </c:pt>
                <c:pt idx="70">
                  <c:v>0.1524616232091221</c:v>
                </c:pt>
                <c:pt idx="71">
                  <c:v>0.13513998536243579</c:v>
                </c:pt>
                <c:pt idx="72">
                  <c:v>0.1182864998899842</c:v>
                </c:pt>
                <c:pt idx="73">
                  <c:v>0.10408587787152961</c:v>
                </c:pt>
                <c:pt idx="74">
                  <c:v>9.1445763767190949E-2</c:v>
                </c:pt>
                <c:pt idx="75">
                  <c:v>7.7401192540147962E-2</c:v>
                </c:pt>
                <c:pt idx="76">
                  <c:v>6.5073180018632465E-2</c:v>
                </c:pt>
                <c:pt idx="77">
                  <c:v>5.5710132533937147E-2</c:v>
                </c:pt>
                <c:pt idx="78">
                  <c:v>4.7595491380534538E-2</c:v>
                </c:pt>
                <c:pt idx="79">
                  <c:v>4.0417154975601458E-2</c:v>
                </c:pt>
                <c:pt idx="80">
                  <c:v>3.4019072527726332E-2</c:v>
                </c:pt>
                <c:pt idx="81">
                  <c:v>2.9025447202555489E-2</c:v>
                </c:pt>
                <c:pt idx="82">
                  <c:v>2.4812075834442591E-2</c:v>
                </c:pt>
                <c:pt idx="83">
                  <c:v>2.1066856840564471E-2</c:v>
                </c:pt>
                <c:pt idx="84">
                  <c:v>1.8101891803744281E-2</c:v>
                </c:pt>
                <c:pt idx="85">
                  <c:v>1.560507914115886E-2</c:v>
                </c:pt>
                <c:pt idx="86">
                  <c:v>1.3576418852808209E-2</c:v>
                </c:pt>
                <c:pt idx="87">
                  <c:v>1.217196173010392E-2</c:v>
                </c:pt>
                <c:pt idx="88">
                  <c:v>1.0767504607399621E-2</c:v>
                </c:pt>
                <c:pt idx="89">
                  <c:v>9.5190982761069066E-3</c:v>
                </c:pt>
                <c:pt idx="90">
                  <c:v>8.5827935276373748E-3</c:v>
                </c:pt>
                <c:pt idx="91">
                  <c:v>7.646488779167843E-3</c:v>
                </c:pt>
                <c:pt idx="92">
                  <c:v>6.8662348221098998E-3</c:v>
                </c:pt>
                <c:pt idx="93">
                  <c:v>6.0859808650519584E-3</c:v>
                </c:pt>
                <c:pt idx="94">
                  <c:v>5.1496761165824257E-3</c:v>
                </c:pt>
                <c:pt idx="95">
                  <c:v>4.0573205767013036E-3</c:v>
                </c:pt>
                <c:pt idx="96">
                  <c:v>3.2770666196433621E-3</c:v>
                </c:pt>
                <c:pt idx="97">
                  <c:v>2.1847110797622409E-3</c:v>
                </c:pt>
                <c:pt idx="98">
                  <c:v>1.5605079141158861E-3</c:v>
                </c:pt>
                <c:pt idx="99">
                  <c:v>9.363047484695319E-4</c:v>
                </c:pt>
                <c:pt idx="100">
                  <c:v>1.2484063312927091E-3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9.0665509810132994E-2</c:v>
                </c:pt>
                <c:pt idx="1">
                  <c:v>9.5190982761068854E-2</c:v>
                </c:pt>
                <c:pt idx="2">
                  <c:v>0.10049670966906299</c:v>
                </c:pt>
                <c:pt idx="3">
                  <c:v>0.10439797945435192</c:v>
                </c:pt>
                <c:pt idx="4">
                  <c:v>0.10814319844822995</c:v>
                </c:pt>
                <c:pt idx="5">
                  <c:v>0.11516548406175198</c:v>
                </c:pt>
                <c:pt idx="6">
                  <c:v>0.12546483629491689</c:v>
                </c:pt>
                <c:pt idx="7">
                  <c:v>0.14278647414160295</c:v>
                </c:pt>
                <c:pt idx="8">
                  <c:v>0.1635412293993439</c:v>
                </c:pt>
                <c:pt idx="9">
                  <c:v>0.18897750839943295</c:v>
                </c:pt>
                <c:pt idx="10">
                  <c:v>0.22143607301304402</c:v>
                </c:pt>
                <c:pt idx="11">
                  <c:v>0.25717170424629798</c:v>
                </c:pt>
                <c:pt idx="12">
                  <c:v>0.29306338627096307</c:v>
                </c:pt>
                <c:pt idx="13">
                  <c:v>0.33035952541833291</c:v>
                </c:pt>
                <c:pt idx="14">
                  <c:v>0.37218113751663795</c:v>
                </c:pt>
                <c:pt idx="15">
                  <c:v>0.42133713681128904</c:v>
                </c:pt>
                <c:pt idx="16">
                  <c:v>0.4706491868973508</c:v>
                </c:pt>
                <c:pt idx="17">
                  <c:v>0.51091029108154062</c:v>
                </c:pt>
                <c:pt idx="18">
                  <c:v>0.54305675411232812</c:v>
                </c:pt>
                <c:pt idx="19">
                  <c:v>0.57379876002041108</c:v>
                </c:pt>
                <c:pt idx="20">
                  <c:v>0.60188790247449697</c:v>
                </c:pt>
                <c:pt idx="21">
                  <c:v>0.61874138794694844</c:v>
                </c:pt>
                <c:pt idx="22">
                  <c:v>0.6298209941371713</c:v>
                </c:pt>
                <c:pt idx="23">
                  <c:v>0.64090060032739404</c:v>
                </c:pt>
                <c:pt idx="24">
                  <c:v>0.64386556536421424</c:v>
                </c:pt>
                <c:pt idx="25">
                  <c:v>0.63949614320468973</c:v>
                </c:pt>
                <c:pt idx="26">
                  <c:v>0.62904074018011336</c:v>
                </c:pt>
                <c:pt idx="27">
                  <c:v>0.61530827053589354</c:v>
                </c:pt>
                <c:pt idx="28">
                  <c:v>0.60469681671990549</c:v>
                </c:pt>
                <c:pt idx="29">
                  <c:v>0.60063949614320422</c:v>
                </c:pt>
                <c:pt idx="30">
                  <c:v>0.60578917225978668</c:v>
                </c:pt>
                <c:pt idx="31">
                  <c:v>0.62030189586106432</c:v>
                </c:pt>
                <c:pt idx="32">
                  <c:v>0.64199295586727523</c:v>
                </c:pt>
                <c:pt idx="33">
                  <c:v>0.66477637141336721</c:v>
                </c:pt>
                <c:pt idx="34">
                  <c:v>0.68646743141957789</c:v>
                </c:pt>
                <c:pt idx="35">
                  <c:v>0.70815849142578879</c:v>
                </c:pt>
                <c:pt idx="36">
                  <c:v>0.73047375459764596</c:v>
                </c:pt>
                <c:pt idx="37">
                  <c:v>0.75637818597196971</c:v>
                </c:pt>
                <c:pt idx="38">
                  <c:v>0.78509153159170197</c:v>
                </c:pt>
                <c:pt idx="39">
                  <c:v>0.81474118195990386</c:v>
                </c:pt>
                <c:pt idx="40">
                  <c:v>0.84298637520540143</c:v>
                </c:pt>
                <c:pt idx="41">
                  <c:v>0.87045131449384106</c:v>
                </c:pt>
                <c:pt idx="42">
                  <c:v>0.89807230457369214</c:v>
                </c:pt>
                <c:pt idx="43">
                  <c:v>0.92491304069648539</c:v>
                </c:pt>
                <c:pt idx="44">
                  <c:v>1.0740975972859641</c:v>
                </c:pt>
                <c:pt idx="45">
                  <c:v>1.1741261545807924</c:v>
                </c:pt>
                <c:pt idx="46">
                  <c:v>1.0859574574332449</c:v>
                </c:pt>
                <c:pt idx="47">
                  <c:v>1.0330562391447162</c:v>
                </c:pt>
                <c:pt idx="48">
                  <c:v>1.0343046454760092</c:v>
                </c:pt>
                <c:pt idx="49">
                  <c:v>1.0405466771324727</c:v>
                </c:pt>
                <c:pt idx="50">
                  <c:v>1.0522504864883417</c:v>
                </c:pt>
                <c:pt idx="51">
                  <c:v>1.0662950577153847</c:v>
                </c:pt>
                <c:pt idx="52">
                  <c:v>1.0820561876479551</c:v>
                </c:pt>
                <c:pt idx="53">
                  <c:v>1.0987536223289951</c:v>
                </c:pt>
                <c:pt idx="54">
                  <c:v>1.1146708030529773</c:v>
                </c:pt>
                <c:pt idx="55">
                  <c:v>1.131836390108252</c:v>
                </c:pt>
                <c:pt idx="56">
                  <c:v>1.1394828788874198</c:v>
                </c:pt>
                <c:pt idx="57">
                  <c:v>1.1388586757217736</c:v>
                </c:pt>
                <c:pt idx="58">
                  <c:v>1.1426038947156516</c:v>
                </c:pt>
                <c:pt idx="59">
                  <c:v>1.1497822311205845</c:v>
                </c:pt>
                <c:pt idx="60">
                  <c:v>1.1585210754396336</c:v>
                </c:pt>
                <c:pt idx="61">
                  <c:v>1.1674159705500942</c:v>
                </c:pt>
                <c:pt idx="62">
                  <c:v>1.1770911196176126</c:v>
                </c:pt>
                <c:pt idx="63">
                  <c:v>1.1873904718507775</c:v>
                </c:pt>
                <c:pt idx="64">
                  <c:v>1.1975337732925309</c:v>
                </c:pt>
                <c:pt idx="65">
                  <c:v>1.2087694302741652</c:v>
                </c:pt>
                <c:pt idx="66">
                  <c:v>1.2204732396300344</c:v>
                </c:pt>
                <c:pt idx="67">
                  <c:v>1.2321770489859034</c:v>
                </c:pt>
                <c:pt idx="68">
                  <c:v>1.2445050615074189</c:v>
                </c:pt>
                <c:pt idx="69">
                  <c:v>1.2590177851086968</c:v>
                </c:pt>
                <c:pt idx="70">
                  <c:v>1.2760273213725599</c:v>
                </c:pt>
                <c:pt idx="71">
                  <c:v>1.2933489592192462</c:v>
                </c:pt>
                <c:pt idx="72">
                  <c:v>1.3102024446916978</c:v>
                </c:pt>
                <c:pt idx="73">
                  <c:v>1.3244030667101523</c:v>
                </c:pt>
                <c:pt idx="74">
                  <c:v>1.3370431808144909</c:v>
                </c:pt>
                <c:pt idx="75">
                  <c:v>1.3510877520415341</c:v>
                </c:pt>
                <c:pt idx="76">
                  <c:v>1.3634157645630496</c:v>
                </c:pt>
                <c:pt idx="77">
                  <c:v>1.3727788120477449</c:v>
                </c:pt>
                <c:pt idx="78">
                  <c:v>1.3808934532011474</c:v>
                </c:pt>
                <c:pt idx="79">
                  <c:v>1.3880717896060806</c:v>
                </c:pt>
                <c:pt idx="80">
                  <c:v>1.3944698720539557</c:v>
                </c:pt>
                <c:pt idx="81">
                  <c:v>1.3994634973791265</c:v>
                </c:pt>
                <c:pt idx="82">
                  <c:v>1.4036768687472394</c:v>
                </c:pt>
                <c:pt idx="83">
                  <c:v>1.4074220877411174</c:v>
                </c:pt>
                <c:pt idx="84">
                  <c:v>1.4103870527779376</c:v>
                </c:pt>
                <c:pt idx="85">
                  <c:v>1.4128838654405231</c:v>
                </c:pt>
                <c:pt idx="86">
                  <c:v>1.4149125257288737</c:v>
                </c:pt>
                <c:pt idx="87">
                  <c:v>1.416316982851578</c:v>
                </c:pt>
                <c:pt idx="88">
                  <c:v>1.4177214399742823</c:v>
                </c:pt>
                <c:pt idx="89">
                  <c:v>1.4189698463055751</c:v>
                </c:pt>
                <c:pt idx="90">
                  <c:v>1.4199061510540445</c:v>
                </c:pt>
                <c:pt idx="91">
                  <c:v>1.4208424558025141</c:v>
                </c:pt>
                <c:pt idx="92">
                  <c:v>1.4216227097595722</c:v>
                </c:pt>
                <c:pt idx="93">
                  <c:v>1.42240296371663</c:v>
                </c:pt>
                <c:pt idx="94">
                  <c:v>1.4233392684650996</c:v>
                </c:pt>
                <c:pt idx="95">
                  <c:v>1.4244316240049806</c:v>
                </c:pt>
                <c:pt idx="96">
                  <c:v>1.4252118779620386</c:v>
                </c:pt>
                <c:pt idx="97">
                  <c:v>1.4263042335019198</c:v>
                </c:pt>
                <c:pt idx="98">
                  <c:v>1.4269284366675661</c:v>
                </c:pt>
                <c:pt idx="99">
                  <c:v>1.4275526398332123</c:v>
                </c:pt>
                <c:pt idx="100">
                  <c:v>1.4272405382503892</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25.767980000000001</c:v>
                </c:pt>
                <c:pt idx="1">
                  <c:v>32.877270000000003</c:v>
                </c:pt>
                <c:pt idx="2">
                  <c:v>24.682259999999999</c:v>
                </c:pt>
                <c:pt idx="3">
                  <c:v>27.201750000000001</c:v>
                </c:pt>
                <c:pt idx="4">
                  <c:v>25.606719999999999</c:v>
                </c:pt>
                <c:pt idx="5">
                  <c:v>23.897629999999999</c:v>
                </c:pt>
                <c:pt idx="6">
                  <c:v>32.740229999999997</c:v>
                </c:pt>
                <c:pt idx="7">
                  <c:v>53.224519999999998</c:v>
                </c:pt>
                <c:pt idx="8">
                  <c:v>57.53107</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2022</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1997=100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Vanuatu</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202AF121-EAD9-BF3D-E492-23655028C940}"/>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Wasserfahrzeuge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Ölsaaten und ölhaltige Früchte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Australien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Fidschi</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Neukaledonien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Malaysia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Australien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Neuseeland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Fidschi</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Organische chemische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Verschiedene Waren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Ölsaaten und ölhaltige Früchte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Kautschuk und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Verschiedene Lebensmittelzubereit.</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Schuhe, Teile davon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12190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1.2589999999999999</v>
      </c>
      <c r="D26" s="17">
        <v>0.36699999999999999</v>
      </c>
      <c r="E26" s="17">
        <v>-4.992</v>
      </c>
      <c r="F26" s="17">
        <v>1.915</v>
      </c>
      <c r="G26" s="17">
        <v>2.214</v>
      </c>
    </row>
    <row r="27" spans="1:7" ht="17.25" customHeight="1" x14ac:dyDescent="0.3">
      <c r="A27" s="5" t="s">
        <v>109</v>
      </c>
      <c r="B27" s="5" t="s">
        <v>135</v>
      </c>
      <c r="C27" s="19">
        <v>0.65200000000000002</v>
      </c>
      <c r="D27" s="19">
        <v>0.74399999999999999</v>
      </c>
      <c r="E27" s="19">
        <v>1.008</v>
      </c>
      <c r="F27" s="19">
        <v>1.0389999999999999</v>
      </c>
      <c r="G27" s="19">
        <v>1.123</v>
      </c>
    </row>
    <row r="28" spans="1:7" ht="17.25" customHeight="1" x14ac:dyDescent="0.3">
      <c r="A28" s="5" t="s">
        <v>91</v>
      </c>
      <c r="B28" s="5" t="s">
        <v>136</v>
      </c>
      <c r="C28" s="20">
        <v>2719.2539999999999</v>
      </c>
      <c r="D28" s="20">
        <v>2771.6570000000002</v>
      </c>
      <c r="E28" s="20">
        <v>3341.002</v>
      </c>
      <c r="F28" s="20">
        <v>3219.3609999999999</v>
      </c>
      <c r="G28" s="20">
        <v>3364.8380000000002</v>
      </c>
    </row>
    <row r="29" spans="1:7" ht="17.25" customHeight="1" x14ac:dyDescent="0.3">
      <c r="A29" s="5" t="s">
        <v>121</v>
      </c>
      <c r="B29" s="5" t="s">
        <v>136</v>
      </c>
      <c r="C29" s="20">
        <v>2733.4592258605339</v>
      </c>
      <c r="D29" s="20">
        <v>2878.843417163363</v>
      </c>
      <c r="E29" s="20">
        <v>3117.6442528608832</v>
      </c>
      <c r="F29" s="20">
        <v>3345.268101729027</v>
      </c>
      <c r="G29" s="20">
        <v>3460.9337136151898</v>
      </c>
    </row>
    <row r="30" spans="1:7" ht="17.25" customHeight="1" x14ac:dyDescent="0.3">
      <c r="A30" s="5" t="s">
        <v>286</v>
      </c>
      <c r="B30" s="5" t="s">
        <v>9</v>
      </c>
      <c r="C30" s="17">
        <v>-2.6280000000000001</v>
      </c>
      <c r="D30" s="17">
        <v>-8.9969999999999999</v>
      </c>
      <c r="E30" s="17">
        <v>-1.9470000000000001</v>
      </c>
      <c r="F30" s="17">
        <v>-6.7119999999999997</v>
      </c>
      <c r="G30" s="17">
        <v>-3.5830000000000002</v>
      </c>
    </row>
    <row r="31" spans="1:7" ht="17.25" customHeight="1" x14ac:dyDescent="0.3">
      <c r="A31" s="5" t="s">
        <v>118</v>
      </c>
      <c r="B31" s="5" t="s">
        <v>9</v>
      </c>
      <c r="C31" s="17">
        <v>25.704999999999998</v>
      </c>
      <c r="D31" s="17">
        <v>35.093000000000004</v>
      </c>
      <c r="E31" s="17">
        <v>41.429000000000002</v>
      </c>
      <c r="F31" s="17">
        <v>36.686999999999998</v>
      </c>
      <c r="G31" s="17">
        <v>39.314999999999998</v>
      </c>
    </row>
    <row r="32" spans="1:7" ht="17.25" customHeight="1" x14ac:dyDescent="0.3">
      <c r="A32" s="5" t="s">
        <v>287</v>
      </c>
      <c r="B32" s="5" t="s">
        <v>9</v>
      </c>
      <c r="C32" s="17">
        <v>28.334</v>
      </c>
      <c r="D32" s="17">
        <v>44.091000000000001</v>
      </c>
      <c r="E32" s="17">
        <v>43.375999999999998</v>
      </c>
      <c r="F32" s="17">
        <v>43.399000000000001</v>
      </c>
      <c r="G32" s="17">
        <v>42.898000000000003</v>
      </c>
    </row>
    <row r="33" spans="1:7" ht="17.25" customHeight="1" x14ac:dyDescent="0.3">
      <c r="A33" s="5" t="s">
        <v>288</v>
      </c>
      <c r="B33" s="5" t="s">
        <v>9</v>
      </c>
      <c r="C33" s="17">
        <v>16.194535048310669</v>
      </c>
      <c r="D33" s="17">
        <v>16.906708763824899</v>
      </c>
      <c r="E33" s="17">
        <v>14.04025579201174</v>
      </c>
      <c r="F33" s="17" t="s">
        <v>322</v>
      </c>
      <c r="G33" s="17" t="s">
        <v>322</v>
      </c>
    </row>
    <row r="34" spans="1:7" ht="17.25" customHeight="1" x14ac:dyDescent="0.3">
      <c r="A34" s="5" t="s">
        <v>5</v>
      </c>
      <c r="B34" s="5" t="s">
        <v>8</v>
      </c>
      <c r="C34" s="17">
        <v>2.7629999999999999</v>
      </c>
      <c r="D34" s="17">
        <v>2.4830000000000001</v>
      </c>
      <c r="E34" s="17">
        <v>5.3460000000000001</v>
      </c>
      <c r="F34" s="17">
        <v>6.6790000000000003</v>
      </c>
      <c r="G34" s="17">
        <v>11.183</v>
      </c>
    </row>
    <row r="35" spans="1:7" ht="17.25" customHeight="1" x14ac:dyDescent="0.3">
      <c r="A35" s="5" t="s">
        <v>120</v>
      </c>
      <c r="B35" s="1" t="s">
        <v>323</v>
      </c>
      <c r="C35" s="47">
        <v>115.012</v>
      </c>
      <c r="D35" s="47">
        <v>119.827</v>
      </c>
      <c r="E35" s="47">
        <v>129.77799999999999</v>
      </c>
      <c r="F35" s="47">
        <v>129.75899999999999</v>
      </c>
      <c r="G35" s="47">
        <v>133.98400000000001</v>
      </c>
    </row>
    <row r="36" spans="1:7" ht="17.25" customHeight="1" x14ac:dyDescent="0.3">
      <c r="A36" s="5" t="s">
        <v>97</v>
      </c>
      <c r="B36" s="4" t="s">
        <v>25</v>
      </c>
      <c r="C36" s="17" t="s">
        <v>322</v>
      </c>
      <c r="D36" s="17">
        <v>10.200799918579101</v>
      </c>
      <c r="E36" s="17">
        <v>9.7608333333333306</v>
      </c>
      <c r="F36" s="17">
        <v>8.8058333333333305</v>
      </c>
      <c r="G36" s="17">
        <v>8.9358333333333295</v>
      </c>
    </row>
    <row r="37" spans="1:7" ht="17.25" customHeight="1" x14ac:dyDescent="0.3">
      <c r="A37" s="5" t="s">
        <v>6</v>
      </c>
      <c r="B37" s="1" t="s">
        <v>324</v>
      </c>
      <c r="C37" s="47">
        <v>131.03800000000001</v>
      </c>
      <c r="D37" s="47">
        <v>122.08</v>
      </c>
      <c r="E37" s="47">
        <v>132.911</v>
      </c>
      <c r="F37" s="47">
        <v>123.593</v>
      </c>
      <c r="G37" s="47">
        <v>130.005</v>
      </c>
    </row>
    <row r="38" spans="1:7" ht="17.25" customHeight="1" x14ac:dyDescent="0.3">
      <c r="A38" s="5" t="s">
        <v>6</v>
      </c>
      <c r="B38" s="1" t="s">
        <v>323</v>
      </c>
      <c r="C38" s="47">
        <v>96.905833333333305</v>
      </c>
      <c r="D38" s="47">
        <v>108.989166666667</v>
      </c>
      <c r="E38" s="47">
        <v>115.38</v>
      </c>
      <c r="F38" s="47">
        <v>115.353916666667</v>
      </c>
      <c r="G38" s="47">
        <v>119.1125</v>
      </c>
    </row>
    <row r="39" spans="1:7" ht="17.25" customHeight="1" x14ac:dyDescent="0.3">
      <c r="A39" s="5" t="s">
        <v>72</v>
      </c>
      <c r="B39" s="5" t="s">
        <v>9</v>
      </c>
      <c r="C39" s="17">
        <v>20.222999999999999</v>
      </c>
      <c r="D39" s="17">
        <v>37.709000000000003</v>
      </c>
      <c r="E39" s="17">
        <v>48.024000000000001</v>
      </c>
      <c r="F39" s="17">
        <v>44.445999999999998</v>
      </c>
      <c r="G39" s="17">
        <v>41.857999999999997</v>
      </c>
    </row>
    <row r="40" spans="1:7" ht="17.25" customHeight="1" x14ac:dyDescent="0.3">
      <c r="A40" s="5" t="s">
        <v>176</v>
      </c>
      <c r="B40" s="4" t="s">
        <v>135</v>
      </c>
      <c r="C40" s="19">
        <v>0.17765619290000001</v>
      </c>
      <c r="D40" s="19">
        <v>0.2567931363</v>
      </c>
      <c r="E40" s="19">
        <v>0.4399452291</v>
      </c>
      <c r="F40" s="19">
        <v>0.4634336241</v>
      </c>
      <c r="G40" s="19">
        <v>0.47066372699999998</v>
      </c>
    </row>
    <row r="41" spans="1:7" ht="17.25" customHeight="1" x14ac:dyDescent="0.3">
      <c r="A41" s="5" t="s">
        <v>177</v>
      </c>
      <c r="B41" s="5" t="s">
        <v>135</v>
      </c>
      <c r="C41" s="17">
        <v>5.8816805E-3</v>
      </c>
      <c r="D41" s="17">
        <v>6.9688982999999999E-3</v>
      </c>
      <c r="E41" s="17">
        <v>1.7135977199999999E-2</v>
      </c>
      <c r="F41" s="17">
        <v>2.2146947899999998E-2</v>
      </c>
      <c r="G41" s="17">
        <v>2.5487280300000002E-2</v>
      </c>
    </row>
    <row r="42" spans="1:7" ht="17.25" customHeight="1" x14ac:dyDescent="0.3">
      <c r="A42" s="5" t="s">
        <v>179</v>
      </c>
      <c r="B42" s="5" t="s">
        <v>135</v>
      </c>
      <c r="C42" s="19">
        <v>0.16138213542876098</v>
      </c>
      <c r="D42" s="19">
        <v>0.269167136176373</v>
      </c>
      <c r="E42" s="19">
        <v>0.61363675208808299</v>
      </c>
      <c r="F42" s="19">
        <v>0.63853715434392999</v>
      </c>
      <c r="G42" s="19">
        <v>0.64376838957628502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21.94932</v>
      </c>
      <c r="D48" s="19">
        <v>23.072420000000001</v>
      </c>
      <c r="E48" s="19">
        <v>24.429870000000001</v>
      </c>
      <c r="F48" s="19">
        <v>23.561589999999999</v>
      </c>
      <c r="G48" s="19" t="s">
        <v>326</v>
      </c>
    </row>
    <row r="49" spans="1:7" ht="17.25" customHeight="1" x14ac:dyDescent="0.3">
      <c r="A49" s="5" t="s">
        <v>111</v>
      </c>
      <c r="B49" s="5" t="s">
        <v>9</v>
      </c>
      <c r="C49" s="19">
        <v>13.04327</v>
      </c>
      <c r="D49" s="19">
        <v>11.478289999999999</v>
      </c>
      <c r="E49" s="19">
        <v>10.98</v>
      </c>
      <c r="F49" s="19">
        <v>10.66137</v>
      </c>
      <c r="G49" s="19" t="s">
        <v>326</v>
      </c>
    </row>
    <row r="50" spans="1:7" ht="17.25" customHeight="1" x14ac:dyDescent="0.3">
      <c r="A50" s="5" t="s">
        <v>112</v>
      </c>
      <c r="B50" s="5" t="s">
        <v>9</v>
      </c>
      <c r="C50" s="19">
        <v>65.007409999999993</v>
      </c>
      <c r="D50" s="19">
        <v>65.449290000000005</v>
      </c>
      <c r="E50" s="19">
        <v>64.590119999999999</v>
      </c>
      <c r="F50" s="19">
        <v>65.77704</v>
      </c>
      <c r="G50" s="19" t="s">
        <v>326</v>
      </c>
    </row>
    <row r="51" spans="1:7" ht="17.25" customHeight="1" x14ac:dyDescent="0.3">
      <c r="A51" s="5" t="s">
        <v>98</v>
      </c>
      <c r="B51" s="5" t="s">
        <v>9</v>
      </c>
      <c r="C51" s="19">
        <v>35.363714690134778</v>
      </c>
      <c r="D51" s="19">
        <v>32.046147858945233</v>
      </c>
      <c r="E51" s="19">
        <v>46.277959382058341</v>
      </c>
      <c r="F51" s="19">
        <v>55.450867983412067</v>
      </c>
      <c r="G51" s="19" t="s">
        <v>326</v>
      </c>
    </row>
    <row r="52" spans="1:7" ht="17.25" customHeight="1" x14ac:dyDescent="0.3">
      <c r="A52" s="5" t="s">
        <v>99</v>
      </c>
      <c r="B52" s="5" t="s">
        <v>9</v>
      </c>
      <c r="C52" s="19">
        <v>82.321989045479725</v>
      </c>
      <c r="D52" s="19">
        <v>84.937921337735546</v>
      </c>
      <c r="E52" s="19">
        <v>84.662962574693367</v>
      </c>
      <c r="F52" s="19">
        <v>87.374169967010701</v>
      </c>
      <c r="G52" s="19" t="s">
        <v>326</v>
      </c>
    </row>
    <row r="53" spans="1:7" ht="17.25" customHeight="1" x14ac:dyDescent="0.3">
      <c r="A53" s="5" t="s">
        <v>285</v>
      </c>
      <c r="B53" s="5" t="s">
        <v>9</v>
      </c>
      <c r="C53" s="19">
        <v>61.97137</v>
      </c>
      <c r="D53" s="19">
        <v>65.877269999999996</v>
      </c>
      <c r="E53" s="19">
        <v>71.793310000000005</v>
      </c>
      <c r="F53" s="19">
        <v>67.607110000000006</v>
      </c>
      <c r="G53" s="19" t="s">
        <v>326</v>
      </c>
    </row>
    <row r="54" spans="1:7" ht="17.25" customHeight="1" x14ac:dyDescent="0.3">
      <c r="A54" s="5" t="s">
        <v>180</v>
      </c>
      <c r="B54" s="5" t="s">
        <v>8</v>
      </c>
      <c r="C54" s="17">
        <v>1.024434663833659</v>
      </c>
      <c r="D54" s="17">
        <v>4.8606458528741854</v>
      </c>
      <c r="E54" s="17">
        <v>-71.094805545739888</v>
      </c>
      <c r="F54" s="17">
        <v>73.158287705326046</v>
      </c>
      <c r="G54" s="17" t="s">
        <v>326</v>
      </c>
    </row>
    <row r="55" spans="1:7" ht="17.25" customHeight="1" x14ac:dyDescent="0.3">
      <c r="A55" s="5" t="s">
        <v>289</v>
      </c>
      <c r="B55" s="5" t="s">
        <v>9</v>
      </c>
      <c r="C55" s="19">
        <v>48.718382669702763</v>
      </c>
      <c r="D55" s="19">
        <v>46.033619142071629</v>
      </c>
      <c r="E55" s="19">
        <v>15.69823404397259</v>
      </c>
      <c r="F55" s="19">
        <v>15.30483306054259</v>
      </c>
      <c r="G55" s="19" t="s">
        <v>326</v>
      </c>
    </row>
    <row r="56" spans="1:7" ht="17.25" customHeight="1" x14ac:dyDescent="0.3">
      <c r="A56" s="5" t="s">
        <v>181</v>
      </c>
      <c r="B56" s="5" t="s">
        <v>8</v>
      </c>
      <c r="C56" s="17">
        <v>-3.0396060670625502E-3</v>
      </c>
      <c r="D56" s="17">
        <v>26.18694784838986</v>
      </c>
      <c r="E56" s="17">
        <v>-6.6972379225765204</v>
      </c>
      <c r="F56" s="17">
        <v>12.024558250973341</v>
      </c>
      <c r="G56" s="17" t="s">
        <v>326</v>
      </c>
    </row>
    <row r="57" spans="1:7" ht="17.25" customHeight="1" x14ac:dyDescent="0.3">
      <c r="A57" s="5" t="s">
        <v>290</v>
      </c>
      <c r="B57" s="5" t="s">
        <v>9</v>
      </c>
      <c r="C57" s="19">
        <v>55.104929534125183</v>
      </c>
      <c r="D57" s="19">
        <v>67.013570684308974</v>
      </c>
      <c r="E57" s="19">
        <v>47.268152750907753</v>
      </c>
      <c r="F57" s="19">
        <v>55.459348524809833</v>
      </c>
      <c r="G57" s="19" t="s">
        <v>326</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3.5265610199999999</v>
      </c>
      <c r="D74" s="21">
        <v>4.3216829299999997</v>
      </c>
      <c r="E74" s="21">
        <v>3.9948244100000001</v>
      </c>
      <c r="F74" s="21">
        <v>4.3733778000000001</v>
      </c>
      <c r="G74" s="21" t="s">
        <v>322</v>
      </c>
    </row>
    <row r="75" spans="1:7" ht="17.25" customHeight="1" x14ac:dyDescent="0.3">
      <c r="A75" s="5" t="s">
        <v>293</v>
      </c>
      <c r="B75" s="5" t="s">
        <v>137</v>
      </c>
      <c r="C75" s="19">
        <v>96.365097050000003</v>
      </c>
      <c r="D75" s="19">
        <v>114.26020813</v>
      </c>
      <c r="E75" s="19">
        <v>116.55925750999999</v>
      </c>
      <c r="F75" s="19">
        <v>133.15092468</v>
      </c>
      <c r="G75" s="19" t="s">
        <v>322</v>
      </c>
    </row>
    <row r="76" spans="1:7" ht="17.25" customHeight="1" x14ac:dyDescent="0.3">
      <c r="A76" s="5" t="s">
        <v>21</v>
      </c>
      <c r="B76" s="5" t="s">
        <v>75</v>
      </c>
      <c r="C76" s="21">
        <v>20.100000000000001</v>
      </c>
      <c r="D76" s="21">
        <v>17.899999999999999</v>
      </c>
      <c r="E76" s="21">
        <v>16.399999999999999</v>
      </c>
      <c r="F76" s="21">
        <v>16</v>
      </c>
      <c r="G76" s="21">
        <v>15.6</v>
      </c>
    </row>
    <row r="77" spans="1:7" ht="17.25" customHeight="1" x14ac:dyDescent="0.3">
      <c r="A77" s="5" t="s">
        <v>175</v>
      </c>
      <c r="B77" s="5" t="s">
        <v>75</v>
      </c>
      <c r="C77" s="21">
        <v>23.8</v>
      </c>
      <c r="D77" s="21">
        <v>21</v>
      </c>
      <c r="E77" s="21">
        <v>19.2</v>
      </c>
      <c r="F77" s="21">
        <v>18.7</v>
      </c>
      <c r="G77" s="21">
        <v>18.2</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v>5.6033802032470703</v>
      </c>
      <c r="E83" s="21">
        <v>2.173589944839478</v>
      </c>
      <c r="F83" s="21">
        <v>10.110240641973411</v>
      </c>
      <c r="G83" s="21">
        <v>10.703345649906289</v>
      </c>
    </row>
    <row r="84" spans="1:7" ht="17.25" customHeight="1" x14ac:dyDescent="0.3">
      <c r="A84" s="5" t="s">
        <v>306</v>
      </c>
      <c r="B84" s="5" t="s">
        <v>303</v>
      </c>
      <c r="C84" s="21">
        <v>73.176646148106698</v>
      </c>
      <c r="D84" s="21" t="s">
        <v>322</v>
      </c>
      <c r="E84" s="21">
        <v>88.1431457525497</v>
      </c>
      <c r="F84" s="21" t="s">
        <v>322</v>
      </c>
      <c r="G84" s="21" t="s">
        <v>322</v>
      </c>
    </row>
    <row r="85" spans="1:7" ht="17.25" customHeight="1" x14ac:dyDescent="0.3">
      <c r="A85" s="5" t="s">
        <v>307</v>
      </c>
      <c r="B85" s="5" t="s">
        <v>303</v>
      </c>
      <c r="C85" s="21">
        <v>9.5908723496860002</v>
      </c>
      <c r="D85" s="21" t="s">
        <v>322</v>
      </c>
      <c r="E85" s="21">
        <v>19.176252077291501</v>
      </c>
      <c r="F85" s="21" t="s">
        <v>322</v>
      </c>
      <c r="G85" s="21" t="s">
        <v>322</v>
      </c>
    </row>
    <row r="86" spans="1:7" ht="17.25" customHeight="1" x14ac:dyDescent="0.3">
      <c r="A86" s="5" t="s">
        <v>305</v>
      </c>
      <c r="B86" s="5" t="s">
        <v>303</v>
      </c>
      <c r="C86" s="21">
        <v>2.9327032684615202</v>
      </c>
      <c r="D86" s="21" t="s">
        <v>322</v>
      </c>
      <c r="E86" s="21">
        <v>2.5807292515233402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240</v>
      </c>
      <c r="D94" s="18">
        <v>269</v>
      </c>
      <c r="E94" s="18">
        <v>302</v>
      </c>
      <c r="F94" s="18">
        <v>323</v>
      </c>
      <c r="G94" s="18">
        <v>334</v>
      </c>
    </row>
    <row r="95" spans="1:7" ht="17.25" customHeight="1" x14ac:dyDescent="0.3">
      <c r="A95" s="5" t="s">
        <v>12</v>
      </c>
      <c r="B95" s="5" t="s">
        <v>113</v>
      </c>
      <c r="C95" s="19">
        <v>20.100000000000001</v>
      </c>
      <c r="D95" s="19">
        <v>22.3</v>
      </c>
      <c r="E95" s="19">
        <v>24.4</v>
      </c>
      <c r="F95" s="19">
        <v>25.3</v>
      </c>
      <c r="G95" s="19">
        <v>25.7</v>
      </c>
    </row>
    <row r="96" spans="1:7" ht="17.25" customHeight="1" x14ac:dyDescent="0.3">
      <c r="A96" s="5" t="s">
        <v>13</v>
      </c>
      <c r="B96" s="5" t="s">
        <v>74</v>
      </c>
      <c r="C96" s="19">
        <v>38.239645746545101</v>
      </c>
      <c r="D96" s="19">
        <v>38.525785322114501</v>
      </c>
      <c r="E96" s="19">
        <v>39.005080999871197</v>
      </c>
      <c r="F96" s="19">
        <v>38.835604295208498</v>
      </c>
      <c r="G96" s="19">
        <v>38.6133638776749</v>
      </c>
    </row>
    <row r="97" spans="1:7" ht="17.25" customHeight="1" x14ac:dyDescent="0.3">
      <c r="A97" s="5" t="s">
        <v>14</v>
      </c>
      <c r="B97" s="5" t="s">
        <v>74</v>
      </c>
      <c r="C97" s="19">
        <v>58.554234566994403</v>
      </c>
      <c r="D97" s="19">
        <v>57.736724025839798</v>
      </c>
      <c r="E97" s="19">
        <v>56.935305504109799</v>
      </c>
      <c r="F97" s="19">
        <v>57.014532984716297</v>
      </c>
      <c r="G97" s="19">
        <v>57.168427179678403</v>
      </c>
    </row>
    <row r="98" spans="1:7" ht="17.25" customHeight="1" x14ac:dyDescent="0.3">
      <c r="A98" s="5" t="s">
        <v>15</v>
      </c>
      <c r="B98" s="5" t="s">
        <v>74</v>
      </c>
      <c r="C98" s="19">
        <v>3.2061196864605099</v>
      </c>
      <c r="D98" s="19">
        <v>3.7374906520456501</v>
      </c>
      <c r="E98" s="19">
        <v>4.0596134960190202</v>
      </c>
      <c r="F98" s="19">
        <v>4.1498627200751299</v>
      </c>
      <c r="G98" s="19">
        <v>4.2182089426466503</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24.462</v>
      </c>
      <c r="D118" s="19">
        <v>24.960999999999999</v>
      </c>
      <c r="E118" s="19">
        <v>25.524999999999999</v>
      </c>
      <c r="F118" s="19">
        <v>25.815999999999999</v>
      </c>
      <c r="G118" s="19">
        <v>25.975999999999999</v>
      </c>
    </row>
    <row r="119" spans="1:7" ht="17.25" customHeight="1" x14ac:dyDescent="0.3">
      <c r="A119" s="5" t="s">
        <v>16</v>
      </c>
      <c r="B119" s="5" t="s">
        <v>74</v>
      </c>
      <c r="C119" s="19">
        <v>1.2657692161202501</v>
      </c>
      <c r="D119" s="19">
        <v>1.2042229040400201</v>
      </c>
      <c r="E119" s="19" t="s">
        <v>322</v>
      </c>
      <c r="F119" s="19" t="s">
        <v>322</v>
      </c>
      <c r="G119" s="19" t="s">
        <v>322</v>
      </c>
    </row>
    <row r="120" spans="1:7" ht="17.25" customHeight="1" x14ac:dyDescent="0.3">
      <c r="A120" s="5" t="s">
        <v>125</v>
      </c>
      <c r="B120" s="5" t="s">
        <v>59</v>
      </c>
      <c r="C120" s="19">
        <v>28.36</v>
      </c>
      <c r="D120" s="19">
        <v>25.01</v>
      </c>
      <c r="E120" s="19">
        <v>22.3</v>
      </c>
      <c r="F120" s="19">
        <v>21.57</v>
      </c>
      <c r="G120" s="19">
        <v>21.19</v>
      </c>
    </row>
    <row r="121" spans="1:7" ht="17.25" customHeight="1" x14ac:dyDescent="0.3">
      <c r="A121" s="5" t="s">
        <v>88</v>
      </c>
      <c r="B121" s="5" t="s">
        <v>95</v>
      </c>
      <c r="C121" s="19">
        <v>3.79</v>
      </c>
      <c r="D121" s="19">
        <v>3.25</v>
      </c>
      <c r="E121" s="19">
        <v>2.79</v>
      </c>
      <c r="F121" s="19">
        <v>2.6579999999999999</v>
      </c>
      <c r="G121" s="19">
        <v>2.5920000000000001</v>
      </c>
    </row>
    <row r="122" spans="1:7" ht="17.25" customHeight="1" x14ac:dyDescent="0.3">
      <c r="A122" s="5" t="s">
        <v>17</v>
      </c>
      <c r="B122" s="5" t="s">
        <v>8</v>
      </c>
      <c r="C122" s="17">
        <v>2.3428867783541598</v>
      </c>
      <c r="D122" s="17">
        <v>2.2271653797205899</v>
      </c>
      <c r="E122" s="17">
        <v>2.32661131084294</v>
      </c>
      <c r="F122" s="17">
        <v>2.3196508262649198</v>
      </c>
      <c r="G122" s="17">
        <v>2.3248160089224399</v>
      </c>
    </row>
    <row r="123" spans="1:7" ht="17.25" customHeight="1" x14ac:dyDescent="0.3">
      <c r="A123" s="5" t="s">
        <v>104</v>
      </c>
      <c r="B123" s="5" t="s">
        <v>18</v>
      </c>
      <c r="C123" s="19">
        <v>71.3</v>
      </c>
      <c r="D123" s="19">
        <v>72.989999999999995</v>
      </c>
      <c r="E123" s="19">
        <v>74.61</v>
      </c>
      <c r="F123" s="19">
        <v>75.14</v>
      </c>
      <c r="G123" s="19">
        <v>75.400000000000006</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94.738</v>
      </c>
      <c r="D143" s="18">
        <v>100.128</v>
      </c>
      <c r="E143" s="18">
        <v>105.798</v>
      </c>
      <c r="F143" s="18">
        <v>112.389</v>
      </c>
      <c r="G143" s="18">
        <v>115.453</v>
      </c>
    </row>
    <row r="144" spans="1:7" ht="17.25" customHeight="1" x14ac:dyDescent="0.3">
      <c r="A144" s="5" t="s">
        <v>122</v>
      </c>
      <c r="B144" s="9" t="s">
        <v>25</v>
      </c>
      <c r="C144" s="21">
        <v>44.023517490341781</v>
      </c>
      <c r="D144" s="21">
        <v>45.068312559923299</v>
      </c>
      <c r="E144" s="21">
        <v>46.049074651694738</v>
      </c>
      <c r="F144" s="21">
        <v>46.098817499933268</v>
      </c>
      <c r="G144" s="21">
        <v>46.126995400725832</v>
      </c>
    </row>
    <row r="145" spans="1:7" ht="17.25" customHeight="1" x14ac:dyDescent="0.3">
      <c r="A145" s="5" t="s">
        <v>64</v>
      </c>
      <c r="B145" s="5" t="s">
        <v>77</v>
      </c>
      <c r="C145" s="21">
        <v>64.385000000000005</v>
      </c>
      <c r="D145" s="21">
        <v>61.209000000000003</v>
      </c>
      <c r="E145" s="21">
        <v>58.039000000000001</v>
      </c>
      <c r="F145" s="21">
        <v>58.697000000000003</v>
      </c>
      <c r="G145" s="21">
        <v>58.698</v>
      </c>
    </row>
    <row r="146" spans="1:7" ht="17.25" customHeight="1" x14ac:dyDescent="0.3">
      <c r="A146" s="5" t="s">
        <v>65</v>
      </c>
      <c r="B146" s="5" t="s">
        <v>77</v>
      </c>
      <c r="C146" s="21">
        <v>70.552000000000007</v>
      </c>
      <c r="D146" s="21">
        <v>66.581999999999994</v>
      </c>
      <c r="E146" s="21">
        <v>62.634999999999998</v>
      </c>
      <c r="F146" s="21">
        <v>63.427999999999997</v>
      </c>
      <c r="G146" s="21">
        <v>63.432000000000002</v>
      </c>
    </row>
    <row r="147" spans="1:7" ht="17.25" customHeight="1" x14ac:dyDescent="0.3">
      <c r="A147" s="5" t="s">
        <v>66</v>
      </c>
      <c r="B147" s="5" t="s">
        <v>77</v>
      </c>
      <c r="C147" s="21">
        <v>57.945</v>
      </c>
      <c r="D147" s="21">
        <v>55.728000000000002</v>
      </c>
      <c r="E147" s="21">
        <v>53.445</v>
      </c>
      <c r="F147" s="21">
        <v>53.988999999999997</v>
      </c>
      <c r="G147" s="21">
        <v>53.991</v>
      </c>
    </row>
    <row r="148" spans="1:7" ht="17.25" customHeight="1" x14ac:dyDescent="0.3">
      <c r="A148" s="5" t="s">
        <v>67</v>
      </c>
      <c r="B148" s="5" t="s">
        <v>76</v>
      </c>
      <c r="C148" s="21">
        <v>61.368000000000002</v>
      </c>
      <c r="D148" s="21">
        <v>57.993000000000002</v>
      </c>
      <c r="E148" s="21">
        <v>55.691000000000003</v>
      </c>
      <c r="F148" s="21">
        <v>55.677999999999997</v>
      </c>
      <c r="G148" s="21">
        <v>55.715000000000003</v>
      </c>
    </row>
    <row r="149" spans="1:7" ht="17.25" customHeight="1" x14ac:dyDescent="0.3">
      <c r="A149" s="5" t="s">
        <v>68</v>
      </c>
      <c r="B149" s="5" t="s">
        <v>70</v>
      </c>
      <c r="C149" s="21">
        <v>70.2244764615333</v>
      </c>
      <c r="D149" s="21">
        <v>65.214458136127405</v>
      </c>
      <c r="E149" s="21">
        <v>61.002974841899999</v>
      </c>
      <c r="F149" s="21">
        <v>60.431674921206699</v>
      </c>
      <c r="G149" s="21">
        <v>60.173930500803003</v>
      </c>
    </row>
    <row r="150" spans="1:7" ht="17.25" customHeight="1" x14ac:dyDescent="0.3">
      <c r="A150" s="5" t="s">
        <v>119</v>
      </c>
      <c r="B150" s="5" t="s">
        <v>89</v>
      </c>
      <c r="C150" s="21">
        <v>4.6849999999999996</v>
      </c>
      <c r="D150" s="21">
        <v>5.2539999999999996</v>
      </c>
      <c r="E150" s="21">
        <v>4.0460000000000003</v>
      </c>
      <c r="F150" s="21">
        <v>5.1429999999999998</v>
      </c>
      <c r="G150" s="21">
        <v>5.0819999999999999</v>
      </c>
    </row>
    <row r="151" spans="1:7" ht="17.25" customHeight="1" x14ac:dyDescent="0.3">
      <c r="A151" s="5" t="s">
        <v>150</v>
      </c>
      <c r="B151" s="5" t="s">
        <v>151</v>
      </c>
      <c r="C151" s="21">
        <v>9.407</v>
      </c>
      <c r="D151" s="21">
        <v>11.202</v>
      </c>
      <c r="E151" s="21">
        <v>9.6959999999999997</v>
      </c>
      <c r="F151" s="21">
        <v>11.794</v>
      </c>
      <c r="G151" s="21">
        <v>11.677</v>
      </c>
    </row>
    <row r="152" spans="1:7" ht="17.25" customHeight="1" x14ac:dyDescent="0.3">
      <c r="A152" s="5" t="s">
        <v>129</v>
      </c>
      <c r="B152" s="5" t="s">
        <v>294</v>
      </c>
      <c r="C152" s="20">
        <v>8864.7430683145903</v>
      </c>
      <c r="D152" s="20">
        <v>9141.8784238692133</v>
      </c>
      <c r="E152" s="20">
        <v>9597.0735874558795</v>
      </c>
      <c r="F152" s="20">
        <v>9169.3867725298023</v>
      </c>
      <c r="G152" s="20">
        <v>9117.690873828331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332</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2580</v>
      </c>
      <c r="D172" s="18">
        <v>2880</v>
      </c>
      <c r="E172" s="18">
        <v>3390</v>
      </c>
      <c r="F172" s="18">
        <v>3730</v>
      </c>
      <c r="G172" s="18">
        <v>3820</v>
      </c>
    </row>
    <row r="173" spans="1:7" ht="17.25" customHeight="1" x14ac:dyDescent="0.3">
      <c r="A173" s="5" t="s">
        <v>28</v>
      </c>
      <c r="B173" s="5" t="s">
        <v>117</v>
      </c>
      <c r="C173" s="22">
        <v>0.57799999999999996</v>
      </c>
      <c r="D173" s="22">
        <v>0.59199999999999997</v>
      </c>
      <c r="E173" s="22">
        <v>0.61199999999999999</v>
      </c>
      <c r="F173" s="22">
        <v>0.61399999999999999</v>
      </c>
      <c r="G173" s="22" t="s">
        <v>322</v>
      </c>
    </row>
    <row r="174" spans="1:7" ht="17.25" customHeight="1" x14ac:dyDescent="0.3">
      <c r="A174" s="5" t="s">
        <v>123</v>
      </c>
      <c r="B174" s="5" t="s">
        <v>74</v>
      </c>
      <c r="C174" s="21">
        <v>86.263072663957402</v>
      </c>
      <c r="D174" s="21">
        <v>88.376986940116296</v>
      </c>
      <c r="E174" s="21">
        <v>90.489027436361297</v>
      </c>
      <c r="F174" s="21">
        <v>91.337516294839901</v>
      </c>
      <c r="G174" s="21" t="s">
        <v>322</v>
      </c>
    </row>
    <row r="175" spans="1:7" ht="17.25" customHeight="1" x14ac:dyDescent="0.3">
      <c r="A175" s="5" t="s">
        <v>124</v>
      </c>
      <c r="B175" s="5" t="s">
        <v>74</v>
      </c>
      <c r="C175" s="21">
        <v>52.9826267950857</v>
      </c>
      <c r="D175" s="21">
        <v>50.448865219753699</v>
      </c>
      <c r="E175" s="21">
        <v>47.803495734390999</v>
      </c>
      <c r="F175" s="21">
        <v>46.714933378171899</v>
      </c>
      <c r="G175" s="21" t="s">
        <v>322</v>
      </c>
    </row>
    <row r="176" spans="1:7" ht="21.75" customHeight="1" x14ac:dyDescent="0.3">
      <c r="G176" s="29"/>
    </row>
    <row r="177" spans="1:7" ht="12" customHeight="1" x14ac:dyDescent="0.3">
      <c r="A177" s="1" t="s">
        <v>333</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15.340442986054143</v>
      </c>
      <c r="D181" s="21">
        <v>15.340442986054143</v>
      </c>
      <c r="E181" s="21">
        <v>15.340442986054143</v>
      </c>
      <c r="F181" s="21">
        <v>15.340442986054143</v>
      </c>
      <c r="G181" s="21">
        <v>15.340442986054143</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21.94932</v>
      </c>
      <c r="D183" s="21">
        <v>23.072420000000001</v>
      </c>
      <c r="E183" s="21">
        <v>24.429870000000001</v>
      </c>
      <c r="F183" s="21">
        <v>23.494869999999999</v>
      </c>
      <c r="G183" s="21">
        <v>23.561589999999999</v>
      </c>
    </row>
    <row r="184" spans="1:7" ht="17.25" customHeight="1" x14ac:dyDescent="0.3">
      <c r="A184" s="5" t="s">
        <v>105</v>
      </c>
      <c r="B184" s="5" t="s">
        <v>302</v>
      </c>
      <c r="C184" s="21">
        <v>19.542741091759499</v>
      </c>
      <c r="D184" s="21">
        <v>22.421130597436509</v>
      </c>
      <c r="E184" s="21" t="s">
        <v>322</v>
      </c>
      <c r="F184" s="21" t="s">
        <v>322</v>
      </c>
      <c r="G184" s="21" t="s">
        <v>322</v>
      </c>
    </row>
    <row r="185" spans="1:7" ht="17.25" customHeight="1" x14ac:dyDescent="0.3">
      <c r="A185" s="5" t="s">
        <v>32</v>
      </c>
      <c r="B185" s="5" t="s">
        <v>302</v>
      </c>
      <c r="C185" s="21">
        <v>91.26</v>
      </c>
      <c r="D185" s="21">
        <v>97.6</v>
      </c>
      <c r="E185" s="21">
        <v>81.96</v>
      </c>
      <c r="F185" s="21">
        <v>84.08</v>
      </c>
      <c r="G185" s="21">
        <v>82.96</v>
      </c>
    </row>
    <row r="186" spans="1:7" ht="17.25" customHeight="1" x14ac:dyDescent="0.3">
      <c r="A186" s="5" t="s">
        <v>33</v>
      </c>
      <c r="B186" s="5" t="s">
        <v>34</v>
      </c>
      <c r="C186" s="21">
        <v>36.283839212469239</v>
      </c>
      <c r="D186" s="21">
        <v>36.283839212469239</v>
      </c>
      <c r="E186" s="21">
        <v>36.283839212469239</v>
      </c>
      <c r="F186" s="21">
        <v>36.283839212469239</v>
      </c>
      <c r="G186" s="21">
        <v>36.283839212469239</v>
      </c>
    </row>
    <row r="187" spans="1:7" ht="12.75" customHeight="1" x14ac:dyDescent="0.3">
      <c r="A187" s="5"/>
      <c r="B187" s="5"/>
      <c r="C187" s="13"/>
      <c r="D187" s="13"/>
      <c r="E187" s="13"/>
      <c r="F187" s="13"/>
      <c r="G187" s="13"/>
    </row>
    <row r="188" spans="1:7" ht="17.25" customHeight="1" x14ac:dyDescent="0.3">
      <c r="A188" s="1" t="s">
        <v>334</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0.247944</v>
      </c>
      <c r="D195" s="19">
        <v>0.27233200000000002</v>
      </c>
      <c r="E195" s="19">
        <v>0.13636000000000001</v>
      </c>
      <c r="F195" s="19">
        <v>0.128164</v>
      </c>
      <c r="G195" s="19" t="s">
        <v>322</v>
      </c>
    </row>
    <row r="196" spans="1:7" ht="17.25" customHeight="1" x14ac:dyDescent="0.3">
      <c r="A196" s="5" t="s">
        <v>46</v>
      </c>
      <c r="B196" s="5" t="s">
        <v>93</v>
      </c>
      <c r="C196" s="19">
        <v>0.17674999999999999</v>
      </c>
      <c r="D196" s="19">
        <v>1.6559999999999999</v>
      </c>
      <c r="E196" s="19">
        <v>0.51811700000000005</v>
      </c>
      <c r="F196" s="19">
        <v>0.43654700000000002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329</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0.42992261373992902</v>
      </c>
      <c r="D203" s="18">
        <v>1.696042191141806</v>
      </c>
      <c r="E203" s="18">
        <v>1.0195289696816789</v>
      </c>
      <c r="F203" s="18">
        <v>1.148505753803658</v>
      </c>
      <c r="G203" s="18">
        <v>1.1622222628259851</v>
      </c>
    </row>
    <row r="204" spans="1:7" ht="17.25" customHeight="1" x14ac:dyDescent="0.3">
      <c r="A204" s="5" t="s">
        <v>171</v>
      </c>
      <c r="B204" s="5" t="s">
        <v>132</v>
      </c>
      <c r="C204" s="18">
        <v>57.591016715350378</v>
      </c>
      <c r="D204" s="18">
        <v>57.746451327327797</v>
      </c>
      <c r="E204" s="18">
        <v>76.780301741285015</v>
      </c>
      <c r="F204" s="18">
        <v>84.669456962745357</v>
      </c>
      <c r="G204" s="18">
        <v>88.718069655912444</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60.8</v>
      </c>
      <c r="D207" s="18">
        <v>63.5</v>
      </c>
      <c r="E207" s="18">
        <v>68.8</v>
      </c>
      <c r="F207" s="18">
        <v>72.000000000000014</v>
      </c>
      <c r="G207" s="18">
        <v>73.289639000000008</v>
      </c>
    </row>
    <row r="208" spans="1:7" ht="17.25" customHeight="1" x14ac:dyDescent="0.3">
      <c r="A208" s="5" t="s">
        <v>50</v>
      </c>
      <c r="B208" s="5" t="s">
        <v>51</v>
      </c>
      <c r="C208" s="18">
        <v>238.75</v>
      </c>
      <c r="D208" s="18">
        <v>217.4721189591078</v>
      </c>
      <c r="E208" s="18">
        <v>210.26490066225159</v>
      </c>
      <c r="F208" s="18">
        <v>214.42307692307691</v>
      </c>
      <c r="G208" s="18">
        <v>210.80996594427251</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2.8665240184962002</v>
      </c>
      <c r="D210" s="26">
        <v>2.4271198822273998</v>
      </c>
      <c r="E210" s="26">
        <v>2.1402349270076999</v>
      </c>
      <c r="F210" s="26">
        <v>2.1458762562197999</v>
      </c>
      <c r="G210" s="26">
        <v>2.1527514174285001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t="s">
        <v>322</v>
      </c>
      <c r="E227" s="18" t="s">
        <v>322</v>
      </c>
      <c r="F227" s="18" t="s">
        <v>322</v>
      </c>
      <c r="G227" s="18" t="s">
        <v>322</v>
      </c>
    </row>
    <row r="228" spans="1:7" ht="17.25" customHeight="1" x14ac:dyDescent="0.3">
      <c r="A228" s="5" t="s">
        <v>54</v>
      </c>
      <c r="B228" s="5" t="s">
        <v>148</v>
      </c>
      <c r="C228" s="18" t="s">
        <v>322</v>
      </c>
      <c r="D228" s="18" t="s">
        <v>322</v>
      </c>
      <c r="E228" s="18" t="s">
        <v>322</v>
      </c>
      <c r="F228" s="18">
        <v>4</v>
      </c>
      <c r="G228" s="18">
        <v>2</v>
      </c>
    </row>
    <row r="229" spans="1:7" ht="17.25" customHeight="1" x14ac:dyDescent="0.3">
      <c r="A229" s="5" t="s">
        <v>55</v>
      </c>
      <c r="B229" s="5" t="s">
        <v>58</v>
      </c>
      <c r="C229" s="23">
        <v>69.233213689999999</v>
      </c>
      <c r="D229" s="23">
        <v>63.23949674</v>
      </c>
      <c r="E229" s="23">
        <v>79.000272710000004</v>
      </c>
      <c r="F229" s="23">
        <v>78.295146900000006</v>
      </c>
      <c r="G229" s="23">
        <v>78.19948583</v>
      </c>
    </row>
    <row r="230" spans="1:7" ht="17.25" customHeight="1" x14ac:dyDescent="0.3">
      <c r="A230" s="5" t="s">
        <v>56</v>
      </c>
      <c r="B230" s="5" t="s">
        <v>58</v>
      </c>
      <c r="C230" s="23">
        <v>8</v>
      </c>
      <c r="D230" s="23">
        <v>22.351400000000002</v>
      </c>
      <c r="E230" s="23">
        <v>64.286000000000001</v>
      </c>
      <c r="F230" s="23">
        <v>68.611999999999995</v>
      </c>
      <c r="G230" s="23">
        <v>69.888800000000003</v>
      </c>
    </row>
    <row r="231" spans="1:7" ht="17.25" customHeight="1" x14ac:dyDescent="0.3">
      <c r="A231" s="5" t="s">
        <v>57</v>
      </c>
      <c r="B231" s="5" t="s">
        <v>58</v>
      </c>
      <c r="C231" s="23">
        <v>0.209865</v>
      </c>
      <c r="D231" s="23">
        <v>1.6148</v>
      </c>
      <c r="E231" s="23">
        <v>0.93188099999999996</v>
      </c>
      <c r="F231" s="23">
        <v>1.0321400000000001</v>
      </c>
      <c r="G231" s="23">
        <v>1.12635</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0.28031983999999999</v>
      </c>
      <c r="D239" s="19">
        <v>0.40115500300000001</v>
      </c>
      <c r="E239" s="19">
        <v>0.284221</v>
      </c>
      <c r="F239" s="19">
        <v>0.314540757</v>
      </c>
      <c r="G239" s="19">
        <v>0.21098355799999999</v>
      </c>
    </row>
    <row r="240" spans="1:7" ht="17.25" customHeight="1" x14ac:dyDescent="0.3">
      <c r="A240" s="5" t="s">
        <v>36</v>
      </c>
      <c r="B240" s="5" t="s">
        <v>135</v>
      </c>
      <c r="C240" s="19">
        <v>4.6043095999999999E-2</v>
      </c>
      <c r="D240" s="19">
        <v>3.7636991000000002E-2</v>
      </c>
      <c r="E240" s="19">
        <v>3.8874999E-2</v>
      </c>
      <c r="F240" s="19">
        <v>5.0746182000000001E-2</v>
      </c>
      <c r="G240" s="19">
        <v>3.9124637999999996E-2</v>
      </c>
    </row>
    <row r="241" spans="1:7" ht="17.25" customHeight="1" x14ac:dyDescent="0.3">
      <c r="A241" s="5" t="s">
        <v>37</v>
      </c>
      <c r="B241" s="5" t="s">
        <v>135</v>
      </c>
      <c r="C241" s="24">
        <v>-0.23427674399999998</v>
      </c>
      <c r="D241" s="24">
        <v>-0.363518012</v>
      </c>
      <c r="E241" s="24">
        <v>-0.24534600100000001</v>
      </c>
      <c r="F241" s="24">
        <v>-0.26379457500000003</v>
      </c>
      <c r="G241" s="24">
        <v>-0.17185892</v>
      </c>
    </row>
    <row r="242" spans="1:7" ht="17.25" customHeight="1" x14ac:dyDescent="0.3">
      <c r="A242" s="5" t="s">
        <v>38</v>
      </c>
      <c r="B242" s="5" t="s">
        <v>138</v>
      </c>
      <c r="C242" s="18">
        <v>3.0000000000000001E-3</v>
      </c>
      <c r="D242" s="18">
        <v>0</v>
      </c>
      <c r="E242" s="18">
        <v>0</v>
      </c>
      <c r="F242" s="18">
        <v>0</v>
      </c>
      <c r="G242" s="18">
        <v>0</v>
      </c>
    </row>
    <row r="243" spans="1:7" ht="17.25" customHeight="1" x14ac:dyDescent="0.3">
      <c r="A243" s="5" t="s">
        <v>162</v>
      </c>
      <c r="B243" s="5" t="s">
        <v>138</v>
      </c>
      <c r="C243" s="18">
        <v>9.6633940000000003</v>
      </c>
      <c r="D243" s="18">
        <v>9.6050009999999997</v>
      </c>
      <c r="E243" s="18">
        <v>7.181</v>
      </c>
      <c r="F243" s="18">
        <v>7.5573040000000002</v>
      </c>
      <c r="G243" s="18">
        <v>4.7553089999999996</v>
      </c>
    </row>
    <row r="244" spans="1:7" ht="17.25" customHeight="1" x14ac:dyDescent="0.3">
      <c r="A244" s="5" t="s">
        <v>39</v>
      </c>
      <c r="B244" s="5" t="s">
        <v>138</v>
      </c>
      <c r="C244" s="18">
        <v>0</v>
      </c>
      <c r="D244" s="18">
        <v>0</v>
      </c>
      <c r="E244" s="18">
        <v>0</v>
      </c>
      <c r="F244" s="18">
        <v>0</v>
      </c>
      <c r="G244" s="18" t="s">
        <v>322</v>
      </c>
    </row>
    <row r="245" spans="1:7" ht="17.25" customHeight="1" x14ac:dyDescent="0.3">
      <c r="A245" s="5" t="s">
        <v>163</v>
      </c>
      <c r="B245" s="5" t="s">
        <v>138</v>
      </c>
      <c r="C245" s="18">
        <v>1.9559230000000001</v>
      </c>
      <c r="D245" s="18">
        <v>0.20199600000000001</v>
      </c>
      <c r="E245" s="18">
        <v>0.112</v>
      </c>
      <c r="F245" s="18">
        <v>0.16300000000000001</v>
      </c>
      <c r="G245" s="18" t="s">
        <v>322</v>
      </c>
    </row>
    <row r="246" spans="1:7" ht="17.25" customHeight="1" x14ac:dyDescent="0.3">
      <c r="A246" s="5" t="s">
        <v>164</v>
      </c>
      <c r="B246" s="5" t="s">
        <v>138</v>
      </c>
      <c r="C246" s="25">
        <v>124.61799999999999</v>
      </c>
      <c r="D246" s="25">
        <v>176.667</v>
      </c>
      <c r="E246" s="25">
        <v>184.702</v>
      </c>
      <c r="F246" s="25">
        <v>229.59</v>
      </c>
      <c r="G246" s="25">
        <v>220.65199999999999</v>
      </c>
    </row>
    <row r="247" spans="1:7" ht="17.25" customHeight="1" x14ac:dyDescent="0.3">
      <c r="A247" s="5" t="s">
        <v>165</v>
      </c>
      <c r="B247" s="5" t="s">
        <v>138</v>
      </c>
      <c r="C247" s="25">
        <v>276.69900000000001</v>
      </c>
      <c r="D247" s="25">
        <v>257.72399999999999</v>
      </c>
      <c r="E247" s="25">
        <v>86.781999999999996</v>
      </c>
      <c r="F247" s="25">
        <v>78.474999999999994</v>
      </c>
      <c r="G247" s="25">
        <v>231.64099999999999</v>
      </c>
    </row>
    <row r="248" spans="1:7" ht="17.25" customHeight="1" x14ac:dyDescent="0.3">
      <c r="A248" s="5" t="s">
        <v>84</v>
      </c>
      <c r="B248" s="5" t="s">
        <v>135</v>
      </c>
      <c r="C248" s="19">
        <v>0.45402199999999998</v>
      </c>
      <c r="D248" s="19">
        <v>0.50093599999999994</v>
      </c>
      <c r="E248" s="19">
        <v>0.61547799999999997</v>
      </c>
      <c r="F248" s="19">
        <v>0.63565300000000002</v>
      </c>
      <c r="G248" s="19">
        <v>0.64709000000000005</v>
      </c>
    </row>
    <row r="249" spans="1:7" ht="17.25" customHeight="1" x14ac:dyDescent="0.3">
      <c r="A249" s="5" t="s">
        <v>85</v>
      </c>
      <c r="B249" s="5" t="s">
        <v>135</v>
      </c>
      <c r="C249" s="19">
        <v>2.2524000000000002E-2</v>
      </c>
      <c r="D249" s="19">
        <v>2.2649000000000002E-2</v>
      </c>
      <c r="E249" s="19">
        <v>2.9870000000000001E-2</v>
      </c>
      <c r="F249" s="19">
        <v>2.9486999999999999E-2</v>
      </c>
      <c r="G249" s="19">
        <v>2.7588000000000001E-2</v>
      </c>
    </row>
    <row r="250" spans="1:7" ht="15" customHeight="1" x14ac:dyDescent="0.3">
      <c r="A250" s="5" t="s">
        <v>86</v>
      </c>
      <c r="B250" s="5" t="s">
        <v>138</v>
      </c>
      <c r="C250" s="25">
        <v>59.822000000000003</v>
      </c>
      <c r="D250" s="25">
        <v>30.995999999999999</v>
      </c>
      <c r="E250" s="25">
        <v>41.411000000000001</v>
      </c>
      <c r="F250" s="25">
        <v>10.827999999999999</v>
      </c>
      <c r="G250" s="25">
        <v>9.2690000000000001</v>
      </c>
    </row>
    <row r="251" spans="1:7" ht="17.25" customHeight="1" x14ac:dyDescent="0.3">
      <c r="A251" s="5" t="s">
        <v>87</v>
      </c>
      <c r="B251" s="5" t="s">
        <v>138</v>
      </c>
      <c r="C251" s="25">
        <v>1.175</v>
      </c>
      <c r="D251" s="25">
        <v>1.52</v>
      </c>
      <c r="E251" s="25">
        <v>1.4470000000000001</v>
      </c>
      <c r="F251" s="25">
        <v>1.482</v>
      </c>
      <c r="G251" s="25">
        <v>4.399</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237.69999694824202</v>
      </c>
      <c r="D277" s="18">
        <v>287</v>
      </c>
      <c r="E277" s="18">
        <v>82.400001525878906</v>
      </c>
      <c r="F277" s="18" t="s">
        <v>322</v>
      </c>
      <c r="G277" s="18" t="s">
        <v>322</v>
      </c>
    </row>
    <row r="278" spans="1:7" ht="17.25" customHeight="1" x14ac:dyDescent="0.3">
      <c r="A278" s="1" t="s">
        <v>102</v>
      </c>
      <c r="B278" s="5" t="s">
        <v>138</v>
      </c>
      <c r="C278" s="18">
        <v>242</v>
      </c>
      <c r="D278" s="18">
        <v>254</v>
      </c>
      <c r="E278" s="18">
        <v>58</v>
      </c>
      <c r="F278" s="18">
        <v>2.2000000000000002</v>
      </c>
      <c r="G278" s="18" t="s">
        <v>322</v>
      </c>
    </row>
    <row r="279" spans="1:7" ht="17.25" customHeight="1" x14ac:dyDescent="0.3">
      <c r="A279" s="1" t="s">
        <v>127</v>
      </c>
      <c r="B279" s="4" t="s">
        <v>126</v>
      </c>
      <c r="C279" s="21">
        <v>37.116564417177919</v>
      </c>
      <c r="D279" s="21">
        <v>34.13978494623656</v>
      </c>
      <c r="E279" s="21">
        <v>5.753968253968254</v>
      </c>
      <c r="F279" s="21">
        <v>0.23887079261672098</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0</v>
      </c>
      <c r="D286" s="34">
        <v>3.9659999999999999E-3</v>
      </c>
      <c r="E286" s="34">
        <v>3.3759999999999998E-2</v>
      </c>
      <c r="F286" s="34">
        <v>3.6400000000000001E-4</v>
      </c>
      <c r="G286" s="34">
        <v>2.1429999999999999E-3</v>
      </c>
    </row>
    <row r="287" spans="1:7" ht="17.25" customHeight="1" x14ac:dyDescent="0.3">
      <c r="A287" s="1" t="s">
        <v>156</v>
      </c>
      <c r="B287" s="5" t="s">
        <v>78</v>
      </c>
      <c r="C287" s="27">
        <v>0</v>
      </c>
      <c r="D287" s="27">
        <v>2.9701347150284362E-6</v>
      </c>
      <c r="E287" s="27">
        <v>2.3376066715114601E-5</v>
      </c>
      <c r="F287" s="27">
        <v>1.6908771468564282E-7</v>
      </c>
      <c r="G287" s="27">
        <v>1.0568234498582471E-6</v>
      </c>
    </row>
    <row r="288" spans="1:7" ht="17.25" customHeight="1" x14ac:dyDescent="0.3">
      <c r="A288" s="1" t="s">
        <v>341</v>
      </c>
      <c r="B288" s="5" t="s">
        <v>159</v>
      </c>
      <c r="C288" s="34">
        <v>4.5259999999999996E-3</v>
      </c>
      <c r="D288" s="34">
        <v>5.1464999999999997E-2</v>
      </c>
      <c r="E288" s="34">
        <v>0.223663</v>
      </c>
      <c r="F288" s="34">
        <v>0.145256</v>
      </c>
      <c r="G288" s="34">
        <v>4.6823999999999998E-2</v>
      </c>
    </row>
    <row r="289" spans="1:7" ht="17.25" customHeight="1" x14ac:dyDescent="0.3">
      <c r="A289" s="1" t="s">
        <v>157</v>
      </c>
      <c r="B289" s="5" t="s">
        <v>79</v>
      </c>
      <c r="C289" s="27">
        <v>4.1381438411607808E-6</v>
      </c>
      <c r="D289" s="27">
        <v>3.9125462413944865E-5</v>
      </c>
      <c r="E289" s="27">
        <v>1.5688334070215E-4</v>
      </c>
      <c r="F289" s="27">
        <v>7.4612895420979208E-5</v>
      </c>
      <c r="G289" s="27">
        <v>2.332390366063095E-5</v>
      </c>
    </row>
    <row r="290" spans="1:7" ht="17.25" customHeight="1" x14ac:dyDescent="0.3">
      <c r="A290" s="1" t="s">
        <v>37</v>
      </c>
      <c r="B290" s="5" t="s">
        <v>159</v>
      </c>
      <c r="C290" s="34">
        <v>4.5259999999999996E-3</v>
      </c>
      <c r="D290" s="34">
        <v>4.7499E-2</v>
      </c>
      <c r="E290" s="34">
        <v>0.18990299999999999</v>
      </c>
      <c r="F290" s="34">
        <v>0.14489199999999999</v>
      </c>
      <c r="G290" s="34">
        <v>4.4680999999999998E-2</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0.85199999999999998</v>
      </c>
      <c r="D331" s="27">
        <v>1.5229999999999999</v>
      </c>
      <c r="E331" s="27">
        <v>2.137</v>
      </c>
      <c r="F331" s="27">
        <v>2.5190000000000001</v>
      </c>
      <c r="G331" s="27">
        <v>2.0289999999999999</v>
      </c>
    </row>
    <row r="332" spans="1:7" ht="17.25" customHeight="1" x14ac:dyDescent="0.3">
      <c r="A332" s="5" t="s">
        <v>114</v>
      </c>
      <c r="B332" s="5" t="s">
        <v>135</v>
      </c>
      <c r="C332" s="19">
        <v>1.169</v>
      </c>
      <c r="D332" s="19">
        <v>1.214</v>
      </c>
      <c r="E332" s="19">
        <v>1.2649999999999999</v>
      </c>
      <c r="F332" s="19">
        <v>1.323</v>
      </c>
      <c r="G332" s="19">
        <v>1.377</v>
      </c>
    </row>
    <row r="333" spans="1:7" ht="17.25" customHeight="1" x14ac:dyDescent="0.3">
      <c r="A333" s="5" t="s">
        <v>91</v>
      </c>
      <c r="B333" s="5" t="s">
        <v>136</v>
      </c>
      <c r="C333" s="25">
        <v>3387.16</v>
      </c>
      <c r="D333" s="25">
        <v>3400.5129999999999</v>
      </c>
      <c r="E333" s="25">
        <v>3425.5990000000002</v>
      </c>
      <c r="F333" s="25">
        <v>3463.788</v>
      </c>
      <c r="G333" s="25">
        <v>3485.663</v>
      </c>
    </row>
    <row r="334" spans="1:7" ht="17.25" customHeight="1" x14ac:dyDescent="0.3">
      <c r="A334" s="5" t="s">
        <v>11</v>
      </c>
      <c r="B334" s="5" t="s">
        <v>62</v>
      </c>
      <c r="C334" s="27">
        <v>0.34499999999999997</v>
      </c>
      <c r="D334" s="27">
        <v>0.35699999999999998</v>
      </c>
      <c r="E334" s="27">
        <v>0.36899999999999999</v>
      </c>
      <c r="F334" s="27">
        <v>0.38200000000000001</v>
      </c>
      <c r="G334" s="27">
        <v>0.39500000000000002</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-8.5999999999999993E-2</v>
      </c>
      <c r="D336" s="19">
        <v>-7.9000000000000001E-2</v>
      </c>
      <c r="E336" s="19">
        <v>-5.8000000000000003E-2</v>
      </c>
      <c r="F336" s="19">
        <v>-5.5E-2</v>
      </c>
      <c r="G336" s="19">
        <v>-5.6000000000000001E-2</v>
      </c>
    </row>
    <row r="337" spans="1:7" ht="17.25" customHeight="1" x14ac:dyDescent="0.3">
      <c r="A337" s="5" t="s">
        <v>106</v>
      </c>
      <c r="B337" s="5" t="s">
        <v>9</v>
      </c>
      <c r="C337" s="27">
        <v>-7.38</v>
      </c>
      <c r="D337" s="27">
        <v>-6.5220000000000002</v>
      </c>
      <c r="E337" s="27">
        <v>-4.6120000000000001</v>
      </c>
      <c r="F337" s="27">
        <v>-4.165</v>
      </c>
      <c r="G337" s="27">
        <v>-4.032</v>
      </c>
    </row>
    <row r="338" spans="1:7" ht="17.25" customHeight="1" x14ac:dyDescent="0.3">
      <c r="A338" s="5" t="s">
        <v>71</v>
      </c>
      <c r="B338" s="5" t="s">
        <v>8</v>
      </c>
      <c r="C338" s="27">
        <v>4.2149999999999999</v>
      </c>
      <c r="D338" s="27">
        <v>2.7570000000000001</v>
      </c>
      <c r="E338" s="27">
        <v>2.145</v>
      </c>
      <c r="F338" s="27">
        <v>2.012</v>
      </c>
      <c r="G338" s="27">
        <v>2.012</v>
      </c>
    </row>
    <row r="339" spans="1:7" ht="17.25" customHeight="1" x14ac:dyDescent="0.3">
      <c r="A339" s="5" t="s">
        <v>83</v>
      </c>
      <c r="B339" s="5" t="s">
        <v>9</v>
      </c>
      <c r="C339" s="27">
        <v>-6.72</v>
      </c>
      <c r="D339" s="27">
        <v>-5.3840000000000003</v>
      </c>
      <c r="E339" s="27">
        <v>-4.2320000000000002</v>
      </c>
      <c r="F339" s="27">
        <v>-3.964</v>
      </c>
      <c r="G339" s="27">
        <v>-3.4079999999999999</v>
      </c>
    </row>
    <row r="340" spans="1:7" ht="17.25" customHeight="1" x14ac:dyDescent="0.3">
      <c r="A340" s="5" t="s">
        <v>72</v>
      </c>
      <c r="B340" s="5" t="s">
        <v>9</v>
      </c>
      <c r="C340" s="27">
        <v>46.034999999999997</v>
      </c>
      <c r="D340" s="27">
        <v>49.854999999999997</v>
      </c>
      <c r="E340" s="27">
        <v>52.609000000000002</v>
      </c>
      <c r="F340" s="27">
        <v>54.773000000000003</v>
      </c>
      <c r="G340" s="27">
        <v>56.517000000000003</v>
      </c>
    </row>
    <row r="341" spans="1:7" ht="17.25" customHeight="1" x14ac:dyDescent="0.3">
      <c r="A341" s="5" t="s">
        <v>118</v>
      </c>
      <c r="B341" s="5" t="s">
        <v>9</v>
      </c>
      <c r="C341" s="27">
        <v>32.488999999999997</v>
      </c>
      <c r="D341" s="27">
        <v>31.875</v>
      </c>
      <c r="E341" s="27">
        <v>30.43</v>
      </c>
      <c r="F341" s="27">
        <v>29.195</v>
      </c>
      <c r="G341" s="27">
        <v>29.771000000000001</v>
      </c>
    </row>
    <row r="342" spans="1:7" ht="17.25" customHeight="1" x14ac:dyDescent="0.3">
      <c r="A342" s="5" t="s">
        <v>287</v>
      </c>
      <c r="B342" s="5" t="s">
        <v>9</v>
      </c>
      <c r="C342" s="27">
        <v>39.209000000000003</v>
      </c>
      <c r="D342" s="27">
        <v>37.259</v>
      </c>
      <c r="E342" s="27">
        <v>34.661999999999999</v>
      </c>
      <c r="F342" s="27">
        <v>33.158999999999999</v>
      </c>
      <c r="G342" s="27">
        <v>33.179000000000002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12190</v>
      </c>
      <c r="E16" t="s">
        <v>174</v>
      </c>
      <c r="F16" t="s">
        <v>367</v>
      </c>
    </row>
    <row r="17" spans="1:12" x14ac:dyDescent="0.2">
      <c r="A17" t="s">
        <v>368</v>
      </c>
      <c r="B17" t="s">
        <v>357</v>
      </c>
      <c r="C17">
        <v>2023</v>
      </c>
      <c r="D17">
        <v>0.33400000000000002</v>
      </c>
      <c r="E17" t="s">
        <v>369</v>
      </c>
    </row>
    <row r="18" spans="1:12" x14ac:dyDescent="0.2">
      <c r="A18" t="s">
        <v>370</v>
      </c>
      <c r="B18" t="s">
        <v>357</v>
      </c>
      <c r="C18">
        <v>2023</v>
      </c>
      <c r="D18">
        <v>1.123</v>
      </c>
      <c r="E18" t="s">
        <v>369</v>
      </c>
    </row>
    <row r="19" spans="1:12" x14ac:dyDescent="0.2">
      <c r="A19" t="s">
        <v>371</v>
      </c>
      <c r="B19" t="s">
        <v>357</v>
      </c>
      <c r="C19">
        <v>2023</v>
      </c>
      <c r="D19">
        <v>130.005</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2844.1320000000001</v>
      </c>
      <c r="C25" s="8">
        <v>3158.9009999999998</v>
      </c>
      <c r="D25" s="8">
        <v>3256.3530000000001</v>
      </c>
      <c r="E25" s="8">
        <v>3187.38</v>
      </c>
      <c r="F25" s="8">
        <v>3341.002</v>
      </c>
      <c r="G25" s="8">
        <v>2951.692</v>
      </c>
      <c r="H25" s="8">
        <v>3219.3609999999999</v>
      </c>
      <c r="I25" s="8">
        <v>3364.8380000000002</v>
      </c>
      <c r="J25" s="8">
        <v>3387.16</v>
      </c>
      <c r="K25" s="8" t="s">
        <v>369</v>
      </c>
      <c r="L25" s="8" t="s">
        <v>381</v>
      </c>
    </row>
    <row r="26" spans="1:12" x14ac:dyDescent="0.2">
      <c r="A26" t="s">
        <v>382</v>
      </c>
      <c r="B26" s="8">
        <v>4.6890000000000001</v>
      </c>
      <c r="C26" s="8">
        <v>6.3170000000000002</v>
      </c>
      <c r="D26" s="8">
        <v>2.9</v>
      </c>
      <c r="E26" s="8">
        <v>3.2410000000000001</v>
      </c>
      <c r="F26" s="8">
        <v>-4.992</v>
      </c>
      <c r="G26" s="8">
        <v>-1.552</v>
      </c>
      <c r="H26" s="8">
        <v>1.915</v>
      </c>
      <c r="I26" s="8">
        <v>2.214</v>
      </c>
      <c r="J26" s="8">
        <v>0.85199999999999998</v>
      </c>
      <c r="K26" s="8" t="s">
        <v>369</v>
      </c>
      <c r="L26" s="8"/>
    </row>
    <row r="27" spans="1:12" x14ac:dyDescent="0.2">
      <c r="A27" t="s">
        <v>71</v>
      </c>
      <c r="B27" s="8">
        <v>0.84199999999999997</v>
      </c>
      <c r="C27" s="8">
        <v>3.0670000000000002</v>
      </c>
      <c r="D27" s="8">
        <v>2.3809999999999998</v>
      </c>
      <c r="E27" s="8">
        <v>2.7130000000000001</v>
      </c>
      <c r="F27" s="8">
        <v>5.3460000000000001</v>
      </c>
      <c r="G27" s="8">
        <v>2.343</v>
      </c>
      <c r="H27" s="8">
        <v>6.6790000000000003</v>
      </c>
      <c r="I27" s="8">
        <v>11.183</v>
      </c>
      <c r="J27" s="8">
        <v>4.2149999999999999</v>
      </c>
      <c r="K27" s="8" t="s">
        <v>369</v>
      </c>
      <c r="L27" s="8"/>
    </row>
    <row r="28" spans="1:12" x14ac:dyDescent="0.2">
      <c r="A28" t="s">
        <v>98</v>
      </c>
      <c r="B28" s="8">
        <v>24.682259999999999</v>
      </c>
      <c r="C28" s="8">
        <v>27.201750000000001</v>
      </c>
      <c r="D28" s="8">
        <v>25.606719999999999</v>
      </c>
      <c r="E28" s="8">
        <v>23.897629999999999</v>
      </c>
      <c r="F28" s="8">
        <v>32.740229999999997</v>
      </c>
      <c r="G28" s="8">
        <v>53.224519999999998</v>
      </c>
      <c r="H28" s="8">
        <v>57.53107</v>
      </c>
      <c r="I28" s="8" t="s">
        <v>383</v>
      </c>
      <c r="J28" s="8" t="s">
        <v>383</v>
      </c>
      <c r="K28" s="8" t="s">
        <v>384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385</v>
      </c>
      <c r="C31" s="8" t="s">
        <v>318</v>
      </c>
      <c r="D31" s="8" t="s">
        <v>375</v>
      </c>
      <c r="E31" s="8" t="s">
        <v>376</v>
      </c>
      <c r="F31" s="8" t="s">
        <v>377</v>
      </c>
      <c r="G31" s="8" t="s">
        <v>378</v>
      </c>
      <c r="H31" s="8" t="s">
        <v>319</v>
      </c>
      <c r="I31" s="8" t="s">
        <v>328</v>
      </c>
      <c r="J31" s="8" t="s">
        <v>320</v>
      </c>
      <c r="K31" s="8"/>
      <c r="L31" s="8"/>
    </row>
    <row r="32" spans="1:12" x14ac:dyDescent="0.2">
      <c r="A32" s="8" t="s">
        <v>98</v>
      </c>
      <c r="B32" s="8">
        <v>25.767980000000001</v>
      </c>
      <c r="C32" s="8">
        <v>32.877270000000003</v>
      </c>
      <c r="D32" s="8">
        <v>24.682259999999999</v>
      </c>
      <c r="E32" s="8">
        <v>27.201750000000001</v>
      </c>
      <c r="F32" s="8">
        <v>25.606719999999999</v>
      </c>
      <c r="G32" s="8">
        <v>23.897629999999999</v>
      </c>
      <c r="H32" s="8">
        <v>32.740229999999997</v>
      </c>
      <c r="I32" s="8">
        <v>53.224519999999998</v>
      </c>
      <c r="J32" s="8">
        <v>57.53107</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1.2589999999999999</v>
      </c>
      <c r="C37">
        <v>0.36699999999999999</v>
      </c>
      <c r="D37">
        <v>-4.992</v>
      </c>
      <c r="E37">
        <v>1.915</v>
      </c>
      <c r="F37">
        <v>2.214</v>
      </c>
      <c r="G37" t="s">
        <v>369</v>
      </c>
      <c r="H37" t="s">
        <v>386</v>
      </c>
    </row>
    <row r="38" spans="1:8" x14ac:dyDescent="0.2">
      <c r="A38" t="s">
        <v>370</v>
      </c>
      <c r="B38">
        <v>0.65200000000000002</v>
      </c>
      <c r="C38">
        <v>0.74399999999999999</v>
      </c>
      <c r="D38">
        <v>1.008</v>
      </c>
      <c r="E38">
        <v>1.0389999999999999</v>
      </c>
      <c r="F38">
        <v>1.123</v>
      </c>
      <c r="G38" t="s">
        <v>369</v>
      </c>
    </row>
    <row r="39" spans="1:8" x14ac:dyDescent="0.2">
      <c r="A39" t="s">
        <v>91</v>
      </c>
      <c r="B39">
        <v>2719.2539999999999</v>
      </c>
      <c r="C39">
        <v>2771.6570000000002</v>
      </c>
      <c r="D39">
        <v>3341.002</v>
      </c>
      <c r="E39">
        <v>3219.3609999999999</v>
      </c>
      <c r="F39">
        <v>3364.8380000000002</v>
      </c>
      <c r="G39" t="s">
        <v>369</v>
      </c>
    </row>
    <row r="40" spans="1:8" x14ac:dyDescent="0.2">
      <c r="A40" t="s">
        <v>387</v>
      </c>
      <c r="B40">
        <v>2733.4592258605339</v>
      </c>
      <c r="C40">
        <v>2878.843417163363</v>
      </c>
      <c r="D40">
        <v>3117.6442528608832</v>
      </c>
      <c r="E40">
        <v>3345.268101729027</v>
      </c>
      <c r="F40">
        <v>3460.9337136151898</v>
      </c>
      <c r="G40" t="s">
        <v>174</v>
      </c>
    </row>
    <row r="41" spans="1:8" x14ac:dyDescent="0.2">
      <c r="A41" t="s">
        <v>83</v>
      </c>
      <c r="B41">
        <v>-2.6280000000000001</v>
      </c>
      <c r="C41">
        <v>-8.9969999999999999</v>
      </c>
      <c r="D41">
        <v>-1.9470000000000001</v>
      </c>
      <c r="E41">
        <v>-6.7119999999999997</v>
      </c>
      <c r="F41">
        <v>-3.5830000000000002</v>
      </c>
      <c r="G41" t="s">
        <v>369</v>
      </c>
    </row>
    <row r="42" spans="1:8" x14ac:dyDescent="0.2">
      <c r="A42" t="s">
        <v>118</v>
      </c>
      <c r="B42">
        <v>25.704999999999998</v>
      </c>
      <c r="C42">
        <v>35.093000000000004</v>
      </c>
      <c r="D42">
        <v>41.429000000000002</v>
      </c>
      <c r="E42">
        <v>36.686999999999998</v>
      </c>
      <c r="F42">
        <v>39.314999999999998</v>
      </c>
      <c r="G42" t="s">
        <v>369</v>
      </c>
    </row>
    <row r="43" spans="1:8" x14ac:dyDescent="0.2">
      <c r="A43" t="s">
        <v>287</v>
      </c>
      <c r="B43">
        <v>28.334</v>
      </c>
      <c r="C43">
        <v>44.091000000000001</v>
      </c>
      <c r="D43">
        <v>43.375999999999998</v>
      </c>
      <c r="E43">
        <v>43.399000000000001</v>
      </c>
      <c r="F43">
        <v>42.898000000000003</v>
      </c>
      <c r="G43" t="s">
        <v>369</v>
      </c>
    </row>
    <row r="44" spans="1:8" x14ac:dyDescent="0.2">
      <c r="A44" t="s">
        <v>288</v>
      </c>
      <c r="B44">
        <v>16.194535048310669</v>
      </c>
      <c r="C44">
        <v>16.906708763824899</v>
      </c>
      <c r="D44">
        <v>14.04025579201174</v>
      </c>
      <c r="E44" t="s">
        <v>383</v>
      </c>
      <c r="F44" t="s">
        <v>383</v>
      </c>
      <c r="G44" t="s">
        <v>174</v>
      </c>
    </row>
    <row r="45" spans="1:8" x14ac:dyDescent="0.2">
      <c r="A45" t="s">
        <v>71</v>
      </c>
      <c r="B45">
        <v>2.7629999999999999</v>
      </c>
      <c r="C45">
        <v>2.4830000000000001</v>
      </c>
      <c r="D45">
        <v>5.3460000000000001</v>
      </c>
      <c r="E45">
        <v>6.6790000000000003</v>
      </c>
      <c r="F45">
        <v>11.183</v>
      </c>
      <c r="G45" t="s">
        <v>369</v>
      </c>
    </row>
    <row r="46" spans="1:8" x14ac:dyDescent="0.2">
      <c r="A46" t="s">
        <v>388</v>
      </c>
      <c r="B46">
        <v>115.012</v>
      </c>
      <c r="C46">
        <v>119.827</v>
      </c>
      <c r="D46">
        <v>129.77799999999999</v>
      </c>
      <c r="E46">
        <v>129.75899999999999</v>
      </c>
      <c r="F46">
        <v>133.98400000000001</v>
      </c>
      <c r="G46" t="s">
        <v>369</v>
      </c>
    </row>
    <row r="47" spans="1:8" x14ac:dyDescent="0.2">
      <c r="A47" t="s">
        <v>97</v>
      </c>
      <c r="B47" t="s">
        <v>383</v>
      </c>
      <c r="C47">
        <v>10.200799918579101</v>
      </c>
      <c r="D47">
        <v>9.7608333333333306</v>
      </c>
      <c r="E47">
        <v>8.8058333333333305</v>
      </c>
      <c r="F47">
        <v>8.9358333333333295</v>
      </c>
      <c r="G47" t="s">
        <v>389</v>
      </c>
    </row>
    <row r="48" spans="1:8" x14ac:dyDescent="0.2">
      <c r="A48" t="s">
        <v>371</v>
      </c>
      <c r="B48">
        <v>131.03800000000001</v>
      </c>
      <c r="C48">
        <v>122.08</v>
      </c>
      <c r="D48">
        <v>132.911</v>
      </c>
      <c r="E48">
        <v>123.593</v>
      </c>
      <c r="F48">
        <v>130.005</v>
      </c>
      <c r="G48" t="s">
        <v>372</v>
      </c>
    </row>
    <row r="49" spans="1:8" x14ac:dyDescent="0.2">
      <c r="A49" t="s">
        <v>390</v>
      </c>
      <c r="B49">
        <v>96.905833333333305</v>
      </c>
      <c r="C49">
        <v>108.989166666667</v>
      </c>
      <c r="D49">
        <v>115.38</v>
      </c>
      <c r="E49">
        <v>115.353916666667</v>
      </c>
      <c r="F49">
        <v>119.1125</v>
      </c>
      <c r="G49" t="s">
        <v>389</v>
      </c>
    </row>
    <row r="50" spans="1:8" x14ac:dyDescent="0.2">
      <c r="A50" t="s">
        <v>72</v>
      </c>
      <c r="B50">
        <v>20.222999999999999</v>
      </c>
      <c r="C50">
        <v>37.709000000000003</v>
      </c>
      <c r="D50">
        <v>48.024000000000001</v>
      </c>
      <c r="E50">
        <v>44.445999999999998</v>
      </c>
      <c r="F50">
        <v>41.857999999999997</v>
      </c>
      <c r="G50" t="s">
        <v>369</v>
      </c>
    </row>
    <row r="51" spans="1:8" x14ac:dyDescent="0.2">
      <c r="A51" t="s">
        <v>176</v>
      </c>
      <c r="B51">
        <v>177656192.90000001</v>
      </c>
      <c r="C51">
        <v>256793136.30000001</v>
      </c>
      <c r="D51">
        <v>439945229.10000002</v>
      </c>
      <c r="E51">
        <v>463433624.10000002</v>
      </c>
      <c r="F51">
        <v>470663727</v>
      </c>
      <c r="G51" t="s">
        <v>174</v>
      </c>
    </row>
    <row r="52" spans="1:8" x14ac:dyDescent="0.2">
      <c r="A52" t="s">
        <v>177</v>
      </c>
      <c r="B52">
        <v>5881680.5</v>
      </c>
      <c r="C52">
        <v>6968898.2999999998</v>
      </c>
      <c r="D52">
        <v>17135977.199999999</v>
      </c>
      <c r="E52">
        <v>22146947.899999999</v>
      </c>
      <c r="F52">
        <v>25487280.300000001</v>
      </c>
      <c r="G52" t="s">
        <v>174</v>
      </c>
    </row>
    <row r="53" spans="1:8" x14ac:dyDescent="0.2">
      <c r="A53" t="s">
        <v>391</v>
      </c>
      <c r="B53">
        <v>161.38213542876099</v>
      </c>
      <c r="C53">
        <v>269.16713617637299</v>
      </c>
      <c r="D53">
        <v>613.63675208808297</v>
      </c>
      <c r="E53">
        <v>638.53715434392996</v>
      </c>
      <c r="F53">
        <v>643.76838957628502</v>
      </c>
      <c r="G53" t="s">
        <v>389</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392</v>
      </c>
      <c r="B58">
        <v>21.94932</v>
      </c>
      <c r="C58">
        <v>23.072420000000001</v>
      </c>
      <c r="D58">
        <v>24.429870000000001</v>
      </c>
      <c r="E58">
        <v>23.561589999999999</v>
      </c>
      <c r="F58" t="s">
        <v>383</v>
      </c>
      <c r="G58" t="s">
        <v>384</v>
      </c>
      <c r="H58" t="s">
        <v>393</v>
      </c>
    </row>
    <row r="59" spans="1:8" x14ac:dyDescent="0.2">
      <c r="A59" t="s">
        <v>394</v>
      </c>
      <c r="B59">
        <v>13.04327</v>
      </c>
      <c r="C59">
        <v>11.478289999999999</v>
      </c>
      <c r="D59">
        <v>10.98</v>
      </c>
      <c r="E59">
        <v>10.66137</v>
      </c>
      <c r="F59" t="s">
        <v>383</v>
      </c>
      <c r="G59" t="s">
        <v>384</v>
      </c>
    </row>
    <row r="60" spans="1:8" x14ac:dyDescent="0.2">
      <c r="A60" t="s">
        <v>395</v>
      </c>
      <c r="B60">
        <v>65.007409999999993</v>
      </c>
      <c r="C60">
        <v>65.449290000000005</v>
      </c>
      <c r="D60">
        <v>64.590119999999999</v>
      </c>
      <c r="E60">
        <v>65.77704</v>
      </c>
      <c r="F60" t="s">
        <v>383</v>
      </c>
      <c r="G60" t="s">
        <v>384</v>
      </c>
    </row>
    <row r="61" spans="1:8" x14ac:dyDescent="0.2">
      <c r="A61" t="s">
        <v>98</v>
      </c>
      <c r="B61">
        <v>35.363714690134778</v>
      </c>
      <c r="C61">
        <v>32.046147858945233</v>
      </c>
      <c r="D61">
        <v>46.277959382058341</v>
      </c>
      <c r="E61">
        <v>55.450867983412067</v>
      </c>
      <c r="F61" t="s">
        <v>383</v>
      </c>
      <c r="G61" t="s">
        <v>174</v>
      </c>
    </row>
    <row r="62" spans="1:8" x14ac:dyDescent="0.2">
      <c r="A62" t="s">
        <v>99</v>
      </c>
      <c r="B62">
        <v>82.321989045479725</v>
      </c>
      <c r="C62">
        <v>84.937921337735546</v>
      </c>
      <c r="D62">
        <v>84.662962574693367</v>
      </c>
      <c r="E62">
        <v>87.374169967010701</v>
      </c>
      <c r="F62" t="s">
        <v>383</v>
      </c>
      <c r="G62" t="s">
        <v>174</v>
      </c>
    </row>
    <row r="63" spans="1:8" x14ac:dyDescent="0.2">
      <c r="A63" t="s">
        <v>285</v>
      </c>
      <c r="B63">
        <v>61.97137</v>
      </c>
      <c r="C63">
        <v>65.877269999999996</v>
      </c>
      <c r="D63">
        <v>71.793310000000005</v>
      </c>
      <c r="E63">
        <v>67.607110000000006</v>
      </c>
      <c r="F63" t="s">
        <v>383</v>
      </c>
      <c r="G63" t="s">
        <v>384</v>
      </c>
    </row>
    <row r="64" spans="1:8" x14ac:dyDescent="0.2">
      <c r="A64" t="s">
        <v>396</v>
      </c>
      <c r="B64">
        <v>1.024434663833659</v>
      </c>
      <c r="C64">
        <v>4.8606458528741854</v>
      </c>
      <c r="D64">
        <v>-71.094805545739888</v>
      </c>
      <c r="E64">
        <v>73.158287705326046</v>
      </c>
      <c r="F64" t="s">
        <v>383</v>
      </c>
      <c r="G64" t="s">
        <v>174</v>
      </c>
    </row>
    <row r="65" spans="1:8" x14ac:dyDescent="0.2">
      <c r="A65" t="s">
        <v>397</v>
      </c>
      <c r="B65">
        <v>48.718382669702763</v>
      </c>
      <c r="C65">
        <v>46.033619142071629</v>
      </c>
      <c r="D65">
        <v>15.69823404397259</v>
      </c>
      <c r="E65">
        <v>15.30483306054259</v>
      </c>
      <c r="F65" t="s">
        <v>383</v>
      </c>
      <c r="G65" t="s">
        <v>174</v>
      </c>
    </row>
    <row r="66" spans="1:8" x14ac:dyDescent="0.2">
      <c r="A66" t="s">
        <v>398</v>
      </c>
      <c r="B66">
        <v>-3.0396060670625502E-3</v>
      </c>
      <c r="C66">
        <v>26.18694784838986</v>
      </c>
      <c r="D66">
        <v>-6.6972379225765204</v>
      </c>
      <c r="E66">
        <v>12.024558250973341</v>
      </c>
      <c r="F66" t="s">
        <v>383</v>
      </c>
      <c r="G66" t="s">
        <v>174</v>
      </c>
    </row>
    <row r="67" spans="1:8" x14ac:dyDescent="0.2">
      <c r="A67" t="s">
        <v>399</v>
      </c>
      <c r="B67">
        <v>55.104929534125183</v>
      </c>
      <c r="C67">
        <v>67.013570684308974</v>
      </c>
      <c r="D67">
        <v>47.268152750907753</v>
      </c>
      <c r="E67">
        <v>55.459348524809833</v>
      </c>
      <c r="F67" t="s">
        <v>383</v>
      </c>
      <c r="G67" t="s">
        <v>174</v>
      </c>
    </row>
    <row r="68" spans="1:8" x14ac:dyDescent="0.2">
      <c r="A68" t="s">
        <v>400</v>
      </c>
      <c r="B68" t="s">
        <v>383</v>
      </c>
      <c r="C68" t="s">
        <v>383</v>
      </c>
      <c r="D68" t="s">
        <v>383</v>
      </c>
      <c r="E68" t="s">
        <v>383</v>
      </c>
      <c r="F68" t="s">
        <v>383</v>
      </c>
      <c r="G68">
        <v>0</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0.24</v>
      </c>
      <c r="C73">
        <v>0.26900000000000002</v>
      </c>
      <c r="D73">
        <v>0.30199999999999999</v>
      </c>
      <c r="E73">
        <v>0.32300000000000001</v>
      </c>
      <c r="F73">
        <v>0.33400000000000002</v>
      </c>
      <c r="G73" t="s">
        <v>369</v>
      </c>
      <c r="H73" t="s">
        <v>401</v>
      </c>
    </row>
    <row r="74" spans="1:8" x14ac:dyDescent="0.2">
      <c r="A74" t="s">
        <v>402</v>
      </c>
      <c r="B74">
        <v>20.100000000000001</v>
      </c>
      <c r="C74">
        <v>22.3</v>
      </c>
      <c r="D74">
        <v>24.4</v>
      </c>
      <c r="E74">
        <v>25.3</v>
      </c>
      <c r="F74">
        <v>25.7</v>
      </c>
      <c r="G74" t="s">
        <v>403</v>
      </c>
    </row>
    <row r="75" spans="1:8" x14ac:dyDescent="0.2">
      <c r="A75" t="s">
        <v>404</v>
      </c>
      <c r="B75">
        <v>38.239645746545101</v>
      </c>
      <c r="C75">
        <v>38.525785322114501</v>
      </c>
      <c r="D75">
        <v>39.005080999871197</v>
      </c>
      <c r="E75">
        <v>38.835604295208498</v>
      </c>
      <c r="F75">
        <v>38.6133638776749</v>
      </c>
      <c r="G75" t="s">
        <v>174</v>
      </c>
    </row>
    <row r="76" spans="1:8" x14ac:dyDescent="0.2">
      <c r="A76" t="s">
        <v>405</v>
      </c>
      <c r="B76">
        <v>58.554234566994403</v>
      </c>
      <c r="C76">
        <v>57.736724025839798</v>
      </c>
      <c r="D76">
        <v>56.935305504109799</v>
      </c>
      <c r="E76">
        <v>57.014532984716297</v>
      </c>
      <c r="F76">
        <v>57.168427179678403</v>
      </c>
      <c r="G76" t="s">
        <v>174</v>
      </c>
    </row>
    <row r="77" spans="1:8" x14ac:dyDescent="0.2">
      <c r="A77" t="s">
        <v>406</v>
      </c>
      <c r="B77">
        <v>3.2061196864605099</v>
      </c>
      <c r="C77">
        <v>3.7374906520456501</v>
      </c>
      <c r="D77">
        <v>4.0596134960190202</v>
      </c>
      <c r="E77">
        <v>4.1498627200751299</v>
      </c>
      <c r="F77">
        <v>4.2182089426466503</v>
      </c>
      <c r="G77" t="s">
        <v>174</v>
      </c>
    </row>
    <row r="78" spans="1:8" x14ac:dyDescent="0.2">
      <c r="A78" t="s">
        <v>407</v>
      </c>
      <c r="B78">
        <v>24.462</v>
      </c>
      <c r="C78">
        <v>24.960999999999999</v>
      </c>
      <c r="D78">
        <v>25.524999999999999</v>
      </c>
      <c r="E78">
        <v>25.815999999999999</v>
      </c>
      <c r="F78">
        <v>25.975999999999999</v>
      </c>
      <c r="G78" t="s">
        <v>174</v>
      </c>
    </row>
    <row r="79" spans="1:8" x14ac:dyDescent="0.2">
      <c r="A79" t="s">
        <v>408</v>
      </c>
      <c r="B79">
        <v>1.2657692161202501</v>
      </c>
      <c r="C79">
        <v>1.2042229040400201</v>
      </c>
      <c r="D79" t="s">
        <v>383</v>
      </c>
      <c r="E79" t="s">
        <v>383</v>
      </c>
      <c r="F79" t="s">
        <v>383</v>
      </c>
      <c r="G79" t="s">
        <v>174</v>
      </c>
    </row>
    <row r="80" spans="1:8" x14ac:dyDescent="0.2">
      <c r="A80" t="s">
        <v>409</v>
      </c>
      <c r="B80">
        <v>28.36</v>
      </c>
      <c r="C80">
        <v>25.01</v>
      </c>
      <c r="D80">
        <v>22.3</v>
      </c>
      <c r="E80">
        <v>21.57</v>
      </c>
      <c r="F80">
        <v>21.19</v>
      </c>
      <c r="G80" t="s">
        <v>403</v>
      </c>
    </row>
    <row r="81" spans="1:14" x14ac:dyDescent="0.2">
      <c r="A81" t="s">
        <v>88</v>
      </c>
      <c r="B81">
        <v>3.79</v>
      </c>
      <c r="C81">
        <v>3.25</v>
      </c>
      <c r="D81">
        <v>2.79</v>
      </c>
      <c r="E81">
        <v>2.6579999999999999</v>
      </c>
      <c r="F81">
        <v>2.5920000000000001</v>
      </c>
      <c r="G81" t="s">
        <v>403</v>
      </c>
    </row>
    <row r="82" spans="1:14" x14ac:dyDescent="0.2">
      <c r="A82" t="s">
        <v>410</v>
      </c>
      <c r="B82">
        <v>2.3428867783541598</v>
      </c>
      <c r="C82">
        <v>2.2271653797205899</v>
      </c>
      <c r="D82">
        <v>2.32661131084294</v>
      </c>
      <c r="E82">
        <v>2.3196508262649198</v>
      </c>
      <c r="F82">
        <v>2.3248160089224399</v>
      </c>
      <c r="G82" t="s">
        <v>174</v>
      </c>
    </row>
    <row r="83" spans="1:14" x14ac:dyDescent="0.2">
      <c r="A83" t="s">
        <v>411</v>
      </c>
      <c r="B83">
        <v>71.3</v>
      </c>
      <c r="C83">
        <v>72.989999999999995</v>
      </c>
      <c r="D83">
        <v>74.61</v>
      </c>
      <c r="E83">
        <v>75.14</v>
      </c>
      <c r="F83">
        <v>75.400000000000006</v>
      </c>
      <c r="G83" t="s">
        <v>403</v>
      </c>
    </row>
    <row r="85" spans="1:14" x14ac:dyDescent="0.2">
      <c r="A85" s="28" t="s">
        <v>143</v>
      </c>
    </row>
    <row r="87" spans="1:14" x14ac:dyDescent="0.2">
      <c r="B87" t="s">
        <v>412</v>
      </c>
      <c r="C87" t="s">
        <v>413</v>
      </c>
      <c r="D87" t="s">
        <v>414</v>
      </c>
      <c r="E87" t="s">
        <v>415</v>
      </c>
      <c r="F87" t="s">
        <v>416</v>
      </c>
      <c r="G87" t="s">
        <v>417</v>
      </c>
      <c r="H87" t="s">
        <v>317</v>
      </c>
      <c r="I87" t="s">
        <v>319</v>
      </c>
      <c r="J87" t="s">
        <v>418</v>
      </c>
      <c r="K87" t="s">
        <v>419</v>
      </c>
      <c r="L87" t="s">
        <v>420</v>
      </c>
      <c r="M87" t="s">
        <v>379</v>
      </c>
      <c r="N87" t="s">
        <v>380</v>
      </c>
    </row>
    <row r="88" spans="1:14" x14ac:dyDescent="0.2">
      <c r="A88" t="s">
        <v>421</v>
      </c>
      <c r="B88">
        <v>21.805</v>
      </c>
      <c r="C88">
        <v>28.712499999999999</v>
      </c>
      <c r="D88">
        <v>39.46</v>
      </c>
      <c r="E88">
        <v>50.854500000000002</v>
      </c>
      <c r="F88">
        <v>64.995000000000005</v>
      </c>
      <c r="G88">
        <v>80.003500000000003</v>
      </c>
      <c r="H88">
        <v>91.105000000000004</v>
      </c>
      <c r="I88">
        <v>116.57</v>
      </c>
      <c r="J88">
        <v>133.22499999999999</v>
      </c>
      <c r="K88">
        <v>146.77199999999999</v>
      </c>
      <c r="L88">
        <v>163.7655</v>
      </c>
      <c r="M88" t="s">
        <v>422</v>
      </c>
      <c r="N88" t="s">
        <v>422</v>
      </c>
    </row>
    <row r="89" spans="1:14" x14ac:dyDescent="0.2">
      <c r="A89" t="s">
        <v>423</v>
      </c>
      <c r="B89">
        <v>26.834</v>
      </c>
      <c r="C89">
        <v>33.273499999999999</v>
      </c>
      <c r="D89">
        <v>44.0745</v>
      </c>
      <c r="E89">
        <v>59.082500000000003</v>
      </c>
      <c r="F89">
        <v>77.611500000000007</v>
      </c>
      <c r="G89">
        <v>101.0745</v>
      </c>
      <c r="H89">
        <v>139.50399999999999</v>
      </c>
      <c r="I89">
        <v>170.15600000000001</v>
      </c>
      <c r="J89">
        <v>221.15100000000001</v>
      </c>
      <c r="K89">
        <v>278.24549999999999</v>
      </c>
      <c r="L89">
        <v>334.25599999999997</v>
      </c>
      <c r="M89" t="s">
        <v>422</v>
      </c>
    </row>
    <row r="90" spans="1:14" x14ac:dyDescent="0.2">
      <c r="A90" t="s">
        <v>424</v>
      </c>
      <c r="B90">
        <v>2.9024999999999999</v>
      </c>
      <c r="C90">
        <v>2.4449999999999998</v>
      </c>
      <c r="D90">
        <v>2.7320000000000002</v>
      </c>
      <c r="E90">
        <v>5.7234999999999996</v>
      </c>
      <c r="F90">
        <v>5.4560000000000004</v>
      </c>
      <c r="G90">
        <v>5.2030000000000003</v>
      </c>
      <c r="H90">
        <v>7.6384999999999996</v>
      </c>
      <c r="I90">
        <v>12.1325</v>
      </c>
      <c r="J90">
        <v>18.052499999999998</v>
      </c>
      <c r="K90">
        <v>26.495000000000001</v>
      </c>
      <c r="L90">
        <v>36.366500000000002</v>
      </c>
      <c r="M90" t="s">
        <v>422</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425</v>
      </c>
      <c r="B95">
        <v>3.5265610199999999</v>
      </c>
      <c r="C95">
        <v>4.3216829299999997</v>
      </c>
      <c r="D95">
        <v>3.9948244100000001</v>
      </c>
      <c r="E95">
        <v>4.3733778000000001</v>
      </c>
      <c r="F95" t="s">
        <v>383</v>
      </c>
      <c r="G95" t="s">
        <v>174</v>
      </c>
      <c r="H95" t="s">
        <v>174</v>
      </c>
    </row>
    <row r="96" spans="1:14" x14ac:dyDescent="0.2">
      <c r="A96" t="s">
        <v>426</v>
      </c>
      <c r="B96">
        <v>96.365097050000003</v>
      </c>
      <c r="C96">
        <v>114.26020813</v>
      </c>
      <c r="D96">
        <v>116.55925750999999</v>
      </c>
      <c r="E96">
        <v>133.15092468</v>
      </c>
      <c r="F96" t="s">
        <v>383</v>
      </c>
      <c r="G96" t="s">
        <v>174</v>
      </c>
    </row>
    <row r="97" spans="1:13" x14ac:dyDescent="0.2">
      <c r="A97" t="s">
        <v>427</v>
      </c>
      <c r="B97">
        <v>20.100000000000001</v>
      </c>
      <c r="C97">
        <v>17.899999999999999</v>
      </c>
      <c r="D97">
        <v>16.399999999999999</v>
      </c>
      <c r="E97">
        <v>16</v>
      </c>
      <c r="F97">
        <v>15.6</v>
      </c>
      <c r="G97" t="s">
        <v>174</v>
      </c>
    </row>
    <row r="98" spans="1:13" x14ac:dyDescent="0.2">
      <c r="A98" t="s">
        <v>175</v>
      </c>
      <c r="B98">
        <v>23.8</v>
      </c>
      <c r="C98">
        <v>21</v>
      </c>
      <c r="D98">
        <v>19.2</v>
      </c>
      <c r="E98">
        <v>18.7</v>
      </c>
      <c r="F98">
        <v>18.2</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428</v>
      </c>
      <c r="B103" t="s">
        <v>383</v>
      </c>
      <c r="C103">
        <v>5.6033802032470703</v>
      </c>
      <c r="D103">
        <v>2.173589944839478</v>
      </c>
      <c r="E103">
        <v>10.110240641973411</v>
      </c>
      <c r="F103">
        <v>10.703345649906289</v>
      </c>
      <c r="G103" t="s">
        <v>173</v>
      </c>
      <c r="H103" t="s">
        <v>173</v>
      </c>
      <c r="L103" t="s">
        <v>173</v>
      </c>
      <c r="M103" t="s">
        <v>429</v>
      </c>
    </row>
    <row r="104" spans="1:13" x14ac:dyDescent="0.2">
      <c r="A104" t="s">
        <v>430</v>
      </c>
      <c r="B104">
        <v>73.176646148106698</v>
      </c>
      <c r="C104" t="s">
        <v>383</v>
      </c>
      <c r="D104">
        <v>88.1431457525497</v>
      </c>
      <c r="E104" t="s">
        <v>383</v>
      </c>
      <c r="F104" t="s">
        <v>383</v>
      </c>
      <c r="G104" t="s">
        <v>173</v>
      </c>
      <c r="L104" t="s">
        <v>174</v>
      </c>
    </row>
    <row r="105" spans="1:13" x14ac:dyDescent="0.2">
      <c r="A105" t="s">
        <v>431</v>
      </c>
      <c r="B105">
        <v>9.5908723496860002</v>
      </c>
      <c r="C105" t="s">
        <v>383</v>
      </c>
      <c r="D105">
        <v>19.176252077291501</v>
      </c>
      <c r="E105" t="s">
        <v>383</v>
      </c>
      <c r="F105" t="s">
        <v>383</v>
      </c>
      <c r="G105" t="s">
        <v>173</v>
      </c>
    </row>
    <row r="106" spans="1:13" x14ac:dyDescent="0.2">
      <c r="A106" t="s">
        <v>432</v>
      </c>
      <c r="B106">
        <v>2.9327032684615202</v>
      </c>
      <c r="C106" t="s">
        <v>383</v>
      </c>
      <c r="D106">
        <v>2.5807292515233402</v>
      </c>
      <c r="E106" t="s">
        <v>383</v>
      </c>
      <c r="F106" t="s">
        <v>383</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94.738</v>
      </c>
      <c r="C111">
        <v>100.128</v>
      </c>
      <c r="D111">
        <v>105.798</v>
      </c>
      <c r="E111">
        <v>112.389</v>
      </c>
      <c r="F111">
        <v>115.453</v>
      </c>
      <c r="G111" t="s">
        <v>174</v>
      </c>
      <c r="H111" t="s">
        <v>433</v>
      </c>
    </row>
    <row r="112" spans="1:13" x14ac:dyDescent="0.2">
      <c r="A112" t="s">
        <v>122</v>
      </c>
      <c r="B112">
        <v>44.023517490341781</v>
      </c>
      <c r="C112">
        <v>45.068312559923299</v>
      </c>
      <c r="D112">
        <v>46.049074651694738</v>
      </c>
      <c r="E112">
        <v>46.098817499933268</v>
      </c>
      <c r="F112">
        <v>46.126995400725832</v>
      </c>
      <c r="G112" t="s">
        <v>174</v>
      </c>
    </row>
    <row r="113" spans="1:11" x14ac:dyDescent="0.2">
      <c r="A113" t="s">
        <v>64</v>
      </c>
      <c r="B113">
        <v>64.385000000000005</v>
      </c>
      <c r="C113">
        <v>61.209000000000003</v>
      </c>
      <c r="D113">
        <v>58.039000000000001</v>
      </c>
      <c r="E113">
        <v>58.697000000000003</v>
      </c>
      <c r="F113">
        <v>58.698</v>
      </c>
      <c r="G113" t="s">
        <v>174</v>
      </c>
    </row>
    <row r="114" spans="1:11" x14ac:dyDescent="0.2">
      <c r="A114" t="s">
        <v>65</v>
      </c>
      <c r="B114">
        <v>70.552000000000007</v>
      </c>
      <c r="C114">
        <v>66.581999999999994</v>
      </c>
      <c r="D114">
        <v>62.634999999999998</v>
      </c>
      <c r="E114">
        <v>63.427999999999997</v>
      </c>
      <c r="F114">
        <v>63.432000000000002</v>
      </c>
      <c r="G114" t="s">
        <v>174</v>
      </c>
    </row>
    <row r="115" spans="1:11" x14ac:dyDescent="0.2">
      <c r="A115" t="s">
        <v>66</v>
      </c>
      <c r="B115">
        <v>57.945</v>
      </c>
      <c r="C115">
        <v>55.728000000000002</v>
      </c>
      <c r="D115">
        <v>53.445</v>
      </c>
      <c r="E115">
        <v>53.988999999999997</v>
      </c>
      <c r="F115">
        <v>53.991</v>
      </c>
      <c r="G115" t="s">
        <v>174</v>
      </c>
    </row>
    <row r="116" spans="1:11" x14ac:dyDescent="0.2">
      <c r="A116" t="s">
        <v>434</v>
      </c>
      <c r="B116">
        <v>61.368000000000002</v>
      </c>
      <c r="C116">
        <v>57.993000000000002</v>
      </c>
      <c r="D116">
        <v>55.691000000000003</v>
      </c>
      <c r="E116">
        <v>55.677999999999997</v>
      </c>
      <c r="F116">
        <v>55.715000000000003</v>
      </c>
      <c r="G116" t="s">
        <v>174</v>
      </c>
    </row>
    <row r="117" spans="1:11" x14ac:dyDescent="0.2">
      <c r="A117" t="s">
        <v>435</v>
      </c>
      <c r="B117">
        <v>70.2244764615333</v>
      </c>
      <c r="C117">
        <v>65.214458136127405</v>
      </c>
      <c r="D117">
        <v>61.002974841899999</v>
      </c>
      <c r="E117">
        <v>60.431674921206699</v>
      </c>
      <c r="F117">
        <v>60.173930500803003</v>
      </c>
      <c r="G117" t="s">
        <v>174</v>
      </c>
    </row>
    <row r="118" spans="1:11" x14ac:dyDescent="0.2">
      <c r="A118" t="s">
        <v>119</v>
      </c>
      <c r="B118">
        <v>4.6849999999999996</v>
      </c>
      <c r="C118">
        <v>5.2539999999999996</v>
      </c>
      <c r="D118">
        <v>4.0460000000000003</v>
      </c>
      <c r="E118">
        <v>5.1429999999999998</v>
      </c>
      <c r="F118">
        <v>5.0819999999999999</v>
      </c>
      <c r="G118" t="s">
        <v>174</v>
      </c>
    </row>
    <row r="119" spans="1:11" x14ac:dyDescent="0.2">
      <c r="A119" t="s">
        <v>436</v>
      </c>
      <c r="B119">
        <v>9.407</v>
      </c>
      <c r="C119">
        <v>11.202</v>
      </c>
      <c r="D119">
        <v>9.6959999999999997</v>
      </c>
      <c r="E119">
        <v>11.794</v>
      </c>
      <c r="F119">
        <v>11.677</v>
      </c>
      <c r="G119" t="s">
        <v>174</v>
      </c>
    </row>
    <row r="120" spans="1:11" x14ac:dyDescent="0.2">
      <c r="A120" t="s">
        <v>437</v>
      </c>
      <c r="B120">
        <v>8864.7430683145903</v>
      </c>
      <c r="C120">
        <v>9141.8784238692133</v>
      </c>
      <c r="D120">
        <v>9597.0735874558795</v>
      </c>
      <c r="E120">
        <v>9169.3867725298023</v>
      </c>
      <c r="F120">
        <v>9117.690873828331</v>
      </c>
      <c r="G120" t="s">
        <v>174</v>
      </c>
    </row>
    <row r="122" spans="1:11" x14ac:dyDescent="0.2">
      <c r="A122" s="28" t="s">
        <v>140</v>
      </c>
    </row>
    <row r="124" spans="1:11" x14ac:dyDescent="0.2">
      <c r="A124" t="s">
        <v>374</v>
      </c>
      <c r="B124" t="s">
        <v>438</v>
      </c>
      <c r="C124" t="s">
        <v>439</v>
      </c>
      <c r="D124" t="s">
        <v>356</v>
      </c>
      <c r="E124" t="s">
        <v>379</v>
      </c>
      <c r="F124" t="s">
        <v>380</v>
      </c>
    </row>
    <row r="125" spans="1:11" x14ac:dyDescent="0.2">
      <c r="A125" t="s">
        <v>440</v>
      </c>
      <c r="B125">
        <v>2023</v>
      </c>
      <c r="C125">
        <v>43.623156665206601</v>
      </c>
      <c r="D125" t="s">
        <v>357</v>
      </c>
      <c r="E125" t="s">
        <v>174</v>
      </c>
      <c r="F125" t="s">
        <v>174</v>
      </c>
      <c r="G125" t="s">
        <v>441</v>
      </c>
      <c r="J125" s="8" t="s">
        <v>29</v>
      </c>
      <c r="K125" s="8" t="s">
        <v>442</v>
      </c>
    </row>
    <row r="126" spans="1:11" x14ac:dyDescent="0.2">
      <c r="A126" t="s">
        <v>443</v>
      </c>
      <c r="B126">
        <v>2023</v>
      </c>
      <c r="C126">
        <v>12.186085559935799</v>
      </c>
      <c r="D126" t="s">
        <v>357</v>
      </c>
      <c r="E126" t="s">
        <v>174</v>
      </c>
      <c r="J126" s="8" t="s">
        <v>69</v>
      </c>
      <c r="K126" s="8"/>
    </row>
    <row r="127" spans="1:11" x14ac:dyDescent="0.2">
      <c r="A127" t="s">
        <v>444</v>
      </c>
      <c r="B127">
        <v>2023</v>
      </c>
      <c r="C127">
        <v>44.190757774857602</v>
      </c>
      <c r="D127" t="s">
        <v>357</v>
      </c>
      <c r="E127" t="s">
        <v>174</v>
      </c>
      <c r="J127" s="8" t="s">
        <v>155</v>
      </c>
      <c r="K127" s="8"/>
    </row>
    <row r="128" spans="1:11" x14ac:dyDescent="0.2">
      <c r="K128" s="8"/>
    </row>
    <row r="129" spans="1:11" x14ac:dyDescent="0.2">
      <c r="K129" s="8"/>
    </row>
    <row r="130" spans="1:11" x14ac:dyDescent="0.2">
      <c r="B130" t="s">
        <v>438</v>
      </c>
      <c r="C130" t="s">
        <v>439</v>
      </c>
      <c r="D130" t="s">
        <v>356</v>
      </c>
      <c r="E130" t="s">
        <v>379</v>
      </c>
      <c r="F130" t="s">
        <v>380</v>
      </c>
      <c r="K130" s="8"/>
    </row>
    <row r="131" spans="1:11" x14ac:dyDescent="0.2">
      <c r="A131" t="s">
        <v>392</v>
      </c>
      <c r="B131">
        <v>2022</v>
      </c>
      <c r="C131">
        <v>23.561589999999999</v>
      </c>
      <c r="D131" t="s">
        <v>357</v>
      </c>
      <c r="E131" t="s">
        <v>384</v>
      </c>
      <c r="F131" t="s">
        <v>384</v>
      </c>
      <c r="G131" t="s">
        <v>445</v>
      </c>
      <c r="K131" s="8" t="s">
        <v>442</v>
      </c>
    </row>
    <row r="132" spans="1:11" x14ac:dyDescent="0.2">
      <c r="A132" t="s">
        <v>394</v>
      </c>
      <c r="B132">
        <v>2022</v>
      </c>
      <c r="C132">
        <v>10.66137</v>
      </c>
      <c r="D132" t="s">
        <v>357</v>
      </c>
      <c r="E132" t="s">
        <v>384</v>
      </c>
    </row>
    <row r="133" spans="1:11" x14ac:dyDescent="0.2">
      <c r="A133" t="s">
        <v>395</v>
      </c>
      <c r="B133">
        <v>2022</v>
      </c>
      <c r="C133">
        <v>65.77704</v>
      </c>
      <c r="D133" t="s">
        <v>357</v>
      </c>
      <c r="E133" t="s">
        <v>384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2580</v>
      </c>
      <c r="C138">
        <v>2880</v>
      </c>
      <c r="D138">
        <v>3390</v>
      </c>
      <c r="E138">
        <v>3730</v>
      </c>
      <c r="F138">
        <v>3820</v>
      </c>
      <c r="G138" t="s">
        <v>174</v>
      </c>
      <c r="H138" t="s">
        <v>446</v>
      </c>
    </row>
    <row r="139" spans="1:11" x14ac:dyDescent="0.2">
      <c r="A139" t="s">
        <v>28</v>
      </c>
      <c r="B139">
        <v>0.57799999999999996</v>
      </c>
      <c r="C139">
        <v>0.59199999999999997</v>
      </c>
      <c r="D139">
        <v>0.61199999999999999</v>
      </c>
      <c r="E139">
        <v>0.61399999999999999</v>
      </c>
      <c r="F139" t="s">
        <v>383</v>
      </c>
      <c r="G139" t="s">
        <v>447</v>
      </c>
    </row>
    <row r="140" spans="1:11" x14ac:dyDescent="0.2">
      <c r="A140" t="s">
        <v>123</v>
      </c>
      <c r="B140">
        <v>86.263072663957402</v>
      </c>
      <c r="C140">
        <v>88.376986940116296</v>
      </c>
      <c r="D140">
        <v>90.489027436361297</v>
      </c>
      <c r="E140">
        <v>91.337516294839901</v>
      </c>
      <c r="F140" t="s">
        <v>383</v>
      </c>
      <c r="G140" t="s">
        <v>174</v>
      </c>
    </row>
    <row r="141" spans="1:11" x14ac:dyDescent="0.2">
      <c r="A141" t="s">
        <v>448</v>
      </c>
      <c r="B141">
        <v>52.9826267950857</v>
      </c>
      <c r="C141">
        <v>50.448865219753699</v>
      </c>
      <c r="D141">
        <v>47.803495734390999</v>
      </c>
      <c r="E141">
        <v>46.714933378171899</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1219</v>
      </c>
      <c r="C146">
        <v>1219</v>
      </c>
      <c r="D146">
        <v>1219</v>
      </c>
      <c r="E146">
        <v>1219</v>
      </c>
      <c r="F146">
        <v>1219</v>
      </c>
      <c r="G146" t="s">
        <v>449</v>
      </c>
      <c r="H146" t="s">
        <v>450</v>
      </c>
    </row>
    <row r="147" spans="1:8" x14ac:dyDescent="0.2">
      <c r="A147" t="s">
        <v>451</v>
      </c>
      <c r="B147">
        <v>187</v>
      </c>
      <c r="C147">
        <v>187</v>
      </c>
      <c r="D147">
        <v>187</v>
      </c>
      <c r="E147">
        <v>187</v>
      </c>
      <c r="F147">
        <v>187</v>
      </c>
      <c r="G147" t="s">
        <v>449</v>
      </c>
    </row>
    <row r="148" spans="1:8" x14ac:dyDescent="0.2">
      <c r="A148" t="s">
        <v>452</v>
      </c>
      <c r="B148">
        <v>442.3</v>
      </c>
      <c r="C148">
        <v>442.3</v>
      </c>
      <c r="D148">
        <v>442.3</v>
      </c>
      <c r="E148">
        <v>442.3</v>
      </c>
      <c r="F148">
        <v>442.3</v>
      </c>
      <c r="G148" t="s">
        <v>449</v>
      </c>
    </row>
    <row r="149" spans="1:8" x14ac:dyDescent="0.2">
      <c r="A149" t="s">
        <v>453</v>
      </c>
      <c r="B149" t="s">
        <v>383</v>
      </c>
      <c r="C149" t="s">
        <v>383</v>
      </c>
      <c r="D149" t="s">
        <v>383</v>
      </c>
      <c r="E149" t="s">
        <v>383</v>
      </c>
      <c r="F149" t="s">
        <v>383</v>
      </c>
      <c r="G149" t="s">
        <v>383</v>
      </c>
    </row>
    <row r="150" spans="1:8" x14ac:dyDescent="0.2">
      <c r="A150" t="s">
        <v>392</v>
      </c>
      <c r="B150">
        <v>21.94932</v>
      </c>
      <c r="C150">
        <v>23.072420000000001</v>
      </c>
      <c r="D150">
        <v>24.429870000000001</v>
      </c>
      <c r="E150">
        <v>23.494869999999999</v>
      </c>
      <c r="F150">
        <v>23.561589999999999</v>
      </c>
      <c r="G150" t="s">
        <v>384</v>
      </c>
    </row>
    <row r="151" spans="1:8" x14ac:dyDescent="0.2">
      <c r="A151" t="s">
        <v>392</v>
      </c>
      <c r="B151">
        <v>19.542741091759499</v>
      </c>
      <c r="C151">
        <v>22.421130597436509</v>
      </c>
      <c r="D151" t="s">
        <v>383</v>
      </c>
      <c r="E151" t="s">
        <v>383</v>
      </c>
      <c r="F151" t="s">
        <v>383</v>
      </c>
      <c r="G151" t="s">
        <v>174</v>
      </c>
    </row>
    <row r="152" spans="1:8" x14ac:dyDescent="0.2">
      <c r="A152" t="s">
        <v>105</v>
      </c>
      <c r="B152">
        <v>91.26</v>
      </c>
      <c r="C152">
        <v>97.6</v>
      </c>
      <c r="D152">
        <v>81.96</v>
      </c>
      <c r="E152">
        <v>84.08</v>
      </c>
      <c r="F152">
        <v>82.96</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454</v>
      </c>
      <c r="B157">
        <v>280.31984</v>
      </c>
      <c r="C157">
        <v>401.15500300000002</v>
      </c>
      <c r="D157">
        <v>284.221</v>
      </c>
      <c r="E157">
        <v>314.54075699999999</v>
      </c>
      <c r="F157">
        <v>210.98355799999999</v>
      </c>
      <c r="G157" t="s">
        <v>455</v>
      </c>
      <c r="H157" t="s">
        <v>456</v>
      </c>
    </row>
    <row r="158" spans="1:8" x14ac:dyDescent="0.2">
      <c r="A158" t="s">
        <v>457</v>
      </c>
      <c r="B158">
        <v>46.043095999999998</v>
      </c>
      <c r="C158">
        <v>37.636991000000002</v>
      </c>
      <c r="D158">
        <v>38.874999000000003</v>
      </c>
      <c r="E158">
        <v>50.746181999999997</v>
      </c>
      <c r="F158">
        <v>39.124637999999997</v>
      </c>
      <c r="G158" t="s">
        <v>455</v>
      </c>
    </row>
    <row r="159" spans="1:8" x14ac:dyDescent="0.2">
      <c r="A159" t="s">
        <v>458</v>
      </c>
      <c r="B159">
        <v>3.0000000000000001E-3</v>
      </c>
      <c r="C159">
        <v>0</v>
      </c>
      <c r="D159">
        <v>0</v>
      </c>
      <c r="E159">
        <v>0</v>
      </c>
      <c r="F159">
        <v>0</v>
      </c>
      <c r="G159" t="s">
        <v>384</v>
      </c>
    </row>
    <row r="160" spans="1:8" x14ac:dyDescent="0.2">
      <c r="A160" t="s">
        <v>162</v>
      </c>
      <c r="B160">
        <v>9.6633940000000003</v>
      </c>
      <c r="C160">
        <v>9.6050009999999997</v>
      </c>
      <c r="D160">
        <v>7.181</v>
      </c>
      <c r="E160">
        <v>7.5573040000000002</v>
      </c>
      <c r="F160">
        <v>4.7553089999999996</v>
      </c>
      <c r="G160" t="s">
        <v>455</v>
      </c>
    </row>
    <row r="161" spans="1:9" x14ac:dyDescent="0.2">
      <c r="A161" t="s">
        <v>459</v>
      </c>
      <c r="B161">
        <v>0</v>
      </c>
      <c r="C161">
        <v>0</v>
      </c>
      <c r="D161">
        <v>0</v>
      </c>
      <c r="E161">
        <v>0</v>
      </c>
      <c r="F161" t="s">
        <v>383</v>
      </c>
      <c r="G161" t="s">
        <v>384</v>
      </c>
    </row>
    <row r="162" spans="1:9" x14ac:dyDescent="0.2">
      <c r="A162" t="s">
        <v>163</v>
      </c>
      <c r="B162">
        <v>1.9559230000000001</v>
      </c>
      <c r="C162">
        <v>0.20199600000000001</v>
      </c>
      <c r="D162">
        <v>0.112</v>
      </c>
      <c r="E162">
        <v>0.16300000000000001</v>
      </c>
      <c r="F162" t="s">
        <v>383</v>
      </c>
      <c r="G162" t="s">
        <v>455</v>
      </c>
    </row>
    <row r="163" spans="1:9" x14ac:dyDescent="0.2">
      <c r="A163" t="s">
        <v>164</v>
      </c>
      <c r="B163">
        <v>124.61799999999999</v>
      </c>
      <c r="C163">
        <v>176.667</v>
      </c>
      <c r="D163">
        <v>184.702</v>
      </c>
      <c r="E163">
        <v>229.59</v>
      </c>
      <c r="F163">
        <v>220.65199999999999</v>
      </c>
      <c r="G163" t="s">
        <v>384</v>
      </c>
    </row>
    <row r="164" spans="1:9" x14ac:dyDescent="0.2">
      <c r="A164" t="s">
        <v>165</v>
      </c>
      <c r="B164">
        <v>276.69900000000001</v>
      </c>
      <c r="C164">
        <v>257.72399999999999</v>
      </c>
      <c r="D164">
        <v>86.781999999999996</v>
      </c>
      <c r="E164">
        <v>78.474999999999994</v>
      </c>
      <c r="F164">
        <v>231.64099999999999</v>
      </c>
      <c r="G164" t="s">
        <v>384</v>
      </c>
    </row>
    <row r="165" spans="1:9" x14ac:dyDescent="0.2">
      <c r="A165" t="s">
        <v>84</v>
      </c>
      <c r="B165">
        <v>454.02199999999999</v>
      </c>
      <c r="C165">
        <v>500.93599999999998</v>
      </c>
      <c r="D165">
        <v>615.47799999999995</v>
      </c>
      <c r="E165">
        <v>635.65300000000002</v>
      </c>
      <c r="F165">
        <v>647.09</v>
      </c>
      <c r="G165" t="s">
        <v>384</v>
      </c>
    </row>
    <row r="166" spans="1:9" x14ac:dyDescent="0.2">
      <c r="A166" t="s">
        <v>85</v>
      </c>
      <c r="B166">
        <v>22.524000000000001</v>
      </c>
      <c r="C166">
        <v>22.649000000000001</v>
      </c>
      <c r="D166">
        <v>29.87</v>
      </c>
      <c r="E166">
        <v>29.486999999999998</v>
      </c>
      <c r="F166">
        <v>27.588000000000001</v>
      </c>
      <c r="G166" t="s">
        <v>384</v>
      </c>
    </row>
    <row r="167" spans="1:9" x14ac:dyDescent="0.2">
      <c r="A167" t="s">
        <v>460</v>
      </c>
      <c r="B167">
        <v>59.822000000000003</v>
      </c>
      <c r="C167">
        <v>30.995999999999999</v>
      </c>
      <c r="D167">
        <v>41.411000000000001</v>
      </c>
      <c r="E167">
        <v>10.827999999999999</v>
      </c>
      <c r="F167">
        <v>9.2690000000000001</v>
      </c>
      <c r="G167" t="s">
        <v>384</v>
      </c>
    </row>
    <row r="168" spans="1:9" x14ac:dyDescent="0.2">
      <c r="A168" t="s">
        <v>461</v>
      </c>
      <c r="B168">
        <v>1.175</v>
      </c>
      <c r="C168">
        <v>1.52</v>
      </c>
      <c r="D168">
        <v>1.4470000000000001</v>
      </c>
      <c r="E168">
        <v>1.482</v>
      </c>
      <c r="F168">
        <v>4.399</v>
      </c>
      <c r="G168" t="s">
        <v>384</v>
      </c>
    </row>
    <row r="171" spans="1:9" x14ac:dyDescent="0.2">
      <c r="A171" s="28" t="s">
        <v>153</v>
      </c>
    </row>
    <row r="173" spans="1:9" x14ac:dyDescent="0.2">
      <c r="A173" t="s">
        <v>374</v>
      </c>
      <c r="B173" t="s">
        <v>438</v>
      </c>
      <c r="C173" t="s">
        <v>356</v>
      </c>
      <c r="D173" t="s">
        <v>439</v>
      </c>
      <c r="E173" t="s">
        <v>462</v>
      </c>
      <c r="F173" t="s">
        <v>463</v>
      </c>
    </row>
    <row r="174" spans="1:9" x14ac:dyDescent="0.2">
      <c r="A174" t="s">
        <v>464</v>
      </c>
      <c r="B174">
        <v>2023</v>
      </c>
      <c r="C174" t="s">
        <v>357</v>
      </c>
      <c r="D174">
        <v>192039.946</v>
      </c>
      <c r="E174">
        <v>1</v>
      </c>
      <c r="F174" t="s">
        <v>465</v>
      </c>
      <c r="I174" t="s">
        <v>466</v>
      </c>
    </row>
    <row r="175" spans="1:9" x14ac:dyDescent="0.2">
      <c r="A175" t="s">
        <v>464</v>
      </c>
      <c r="B175">
        <v>2023</v>
      </c>
      <c r="C175" t="s">
        <v>357</v>
      </c>
      <c r="D175">
        <v>129738.58100000001</v>
      </c>
      <c r="E175">
        <v>0.67558121996139286</v>
      </c>
      <c r="F175" t="s">
        <v>467</v>
      </c>
    </row>
    <row r="176" spans="1:9" x14ac:dyDescent="0.2">
      <c r="A176" t="s">
        <v>464</v>
      </c>
      <c r="B176">
        <v>2023</v>
      </c>
      <c r="C176" t="s">
        <v>357</v>
      </c>
      <c r="D176">
        <v>26355.341</v>
      </c>
      <c r="E176">
        <v>0.13723884821338159</v>
      </c>
      <c r="F176" t="s">
        <v>468</v>
      </c>
    </row>
    <row r="177" spans="1:9" x14ac:dyDescent="0.2">
      <c r="A177" t="s">
        <v>464</v>
      </c>
      <c r="B177">
        <v>2023</v>
      </c>
      <c r="C177" t="s">
        <v>357</v>
      </c>
      <c r="D177">
        <v>22581.42</v>
      </c>
      <c r="E177">
        <v>0.11758709825923409</v>
      </c>
      <c r="F177" t="s">
        <v>469</v>
      </c>
    </row>
    <row r="178" spans="1:9" x14ac:dyDescent="0.2">
      <c r="A178" t="s">
        <v>464</v>
      </c>
      <c r="B178">
        <v>2023</v>
      </c>
      <c r="C178" t="s">
        <v>357</v>
      </c>
      <c r="D178">
        <v>4155.8980000000001</v>
      </c>
      <c r="E178">
        <v>2.1640799669877021E-2</v>
      </c>
      <c r="F178" t="s">
        <v>470</v>
      </c>
    </row>
    <row r="179" spans="1:9" x14ac:dyDescent="0.2">
      <c r="A179" t="s">
        <v>464</v>
      </c>
      <c r="B179">
        <v>2023</v>
      </c>
      <c r="C179" t="s">
        <v>357</v>
      </c>
      <c r="D179">
        <v>3207.9059999999999</v>
      </c>
      <c r="E179">
        <v>1.6704368371359569E-2</v>
      </c>
      <c r="F179" t="s">
        <v>471</v>
      </c>
    </row>
    <row r="180" spans="1:9" x14ac:dyDescent="0.2">
      <c r="A180" t="s">
        <v>472</v>
      </c>
      <c r="B180">
        <v>2023</v>
      </c>
      <c r="C180" t="s">
        <v>357</v>
      </c>
      <c r="D180">
        <v>417725.15399999998</v>
      </c>
      <c r="E180">
        <v>1</v>
      </c>
      <c r="F180" t="s">
        <v>465</v>
      </c>
      <c r="I180" t="s">
        <v>473</v>
      </c>
    </row>
    <row r="181" spans="1:9" x14ac:dyDescent="0.2">
      <c r="A181" t="s">
        <v>472</v>
      </c>
      <c r="B181">
        <v>2023</v>
      </c>
      <c r="C181" t="s">
        <v>357</v>
      </c>
      <c r="D181">
        <v>73278.485000000001</v>
      </c>
      <c r="E181">
        <v>0.17542272544114021</v>
      </c>
      <c r="F181" t="s">
        <v>474</v>
      </c>
    </row>
    <row r="182" spans="1:9" x14ac:dyDescent="0.2">
      <c r="A182" t="s">
        <v>472</v>
      </c>
      <c r="B182">
        <v>2023</v>
      </c>
      <c r="C182" t="s">
        <v>357</v>
      </c>
      <c r="D182">
        <v>35629.004999999997</v>
      </c>
      <c r="E182">
        <v>8.529293641723093E-2</v>
      </c>
      <c r="F182" t="s">
        <v>475</v>
      </c>
    </row>
    <row r="183" spans="1:9" x14ac:dyDescent="0.2">
      <c r="A183" t="s">
        <v>472</v>
      </c>
      <c r="B183">
        <v>2023</v>
      </c>
      <c r="C183" t="s">
        <v>357</v>
      </c>
      <c r="D183">
        <v>33971.896000000001</v>
      </c>
      <c r="E183">
        <v>8.1325952422774142E-2</v>
      </c>
      <c r="F183" t="s">
        <v>476</v>
      </c>
    </row>
    <row r="184" spans="1:9" x14ac:dyDescent="0.2">
      <c r="A184" t="s">
        <v>472</v>
      </c>
      <c r="B184">
        <v>2023</v>
      </c>
      <c r="C184" t="s">
        <v>357</v>
      </c>
      <c r="D184">
        <v>30637.662</v>
      </c>
      <c r="E184">
        <v>7.334406775992236E-2</v>
      </c>
      <c r="F184" t="s">
        <v>477</v>
      </c>
    </row>
    <row r="185" spans="1:9" x14ac:dyDescent="0.2">
      <c r="A185" t="s">
        <v>472</v>
      </c>
      <c r="B185">
        <v>2023</v>
      </c>
      <c r="C185" t="s">
        <v>357</v>
      </c>
      <c r="D185">
        <v>15057.172</v>
      </c>
      <c r="E185">
        <v>3.6045643542931112E-2</v>
      </c>
      <c r="F185" t="s">
        <v>478</v>
      </c>
    </row>
    <row r="187" spans="1:9" x14ac:dyDescent="0.2">
      <c r="A187" s="28" t="s">
        <v>154</v>
      </c>
    </row>
    <row r="189" spans="1:9" x14ac:dyDescent="0.2">
      <c r="A189" t="s">
        <v>374</v>
      </c>
      <c r="B189" t="s">
        <v>438</v>
      </c>
      <c r="C189" t="s">
        <v>356</v>
      </c>
      <c r="D189" t="s">
        <v>439</v>
      </c>
      <c r="E189" t="s">
        <v>462</v>
      </c>
      <c r="F189" t="s">
        <v>349</v>
      </c>
    </row>
    <row r="190" spans="1:9" x14ac:dyDescent="0.2">
      <c r="A190" t="s">
        <v>464</v>
      </c>
      <c r="B190">
        <v>2023</v>
      </c>
      <c r="C190" t="s">
        <v>357</v>
      </c>
      <c r="D190">
        <v>39124.637999999999</v>
      </c>
      <c r="E190">
        <v>1</v>
      </c>
      <c r="F190" t="s">
        <v>479</v>
      </c>
      <c r="I190" t="s">
        <v>480</v>
      </c>
    </row>
    <row r="191" spans="1:9" x14ac:dyDescent="0.2">
      <c r="A191" t="s">
        <v>464</v>
      </c>
      <c r="B191">
        <v>2023</v>
      </c>
      <c r="C191" t="s">
        <v>357</v>
      </c>
      <c r="D191">
        <v>10875.046</v>
      </c>
      <c r="E191">
        <v>0.27795901907130738</v>
      </c>
      <c r="F191" t="s">
        <v>481</v>
      </c>
    </row>
    <row r="192" spans="1:9" x14ac:dyDescent="0.2">
      <c r="A192" t="s">
        <v>464</v>
      </c>
      <c r="B192">
        <v>2023</v>
      </c>
      <c r="C192" t="s">
        <v>357</v>
      </c>
      <c r="D192">
        <v>7967.1319999999996</v>
      </c>
      <c r="E192">
        <v>0.20363465088162611</v>
      </c>
      <c r="F192" t="s">
        <v>482</v>
      </c>
    </row>
    <row r="193" spans="1:9" x14ac:dyDescent="0.2">
      <c r="A193" t="s">
        <v>464</v>
      </c>
      <c r="B193">
        <v>2023</v>
      </c>
      <c r="C193" t="s">
        <v>357</v>
      </c>
      <c r="D193">
        <v>6736.5119999999997</v>
      </c>
      <c r="E193">
        <v>0.17218081353238329</v>
      </c>
      <c r="F193" t="s">
        <v>483</v>
      </c>
    </row>
    <row r="194" spans="1:9" x14ac:dyDescent="0.2">
      <c r="A194" t="s">
        <v>464</v>
      </c>
      <c r="B194">
        <v>2023</v>
      </c>
      <c r="C194" t="s">
        <v>357</v>
      </c>
      <c r="D194">
        <v>5050.1059999999998</v>
      </c>
      <c r="E194">
        <v>0.12907738596840179</v>
      </c>
      <c r="F194" t="s">
        <v>484</v>
      </c>
    </row>
    <row r="195" spans="1:9" x14ac:dyDescent="0.2">
      <c r="A195" t="s">
        <v>464</v>
      </c>
      <c r="B195">
        <v>2023</v>
      </c>
      <c r="C195" t="s">
        <v>357</v>
      </c>
      <c r="D195">
        <v>3445.739</v>
      </c>
      <c r="E195">
        <v>8.8070821255905291E-2</v>
      </c>
      <c r="F195" t="s">
        <v>485</v>
      </c>
    </row>
    <row r="196" spans="1:9" x14ac:dyDescent="0.2">
      <c r="A196" t="s">
        <v>472</v>
      </c>
      <c r="B196">
        <v>2023</v>
      </c>
      <c r="C196" t="s">
        <v>357</v>
      </c>
      <c r="D196">
        <v>210983.55799999999</v>
      </c>
      <c r="E196">
        <v>1</v>
      </c>
      <c r="F196" t="s">
        <v>479</v>
      </c>
      <c r="I196" t="s">
        <v>486</v>
      </c>
    </row>
    <row r="197" spans="1:9" x14ac:dyDescent="0.2">
      <c r="A197" t="s">
        <v>472</v>
      </c>
      <c r="B197">
        <v>2023</v>
      </c>
      <c r="C197" t="s">
        <v>357</v>
      </c>
      <c r="D197">
        <v>51859.555999999997</v>
      </c>
      <c r="E197">
        <v>0.24579903994224989</v>
      </c>
      <c r="F197" t="s">
        <v>487</v>
      </c>
    </row>
    <row r="198" spans="1:9" x14ac:dyDescent="0.2">
      <c r="A198" t="s">
        <v>472</v>
      </c>
      <c r="B198">
        <v>2023</v>
      </c>
      <c r="C198" t="s">
        <v>357</v>
      </c>
      <c r="D198">
        <v>48632.968999999997</v>
      </c>
      <c r="E198">
        <v>0.23050596672561571</v>
      </c>
      <c r="F198" t="s">
        <v>481</v>
      </c>
    </row>
    <row r="199" spans="1:9" x14ac:dyDescent="0.2">
      <c r="A199" t="s">
        <v>472</v>
      </c>
      <c r="B199">
        <v>2023</v>
      </c>
      <c r="C199" t="s">
        <v>357</v>
      </c>
      <c r="D199">
        <v>27757.741000000002</v>
      </c>
      <c r="E199">
        <v>0.13156352686023051</v>
      </c>
      <c r="F199" t="s">
        <v>483</v>
      </c>
    </row>
    <row r="200" spans="1:9" x14ac:dyDescent="0.2">
      <c r="A200" t="s">
        <v>472</v>
      </c>
      <c r="B200">
        <v>2023</v>
      </c>
      <c r="C200" t="s">
        <v>357</v>
      </c>
      <c r="D200">
        <v>17050.162</v>
      </c>
      <c r="E200">
        <v>8.0812752242997068E-2</v>
      </c>
      <c r="F200" t="s">
        <v>488</v>
      </c>
    </row>
    <row r="201" spans="1:9" x14ac:dyDescent="0.2">
      <c r="A201" t="s">
        <v>472</v>
      </c>
      <c r="B201">
        <v>2023</v>
      </c>
      <c r="C201" t="s">
        <v>357</v>
      </c>
      <c r="D201">
        <v>14044.754000000001</v>
      </c>
      <c r="E201">
        <v>6.6568002422255107E-2</v>
      </c>
      <c r="F201" t="s">
        <v>482</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489</v>
      </c>
      <c r="B206">
        <v>237699.99694824201</v>
      </c>
      <c r="C206">
        <v>287000</v>
      </c>
      <c r="D206">
        <v>82400.001525878906</v>
      </c>
      <c r="E206" t="s">
        <v>383</v>
      </c>
      <c r="F206" t="s">
        <v>383</v>
      </c>
      <c r="G206" t="s">
        <v>174</v>
      </c>
      <c r="H206" t="s">
        <v>490</v>
      </c>
    </row>
    <row r="207" spans="1:9" x14ac:dyDescent="0.2">
      <c r="A207" t="s">
        <v>102</v>
      </c>
      <c r="B207">
        <v>242000000</v>
      </c>
      <c r="C207">
        <v>254000000</v>
      </c>
      <c r="D207">
        <v>58000000</v>
      </c>
      <c r="E207">
        <v>2200000</v>
      </c>
      <c r="F207" t="s">
        <v>383</v>
      </c>
      <c r="G207" t="s">
        <v>491</v>
      </c>
    </row>
    <row r="208" spans="1:9" x14ac:dyDescent="0.2">
      <c r="A208" t="s">
        <v>370</v>
      </c>
      <c r="B208">
        <v>0.65200000000000002</v>
      </c>
      <c r="C208">
        <v>0.74399999999999999</v>
      </c>
      <c r="D208">
        <v>1.008</v>
      </c>
      <c r="E208">
        <v>0.92100000000000004</v>
      </c>
      <c r="F208">
        <v>1.0389999999999999</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t="s">
        <v>383</v>
      </c>
      <c r="C213" t="s">
        <v>383</v>
      </c>
      <c r="D213" t="s">
        <v>383</v>
      </c>
      <c r="E213" t="s">
        <v>383</v>
      </c>
      <c r="F213" t="s">
        <v>383</v>
      </c>
      <c r="G213" t="s">
        <v>383</v>
      </c>
      <c r="H213" t="s">
        <v>174</v>
      </c>
    </row>
    <row r="214" spans="1:8" x14ac:dyDescent="0.2">
      <c r="A214" t="s">
        <v>492</v>
      </c>
      <c r="B214" t="s">
        <v>383</v>
      </c>
      <c r="C214" t="s">
        <v>383</v>
      </c>
      <c r="D214" t="s">
        <v>383</v>
      </c>
      <c r="E214" t="s">
        <v>383</v>
      </c>
      <c r="F214" t="s">
        <v>383</v>
      </c>
      <c r="G214" t="s">
        <v>383</v>
      </c>
    </row>
    <row r="215" spans="1:8" x14ac:dyDescent="0.2">
      <c r="A215" t="s">
        <v>493</v>
      </c>
      <c r="B215" t="s">
        <v>383</v>
      </c>
      <c r="C215" t="s">
        <v>383</v>
      </c>
      <c r="D215" t="s">
        <v>383</v>
      </c>
      <c r="E215" t="s">
        <v>383</v>
      </c>
      <c r="F215" t="s">
        <v>383</v>
      </c>
      <c r="G215" t="s">
        <v>383</v>
      </c>
    </row>
    <row r="216" spans="1:8" x14ac:dyDescent="0.2">
      <c r="A216" t="s">
        <v>494</v>
      </c>
      <c r="B216">
        <v>247944</v>
      </c>
      <c r="C216">
        <v>272332</v>
      </c>
      <c r="D216">
        <v>136360</v>
      </c>
      <c r="E216">
        <v>128164</v>
      </c>
      <c r="F216" t="s">
        <v>383</v>
      </c>
      <c r="G216" t="s">
        <v>174</v>
      </c>
    </row>
    <row r="217" spans="1:8" x14ac:dyDescent="0.2">
      <c r="A217" t="s">
        <v>495</v>
      </c>
      <c r="B217">
        <v>0.17674999999999999</v>
      </c>
      <c r="C217">
        <v>1.6559999999999999</v>
      </c>
      <c r="D217">
        <v>0.51811700000000005</v>
      </c>
      <c r="E217">
        <v>0.43654700000000002</v>
      </c>
      <c r="F217" t="s">
        <v>383</v>
      </c>
      <c r="G217" t="s">
        <v>174</v>
      </c>
    </row>
    <row r="218" spans="1:8" x14ac:dyDescent="0.2">
      <c r="A218" t="s">
        <v>496</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497</v>
      </c>
      <c r="B223">
        <v>0.42992261373992902</v>
      </c>
      <c r="C223">
        <v>1.696042191141806</v>
      </c>
      <c r="D223">
        <v>1.0195289696816789</v>
      </c>
      <c r="E223">
        <v>1.148505753803658</v>
      </c>
      <c r="F223">
        <v>1.1622222628259851</v>
      </c>
      <c r="G223" t="s">
        <v>498</v>
      </c>
      <c r="H223" t="s">
        <v>499</v>
      </c>
    </row>
    <row r="224" spans="1:8" x14ac:dyDescent="0.2">
      <c r="A224" t="s">
        <v>500</v>
      </c>
      <c r="B224">
        <v>57.591016715350378</v>
      </c>
      <c r="C224">
        <v>57.746451327327797</v>
      </c>
      <c r="D224">
        <v>76.780301741285015</v>
      </c>
      <c r="E224">
        <v>84.669456962745357</v>
      </c>
      <c r="F224">
        <v>88.718069655912444</v>
      </c>
      <c r="G224" t="s">
        <v>498</v>
      </c>
    </row>
    <row r="225" spans="1:9" x14ac:dyDescent="0.2">
      <c r="A225" t="s">
        <v>501</v>
      </c>
      <c r="B225" t="s">
        <v>383</v>
      </c>
      <c r="C225" t="s">
        <v>383</v>
      </c>
      <c r="D225" t="s">
        <v>383</v>
      </c>
      <c r="E225" t="s">
        <v>383</v>
      </c>
      <c r="F225" t="s">
        <v>383</v>
      </c>
      <c r="G225" t="s">
        <v>383</v>
      </c>
    </row>
    <row r="226" spans="1:9" x14ac:dyDescent="0.2">
      <c r="A226" t="s">
        <v>90</v>
      </c>
      <c r="B226" t="s">
        <v>383</v>
      </c>
      <c r="C226" t="s">
        <v>383</v>
      </c>
      <c r="D226" t="s">
        <v>383</v>
      </c>
      <c r="E226" t="s">
        <v>383</v>
      </c>
      <c r="F226" t="s">
        <v>383</v>
      </c>
      <c r="G226" t="s">
        <v>383</v>
      </c>
    </row>
    <row r="227" spans="1:9" x14ac:dyDescent="0.2">
      <c r="A227" t="s">
        <v>60</v>
      </c>
      <c r="B227">
        <v>60.8</v>
      </c>
      <c r="C227">
        <v>63.5</v>
      </c>
      <c r="D227">
        <v>68.8</v>
      </c>
      <c r="E227">
        <v>72.000000000000014</v>
      </c>
      <c r="F227">
        <v>73.289639000000008</v>
      </c>
      <c r="G227" t="s">
        <v>498</v>
      </c>
    </row>
    <row r="228" spans="1:9" x14ac:dyDescent="0.2">
      <c r="A228" t="s">
        <v>50</v>
      </c>
      <c r="B228">
        <v>238.75</v>
      </c>
      <c r="C228">
        <v>217.4721189591078</v>
      </c>
      <c r="D228">
        <v>210.26490066225159</v>
      </c>
      <c r="E228">
        <v>214.42307692307691</v>
      </c>
      <c r="F228">
        <v>210.80996594427251</v>
      </c>
      <c r="G228" t="s">
        <v>498</v>
      </c>
    </row>
    <row r="229" spans="1:9" x14ac:dyDescent="0.2">
      <c r="A229" t="s">
        <v>52</v>
      </c>
      <c r="B229" t="s">
        <v>383</v>
      </c>
      <c r="C229" t="s">
        <v>383</v>
      </c>
      <c r="D229" t="s">
        <v>383</v>
      </c>
      <c r="E229" t="s">
        <v>383</v>
      </c>
      <c r="F229" t="s">
        <v>383</v>
      </c>
      <c r="G229" t="s">
        <v>383</v>
      </c>
    </row>
    <row r="230" spans="1:9" x14ac:dyDescent="0.2">
      <c r="A230" t="s">
        <v>502</v>
      </c>
      <c r="B230">
        <v>2.8665240184962002</v>
      </c>
      <c r="C230">
        <v>2.4271198822273998</v>
      </c>
      <c r="D230">
        <v>2.1402349270076999</v>
      </c>
      <c r="E230">
        <v>2.1458762562197999</v>
      </c>
      <c r="F230">
        <v>2.1527514174285001</v>
      </c>
      <c r="G230" t="s">
        <v>503</v>
      </c>
    </row>
    <row r="232" spans="1:9" x14ac:dyDescent="0.2">
      <c r="A232" s="28" t="s">
        <v>145</v>
      </c>
    </row>
    <row r="234" spans="1:9" x14ac:dyDescent="0.2">
      <c r="A234" t="s">
        <v>356</v>
      </c>
      <c r="B234" t="s">
        <v>438</v>
      </c>
      <c r="C234" t="s">
        <v>439</v>
      </c>
      <c r="D234" t="s">
        <v>349</v>
      </c>
      <c r="E234" t="s">
        <v>379</v>
      </c>
      <c r="F234" t="s">
        <v>380</v>
      </c>
    </row>
    <row r="235" spans="1:9" x14ac:dyDescent="0.2">
      <c r="A235" t="s">
        <v>357</v>
      </c>
      <c r="B235">
        <v>2023</v>
      </c>
      <c r="C235" s="33">
        <v>2.1481163513246</v>
      </c>
      <c r="D235" t="s">
        <v>350</v>
      </c>
      <c r="E235" t="s">
        <v>503</v>
      </c>
      <c r="F235" t="s">
        <v>503</v>
      </c>
      <c r="G235" t="s">
        <v>504</v>
      </c>
      <c r="I235" s="8" t="s">
        <v>442</v>
      </c>
    </row>
    <row r="237" spans="1:9" x14ac:dyDescent="0.2">
      <c r="A237" t="s">
        <v>373</v>
      </c>
      <c r="B237">
        <v>2023</v>
      </c>
      <c r="C237" s="33">
        <v>17.608217969757</v>
      </c>
      <c r="D237" t="s">
        <v>373</v>
      </c>
      <c r="E237" t="s">
        <v>503</v>
      </c>
    </row>
    <row r="238" spans="1:9" x14ac:dyDescent="0.2">
      <c r="A238" t="s">
        <v>505</v>
      </c>
      <c r="B238">
        <v>2023</v>
      </c>
      <c r="C238" s="33">
        <v>11.113301228225</v>
      </c>
      <c r="D238" t="s">
        <v>483</v>
      </c>
      <c r="E238" t="s">
        <v>503</v>
      </c>
    </row>
    <row r="239" spans="1:9" x14ac:dyDescent="0.2">
      <c r="A239" t="s">
        <v>506</v>
      </c>
      <c r="B239">
        <v>2023</v>
      </c>
      <c r="C239" s="33">
        <v>8.2481045729907994</v>
      </c>
      <c r="D239" t="s">
        <v>507</v>
      </c>
      <c r="E239" t="s">
        <v>503</v>
      </c>
    </row>
    <row r="240" spans="1:9" x14ac:dyDescent="0.2">
      <c r="A240" t="s">
        <v>508</v>
      </c>
      <c r="B240">
        <v>2023</v>
      </c>
      <c r="C240" s="33">
        <v>7.2640981750630997</v>
      </c>
      <c r="D240" t="s">
        <v>509</v>
      </c>
      <c r="E240" t="s">
        <v>503</v>
      </c>
    </row>
    <row r="241" spans="1:12" x14ac:dyDescent="0.2">
      <c r="A241" t="s">
        <v>510</v>
      </c>
      <c r="B241">
        <v>2023</v>
      </c>
      <c r="C241" s="33">
        <v>2.9004183085289998</v>
      </c>
      <c r="D241" t="s">
        <v>511</v>
      </c>
      <c r="E241" t="s">
        <v>503</v>
      </c>
    </row>
    <row r="242" spans="1:12" x14ac:dyDescent="0.2">
      <c r="A242" t="s">
        <v>512</v>
      </c>
      <c r="B242">
        <v>2023</v>
      </c>
      <c r="C242" s="33">
        <v>6.5941334458428997</v>
      </c>
      <c r="D242" t="s">
        <v>479</v>
      </c>
      <c r="E242" t="s">
        <v>503</v>
      </c>
    </row>
    <row r="244" spans="1:12" x14ac:dyDescent="0.2">
      <c r="A244" s="28" t="s">
        <v>146</v>
      </c>
    </row>
    <row r="246" spans="1:12" x14ac:dyDescent="0.2">
      <c r="A246" t="s">
        <v>374</v>
      </c>
      <c r="B246" t="s">
        <v>385</v>
      </c>
      <c r="C246" t="s">
        <v>318</v>
      </c>
      <c r="D246" t="s">
        <v>375</v>
      </c>
      <c r="E246" t="s">
        <v>376</v>
      </c>
      <c r="F246" t="s">
        <v>377</v>
      </c>
      <c r="G246" t="s">
        <v>378</v>
      </c>
      <c r="H246" t="s">
        <v>319</v>
      </c>
      <c r="I246" t="s">
        <v>328</v>
      </c>
      <c r="J246" t="s">
        <v>320</v>
      </c>
      <c r="K246" t="s">
        <v>379</v>
      </c>
      <c r="L246" t="s">
        <v>380</v>
      </c>
    </row>
    <row r="247" spans="1:12" x14ac:dyDescent="0.2">
      <c r="A247" t="s">
        <v>56</v>
      </c>
      <c r="B247">
        <v>18.8</v>
      </c>
      <c r="C247">
        <v>22.351400000000002</v>
      </c>
      <c r="D247">
        <v>24</v>
      </c>
      <c r="E247">
        <v>30.8</v>
      </c>
      <c r="F247">
        <v>39.5</v>
      </c>
      <c r="G247">
        <v>50.730499999999999</v>
      </c>
      <c r="H247">
        <v>64.286000000000001</v>
      </c>
      <c r="I247">
        <v>68.611999999999995</v>
      </c>
      <c r="J247">
        <v>69.888800000000003</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513</v>
      </c>
      <c r="B252" t="s">
        <v>383</v>
      </c>
      <c r="C252" t="s">
        <v>383</v>
      </c>
      <c r="D252" t="s">
        <v>383</v>
      </c>
      <c r="E252" t="s">
        <v>383</v>
      </c>
      <c r="F252" t="s">
        <v>383</v>
      </c>
      <c r="G252" t="s">
        <v>383</v>
      </c>
      <c r="H252" t="s">
        <v>514</v>
      </c>
    </row>
    <row r="253" spans="1:12" x14ac:dyDescent="0.2">
      <c r="A253" t="s">
        <v>128</v>
      </c>
      <c r="B253" t="s">
        <v>383</v>
      </c>
      <c r="C253" t="s">
        <v>383</v>
      </c>
      <c r="D253" t="s">
        <v>383</v>
      </c>
      <c r="E253" t="s">
        <v>383</v>
      </c>
      <c r="F253" t="s">
        <v>383</v>
      </c>
      <c r="G253" t="s">
        <v>383</v>
      </c>
    </row>
    <row r="254" spans="1:12" x14ac:dyDescent="0.2">
      <c r="A254" t="s">
        <v>515</v>
      </c>
      <c r="B254" t="s">
        <v>383</v>
      </c>
      <c r="C254" t="s">
        <v>383</v>
      </c>
      <c r="D254" t="s">
        <v>383</v>
      </c>
      <c r="E254">
        <v>4</v>
      </c>
      <c r="F254">
        <v>2</v>
      </c>
      <c r="G254" t="s">
        <v>516</v>
      </c>
    </row>
    <row r="255" spans="1:12" x14ac:dyDescent="0.2">
      <c r="A255" t="s">
        <v>517</v>
      </c>
      <c r="B255">
        <v>69.233213689999999</v>
      </c>
      <c r="C255">
        <v>63.23949674</v>
      </c>
      <c r="D255">
        <v>79.000272710000004</v>
      </c>
      <c r="E255">
        <v>78.295146900000006</v>
      </c>
      <c r="F255">
        <v>78.19948583</v>
      </c>
      <c r="G255" t="s">
        <v>174</v>
      </c>
    </row>
    <row r="256" spans="1:12" x14ac:dyDescent="0.2">
      <c r="A256" t="s">
        <v>56</v>
      </c>
      <c r="B256">
        <v>8</v>
      </c>
      <c r="C256">
        <v>22.351400000000002</v>
      </c>
      <c r="D256">
        <v>64.286000000000001</v>
      </c>
      <c r="E256">
        <v>68.611999999999995</v>
      </c>
      <c r="F256">
        <v>69.888800000000003</v>
      </c>
      <c r="G256" t="s">
        <v>174</v>
      </c>
    </row>
    <row r="257" spans="1:35" x14ac:dyDescent="0.2">
      <c r="A257" t="s">
        <v>518</v>
      </c>
      <c r="B257">
        <v>0.209865</v>
      </c>
      <c r="C257">
        <v>1.6148</v>
      </c>
      <c r="D257">
        <v>0.93188099999999996</v>
      </c>
      <c r="E257">
        <v>1.0321400000000001</v>
      </c>
      <c r="F257">
        <v>1.12635</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519</v>
      </c>
      <c r="B262">
        <v>0</v>
      </c>
      <c r="C262">
        <v>3966</v>
      </c>
      <c r="D262">
        <v>33760</v>
      </c>
      <c r="E262">
        <v>364</v>
      </c>
      <c r="F262">
        <v>2143</v>
      </c>
      <c r="G262" t="s">
        <v>520</v>
      </c>
      <c r="H262" t="s">
        <v>520</v>
      </c>
    </row>
    <row r="263" spans="1:35" x14ac:dyDescent="0.2">
      <c r="A263" t="s">
        <v>521</v>
      </c>
      <c r="B263">
        <v>0</v>
      </c>
      <c r="C263">
        <v>2.9701347150284361E-8</v>
      </c>
      <c r="D263">
        <v>2.33760667151146E-7</v>
      </c>
      <c r="E263">
        <v>1.6908771468564281E-9</v>
      </c>
      <c r="F263">
        <v>1.056823449858247E-8</v>
      </c>
      <c r="G263" t="s">
        <v>520</v>
      </c>
      <c r="H263" t="s">
        <v>520</v>
      </c>
    </row>
    <row r="264" spans="1:35" x14ac:dyDescent="0.2">
      <c r="A264" t="s">
        <v>522</v>
      </c>
      <c r="B264">
        <v>4526</v>
      </c>
      <c r="C264">
        <v>51465</v>
      </c>
      <c r="D264">
        <v>223663</v>
      </c>
      <c r="E264">
        <v>145256</v>
      </c>
      <c r="F264">
        <v>46824</v>
      </c>
      <c r="G264" t="s">
        <v>520</v>
      </c>
      <c r="H264" t="s">
        <v>520</v>
      </c>
    </row>
    <row r="265" spans="1:35" x14ac:dyDescent="0.2">
      <c r="A265" t="s">
        <v>523</v>
      </c>
      <c r="B265">
        <v>4.1381438411607812E-8</v>
      </c>
      <c r="C265">
        <v>3.9125462413944868E-7</v>
      </c>
      <c r="D265">
        <v>1.5688334070215001E-6</v>
      </c>
      <c r="E265">
        <v>7.461289542097921E-7</v>
      </c>
      <c r="F265">
        <v>2.3323903660630951E-7</v>
      </c>
      <c r="G265" t="s">
        <v>520</v>
      </c>
      <c r="H265" t="s">
        <v>520</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t="s">
        <v>442</v>
      </c>
      <c r="AE268" t="s">
        <v>442</v>
      </c>
      <c r="AF268" t="s">
        <v>442</v>
      </c>
      <c r="AG268" t="s">
        <v>442</v>
      </c>
      <c r="AH268" t="s">
        <v>442</v>
      </c>
      <c r="AI268" t="s">
        <v>442</v>
      </c>
    </row>
    <row r="269" spans="1:35" x14ac:dyDescent="0.2">
      <c r="B269" t="s">
        <v>7</v>
      </c>
      <c r="C269" t="s">
        <v>524</v>
      </c>
      <c r="D269" t="s">
        <v>525</v>
      </c>
      <c r="E269" t="s">
        <v>526</v>
      </c>
      <c r="F269" t="s">
        <v>417</v>
      </c>
      <c r="G269" t="s">
        <v>527</v>
      </c>
      <c r="H269" t="s">
        <v>528</v>
      </c>
      <c r="I269" t="s">
        <v>529</v>
      </c>
      <c r="J269" t="s">
        <v>530</v>
      </c>
      <c r="K269" t="s">
        <v>531</v>
      </c>
      <c r="L269" t="s">
        <v>532</v>
      </c>
      <c r="M269" t="s">
        <v>533</v>
      </c>
      <c r="N269" t="s">
        <v>534</v>
      </c>
      <c r="O269" t="s">
        <v>535</v>
      </c>
      <c r="P269" t="s">
        <v>317</v>
      </c>
      <c r="Q269" t="s">
        <v>536</v>
      </c>
      <c r="R269" t="s">
        <v>537</v>
      </c>
      <c r="S269" t="s">
        <v>538</v>
      </c>
      <c r="T269" t="s">
        <v>385</v>
      </c>
      <c r="U269" t="s">
        <v>318</v>
      </c>
      <c r="V269" t="s">
        <v>375</v>
      </c>
      <c r="W269" t="s">
        <v>376</v>
      </c>
      <c r="X269" t="s">
        <v>377</v>
      </c>
      <c r="Y269" t="s">
        <v>378</v>
      </c>
      <c r="Z269" t="s">
        <v>319</v>
      </c>
      <c r="AA269" t="s">
        <v>328</v>
      </c>
      <c r="AB269" t="s">
        <v>320</v>
      </c>
      <c r="AC269" t="s">
        <v>321</v>
      </c>
      <c r="AD269" t="s">
        <v>442</v>
      </c>
      <c r="AE269" t="s">
        <v>442</v>
      </c>
      <c r="AF269" t="s">
        <v>442</v>
      </c>
      <c r="AG269" t="s">
        <v>442</v>
      </c>
      <c r="AH269" t="s">
        <v>442</v>
      </c>
      <c r="AI269" t="s">
        <v>442</v>
      </c>
    </row>
    <row r="270" spans="1:35" x14ac:dyDescent="0.2">
      <c r="A270" t="s">
        <v>539</v>
      </c>
      <c r="B270" t="s">
        <v>540</v>
      </c>
      <c r="C270">
        <v>100</v>
      </c>
      <c r="D270">
        <v>0</v>
      </c>
      <c r="E270">
        <v>0</v>
      </c>
      <c r="F270">
        <v>228.77798507462691</v>
      </c>
      <c r="G270">
        <v>371.57182835820902</v>
      </c>
      <c r="H270">
        <v>25.932835820895519</v>
      </c>
      <c r="I270">
        <v>30.38712686567164</v>
      </c>
      <c r="J270">
        <v>285.44776119402991</v>
      </c>
      <c r="K270">
        <v>50.839552238805972</v>
      </c>
      <c r="L270">
        <v>376.35261194029852</v>
      </c>
      <c r="M270">
        <v>545.12593283582089</v>
      </c>
      <c r="N270">
        <v>1.282649253731343</v>
      </c>
      <c r="O270">
        <v>74.370335820895534</v>
      </c>
      <c r="P270">
        <v>0</v>
      </c>
      <c r="Q270">
        <v>0</v>
      </c>
      <c r="R270">
        <v>0</v>
      </c>
      <c r="S270">
        <v>0</v>
      </c>
      <c r="T270">
        <v>3.498134328358208</v>
      </c>
      <c r="U270">
        <v>92.490671641791039</v>
      </c>
      <c r="V270">
        <v>8.628731343283583</v>
      </c>
      <c r="W270">
        <v>0</v>
      </c>
      <c r="X270">
        <v>0</v>
      </c>
      <c r="Y270">
        <v>0.81623134328358204</v>
      </c>
      <c r="Z270">
        <v>787.31343283582089</v>
      </c>
      <c r="AA270">
        <v>1745.89552238806</v>
      </c>
      <c r="AB270">
        <v>8.4888059701492526</v>
      </c>
      <c r="AC270">
        <v>49.976679104477611</v>
      </c>
      <c r="AD270" t="s">
        <v>442</v>
      </c>
      <c r="AE270" t="s">
        <v>442</v>
      </c>
      <c r="AF270" t="s">
        <v>442</v>
      </c>
      <c r="AG270" t="s">
        <v>442</v>
      </c>
      <c r="AH270" t="s">
        <v>442</v>
      </c>
      <c r="AI270" t="s">
        <v>442</v>
      </c>
    </row>
    <row r="271" spans="1:35" x14ac:dyDescent="0.2">
      <c r="A271" t="s">
        <v>541</v>
      </c>
      <c r="B271" t="s">
        <v>540</v>
      </c>
      <c r="C271">
        <v>100</v>
      </c>
      <c r="D271">
        <v>0</v>
      </c>
      <c r="E271">
        <v>0</v>
      </c>
      <c r="F271">
        <v>41.343788437884378</v>
      </c>
      <c r="G271">
        <v>0</v>
      </c>
      <c r="H271">
        <v>0</v>
      </c>
      <c r="I271">
        <v>0</v>
      </c>
      <c r="J271">
        <v>0</v>
      </c>
      <c r="K271">
        <v>0</v>
      </c>
      <c r="L271">
        <v>0</v>
      </c>
      <c r="M271">
        <v>0</v>
      </c>
      <c r="N271">
        <v>0</v>
      </c>
      <c r="O271">
        <v>86.723554735547353</v>
      </c>
      <c r="P271">
        <v>34.793972939729393</v>
      </c>
      <c r="Q271">
        <v>252.92127921279209</v>
      </c>
      <c r="R271">
        <v>0</v>
      </c>
      <c r="S271">
        <v>44.51875768757688</v>
      </c>
      <c r="T271">
        <v>0</v>
      </c>
      <c r="U271">
        <v>395.64114391143909</v>
      </c>
      <c r="V271">
        <v>0</v>
      </c>
      <c r="W271">
        <v>930.94249692496919</v>
      </c>
      <c r="X271">
        <v>102.1063960639606</v>
      </c>
      <c r="Y271">
        <v>244.51875768757691</v>
      </c>
      <c r="Z271">
        <v>1719.4265067650681</v>
      </c>
      <c r="AA271">
        <v>952.71371463714638</v>
      </c>
      <c r="AB271">
        <v>1116.666666666667</v>
      </c>
      <c r="AC271">
        <v>359.96309963099628</v>
      </c>
      <c r="AD271" t="s">
        <v>442</v>
      </c>
      <c r="AE271" t="s">
        <v>442</v>
      </c>
      <c r="AF271" t="s">
        <v>442</v>
      </c>
      <c r="AG271" t="s">
        <v>442</v>
      </c>
      <c r="AH271" t="s">
        <v>442</v>
      </c>
      <c r="AI271" t="s">
        <v>442</v>
      </c>
    </row>
    <row r="272" spans="1:35" x14ac:dyDescent="0.2">
      <c r="A272" t="s">
        <v>542</v>
      </c>
      <c r="B272" t="s">
        <v>543</v>
      </c>
      <c r="C272">
        <v>8.7200000000000003E-3</v>
      </c>
      <c r="D272">
        <v>0</v>
      </c>
      <c r="E272">
        <v>0</v>
      </c>
      <c r="F272">
        <v>-4.4320000000000002E-3</v>
      </c>
      <c r="G272">
        <v>-1.5932999999999999E-2</v>
      </c>
      <c r="H272">
        <v>-1.1119999999999999E-3</v>
      </c>
      <c r="I272">
        <v>-1.3029999999999999E-3</v>
      </c>
      <c r="J272">
        <v>-1.2239999999999999E-2</v>
      </c>
      <c r="K272">
        <v>-2.1800000000000001E-3</v>
      </c>
      <c r="L272">
        <v>-1.6138E-2</v>
      </c>
      <c r="M272">
        <v>-2.3375E-2</v>
      </c>
      <c r="N272">
        <v>-5.5000000000000002E-5</v>
      </c>
      <c r="O272">
        <v>8.0920000000000002E-3</v>
      </c>
      <c r="P272">
        <v>4.5259999999999996E-3</v>
      </c>
      <c r="Q272">
        <v>3.2899999999999999E-2</v>
      </c>
      <c r="R272">
        <v>0</v>
      </c>
      <c r="S272">
        <v>5.7910000000000001E-3</v>
      </c>
      <c r="T272">
        <v>-1.4999999999999999E-4</v>
      </c>
      <c r="U272">
        <v>4.7499E-2</v>
      </c>
      <c r="V272">
        <v>-3.6999999999999999E-4</v>
      </c>
      <c r="W272">
        <v>0.121097</v>
      </c>
      <c r="X272">
        <v>1.3282E-2</v>
      </c>
      <c r="Y272">
        <v>3.1772000000000002E-2</v>
      </c>
      <c r="Z272">
        <v>0.18990299999999999</v>
      </c>
      <c r="AA272">
        <v>4.9064999999999998E-2</v>
      </c>
      <c r="AB272">
        <v>0.14489199999999999</v>
      </c>
      <c r="AC272">
        <v>4.4680999999999998E-2</v>
      </c>
      <c r="AD272" t="s">
        <v>442</v>
      </c>
      <c r="AE272" t="s">
        <v>442</v>
      </c>
      <c r="AF272" t="s">
        <v>442</v>
      </c>
      <c r="AG272" t="s">
        <v>442</v>
      </c>
      <c r="AH272" t="s">
        <v>442</v>
      </c>
      <c r="AI272" t="s">
        <v>442</v>
      </c>
    </row>
    <row r="274" spans="1:9" x14ac:dyDescent="0.2">
      <c r="A274" s="28" t="s">
        <v>161</v>
      </c>
    </row>
    <row r="276" spans="1:9" x14ac:dyDescent="0.2">
      <c r="A276" t="s">
        <v>374</v>
      </c>
      <c r="B276" t="s">
        <v>438</v>
      </c>
      <c r="C276" t="s">
        <v>544</v>
      </c>
      <c r="D276" t="s">
        <v>439</v>
      </c>
      <c r="E276" t="s">
        <v>462</v>
      </c>
      <c r="F276" t="s">
        <v>463</v>
      </c>
    </row>
    <row r="277" spans="1:9" x14ac:dyDescent="0.2">
      <c r="A277" t="s">
        <v>464</v>
      </c>
      <c r="B277">
        <v>2023</v>
      </c>
      <c r="C277" t="s">
        <v>357</v>
      </c>
      <c r="D277">
        <v>46824</v>
      </c>
      <c r="E277">
        <v>1</v>
      </c>
      <c r="F277" t="s">
        <v>465</v>
      </c>
      <c r="I277" t="s">
        <v>466</v>
      </c>
    </row>
    <row r="278" spans="1:9" x14ac:dyDescent="0.2">
      <c r="A278" t="s">
        <v>464</v>
      </c>
      <c r="B278">
        <v>2023</v>
      </c>
      <c r="C278" t="s">
        <v>357</v>
      </c>
      <c r="D278">
        <v>29482</v>
      </c>
      <c r="E278">
        <v>0.62963437553391421</v>
      </c>
      <c r="F278" t="s">
        <v>545</v>
      </c>
    </row>
    <row r="279" spans="1:9" x14ac:dyDescent="0.2">
      <c r="A279" t="s">
        <v>464</v>
      </c>
      <c r="B279">
        <v>2023</v>
      </c>
      <c r="C279" t="s">
        <v>357</v>
      </c>
      <c r="D279">
        <v>5390</v>
      </c>
      <c r="E279">
        <v>0.1151119084230309</v>
      </c>
      <c r="F279" t="s">
        <v>546</v>
      </c>
    </row>
    <row r="280" spans="1:9" x14ac:dyDescent="0.2">
      <c r="A280" t="s">
        <v>464</v>
      </c>
      <c r="B280">
        <v>2023</v>
      </c>
      <c r="C280" t="s">
        <v>357</v>
      </c>
      <c r="D280">
        <v>5331</v>
      </c>
      <c r="E280">
        <v>0.11385187083546899</v>
      </c>
      <c r="F280" t="s">
        <v>475</v>
      </c>
    </row>
    <row r="281" spans="1:9" x14ac:dyDescent="0.2">
      <c r="A281" t="s">
        <v>464</v>
      </c>
      <c r="B281">
        <v>2023</v>
      </c>
      <c r="C281" t="s">
        <v>357</v>
      </c>
      <c r="D281">
        <v>4653</v>
      </c>
      <c r="E281">
        <v>9.9372116863147106E-2</v>
      </c>
      <c r="F281" t="s">
        <v>476</v>
      </c>
    </row>
    <row r="282" spans="1:9" x14ac:dyDescent="0.2">
      <c r="A282" t="s">
        <v>464</v>
      </c>
      <c r="B282">
        <v>2023</v>
      </c>
      <c r="C282" t="s">
        <v>357</v>
      </c>
      <c r="D282">
        <v>737</v>
      </c>
      <c r="E282">
        <v>1.5739791559883819E-2</v>
      </c>
      <c r="F282" t="s">
        <v>547</v>
      </c>
    </row>
    <row r="283" spans="1:9" x14ac:dyDescent="0.2">
      <c r="A283" t="s">
        <v>472</v>
      </c>
      <c r="B283">
        <v>2023</v>
      </c>
      <c r="C283" t="s">
        <v>357</v>
      </c>
      <c r="D283">
        <v>2143</v>
      </c>
      <c r="E283">
        <v>1</v>
      </c>
      <c r="F283" t="s">
        <v>465</v>
      </c>
      <c r="I283" t="s">
        <v>473</v>
      </c>
    </row>
    <row r="284" spans="1:9" x14ac:dyDescent="0.2">
      <c r="A284" t="s">
        <v>472</v>
      </c>
      <c r="B284">
        <v>2023</v>
      </c>
      <c r="C284" t="s">
        <v>357</v>
      </c>
      <c r="D284">
        <v>996</v>
      </c>
      <c r="E284">
        <v>0.46476901539897342</v>
      </c>
      <c r="F284" t="s">
        <v>548</v>
      </c>
    </row>
    <row r="285" spans="1:9" x14ac:dyDescent="0.2">
      <c r="A285" t="s">
        <v>472</v>
      </c>
      <c r="B285">
        <v>2023</v>
      </c>
      <c r="C285" t="s">
        <v>357</v>
      </c>
      <c r="D285">
        <v>852</v>
      </c>
      <c r="E285">
        <v>0.39757349510032658</v>
      </c>
      <c r="F285" t="s">
        <v>469</v>
      </c>
    </row>
    <row r="286" spans="1:9" x14ac:dyDescent="0.2">
      <c r="A286" t="s">
        <v>472</v>
      </c>
      <c r="B286">
        <v>2023</v>
      </c>
      <c r="C286" t="s">
        <v>357</v>
      </c>
      <c r="D286">
        <v>88</v>
      </c>
      <c r="E286">
        <v>4.1063929071395243E-2</v>
      </c>
      <c r="F286" t="s">
        <v>549</v>
      </c>
    </row>
    <row r="287" spans="1:9" x14ac:dyDescent="0.2">
      <c r="A287" t="s">
        <v>472</v>
      </c>
      <c r="B287">
        <v>2023</v>
      </c>
      <c r="C287" t="s">
        <v>357</v>
      </c>
      <c r="D287">
        <v>78</v>
      </c>
      <c r="E287">
        <v>3.6397573495100317E-2</v>
      </c>
      <c r="F287" t="s">
        <v>550</v>
      </c>
    </row>
    <row r="288" spans="1:9" x14ac:dyDescent="0.2">
      <c r="A288" t="s">
        <v>472</v>
      </c>
      <c r="B288">
        <v>2023</v>
      </c>
      <c r="C288" t="s">
        <v>357</v>
      </c>
      <c r="D288">
        <v>73</v>
      </c>
      <c r="E288">
        <v>3.4064395706952869E-2</v>
      </c>
      <c r="F288" t="s">
        <v>551</v>
      </c>
    </row>
    <row r="290" spans="1:8" x14ac:dyDescent="0.2">
      <c r="A290" s="28" t="s">
        <v>168</v>
      </c>
    </row>
    <row r="291" spans="1:8" x14ac:dyDescent="0.2">
      <c r="A291" s="8" t="s">
        <v>350</v>
      </c>
      <c r="B291" t="s">
        <v>552</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553</v>
      </c>
      <c r="B296">
        <v>0.85199999999999998</v>
      </c>
      <c r="C296">
        <v>1.5229999999999999</v>
      </c>
      <c r="D296">
        <v>2.137</v>
      </c>
      <c r="E296">
        <v>2.5190000000000001</v>
      </c>
      <c r="F296">
        <v>2.0289999999999999</v>
      </c>
      <c r="G296" t="s">
        <v>369</v>
      </c>
      <c r="H296" t="s">
        <v>554</v>
      </c>
    </row>
    <row r="297" spans="1:8" x14ac:dyDescent="0.2">
      <c r="A297" t="s">
        <v>555</v>
      </c>
      <c r="B297">
        <v>1.169</v>
      </c>
      <c r="C297">
        <v>1.214</v>
      </c>
      <c r="D297">
        <v>1.2649999999999999</v>
      </c>
      <c r="E297">
        <v>1.323</v>
      </c>
      <c r="F297">
        <v>1.377</v>
      </c>
      <c r="G297" t="s">
        <v>369</v>
      </c>
    </row>
    <row r="298" spans="1:8" x14ac:dyDescent="0.2">
      <c r="A298" t="s">
        <v>556</v>
      </c>
      <c r="B298">
        <v>3387.16</v>
      </c>
      <c r="C298">
        <v>3400.5129999999999</v>
      </c>
      <c r="D298">
        <v>3425.5990000000002</v>
      </c>
      <c r="E298">
        <v>3463.788</v>
      </c>
      <c r="F298">
        <v>3485.663</v>
      </c>
      <c r="G298" t="s">
        <v>369</v>
      </c>
    </row>
    <row r="299" spans="1:8" x14ac:dyDescent="0.2">
      <c r="A299" t="s">
        <v>557</v>
      </c>
      <c r="B299">
        <v>0.34499999999999997</v>
      </c>
      <c r="C299">
        <v>0.35699999999999998</v>
      </c>
      <c r="D299">
        <v>0.36899999999999999</v>
      </c>
      <c r="E299">
        <v>0.38200000000000001</v>
      </c>
      <c r="F299">
        <v>0.39500000000000002</v>
      </c>
      <c r="G299" t="s">
        <v>369</v>
      </c>
    </row>
    <row r="300" spans="1:8" x14ac:dyDescent="0.2">
      <c r="A300" t="s">
        <v>558</v>
      </c>
      <c r="B300" t="s">
        <v>383</v>
      </c>
      <c r="C300" t="s">
        <v>383</v>
      </c>
      <c r="D300" t="s">
        <v>383</v>
      </c>
      <c r="E300" t="s">
        <v>383</v>
      </c>
      <c r="F300" t="s">
        <v>383</v>
      </c>
      <c r="G300" t="s">
        <v>383</v>
      </c>
    </row>
    <row r="301" spans="1:8" x14ac:dyDescent="0.2">
      <c r="A301" t="s">
        <v>559</v>
      </c>
      <c r="B301">
        <v>-8.5999999999999993E-2</v>
      </c>
      <c r="C301">
        <v>-7.9000000000000001E-2</v>
      </c>
      <c r="D301">
        <v>-5.8000000000000003E-2</v>
      </c>
      <c r="E301">
        <v>-5.5E-2</v>
      </c>
      <c r="F301">
        <v>-5.6000000000000001E-2</v>
      </c>
      <c r="G301" t="s">
        <v>369</v>
      </c>
    </row>
    <row r="302" spans="1:8" x14ac:dyDescent="0.2">
      <c r="A302" t="s">
        <v>560</v>
      </c>
      <c r="B302">
        <v>-7.38</v>
      </c>
      <c r="C302">
        <v>-6.5220000000000002</v>
      </c>
      <c r="D302">
        <v>-4.6120000000000001</v>
      </c>
      <c r="E302">
        <v>-4.165</v>
      </c>
      <c r="F302">
        <v>-4.032</v>
      </c>
      <c r="G302" t="s">
        <v>369</v>
      </c>
    </row>
    <row r="303" spans="1:8" x14ac:dyDescent="0.2">
      <c r="A303" t="s">
        <v>561</v>
      </c>
      <c r="B303">
        <v>4.2149999999999999</v>
      </c>
      <c r="C303">
        <v>2.7570000000000001</v>
      </c>
      <c r="D303">
        <v>2.145</v>
      </c>
      <c r="E303">
        <v>2.012</v>
      </c>
      <c r="F303">
        <v>2.012</v>
      </c>
      <c r="G303" t="s">
        <v>369</v>
      </c>
    </row>
    <row r="304" spans="1:8" x14ac:dyDescent="0.2">
      <c r="A304" t="s">
        <v>562</v>
      </c>
      <c r="B304">
        <v>-6.72</v>
      </c>
      <c r="C304">
        <v>-5.3840000000000003</v>
      </c>
      <c r="D304">
        <v>-4.2320000000000002</v>
      </c>
      <c r="E304">
        <v>-3.964</v>
      </c>
      <c r="F304">
        <v>-3.4079999999999999</v>
      </c>
      <c r="G304" t="s">
        <v>369</v>
      </c>
    </row>
    <row r="305" spans="1:8" x14ac:dyDescent="0.2">
      <c r="A305" t="s">
        <v>563</v>
      </c>
      <c r="B305">
        <v>46.034999999999997</v>
      </c>
      <c r="C305">
        <v>49.854999999999997</v>
      </c>
      <c r="D305">
        <v>52.609000000000002</v>
      </c>
      <c r="E305">
        <v>54.773000000000003</v>
      </c>
      <c r="F305">
        <v>56.517000000000003</v>
      </c>
      <c r="G305" t="s">
        <v>369</v>
      </c>
    </row>
    <row r="306" spans="1:8" x14ac:dyDescent="0.2">
      <c r="A306" t="s">
        <v>564</v>
      </c>
      <c r="B306">
        <v>32.488999999999997</v>
      </c>
      <c r="C306">
        <v>31.875</v>
      </c>
      <c r="D306">
        <v>30.43</v>
      </c>
      <c r="E306">
        <v>29.195</v>
      </c>
      <c r="F306">
        <v>29.771000000000001</v>
      </c>
      <c r="G306" t="s">
        <v>369</v>
      </c>
    </row>
    <row r="307" spans="1:8" x14ac:dyDescent="0.2">
      <c r="A307" t="s">
        <v>565</v>
      </c>
      <c r="B307">
        <v>39.209000000000003</v>
      </c>
      <c r="C307">
        <v>37.259</v>
      </c>
      <c r="D307">
        <v>34.661999999999999</v>
      </c>
      <c r="E307">
        <v>33.158999999999999</v>
      </c>
      <c r="F307">
        <v>33.179000000000002</v>
      </c>
      <c r="G307" t="s">
        <v>369</v>
      </c>
    </row>
    <row r="308" spans="1:8" x14ac:dyDescent="0.2">
      <c r="A308" t="s">
        <v>566</v>
      </c>
      <c r="B308">
        <v>3.7</v>
      </c>
      <c r="C308" t="s">
        <v>383</v>
      </c>
      <c r="D308" t="s">
        <v>383</v>
      </c>
      <c r="E308" t="s">
        <v>383</v>
      </c>
      <c r="F308" t="s">
        <v>383</v>
      </c>
      <c r="G308" t="s">
        <v>567</v>
      </c>
    </row>
    <row r="311" spans="1:8" x14ac:dyDescent="0.2">
      <c r="A311" s="28" t="s">
        <v>182</v>
      </c>
    </row>
    <row r="312" spans="1:8" x14ac:dyDescent="0.2">
      <c r="B312" t="s">
        <v>438</v>
      </c>
      <c r="C312" t="s">
        <v>568</v>
      </c>
      <c r="D312" t="s">
        <v>569</v>
      </c>
      <c r="E312" t="s">
        <v>570</v>
      </c>
    </row>
    <row r="313" spans="1:8" x14ac:dyDescent="0.2">
      <c r="A313" t="s">
        <v>571</v>
      </c>
      <c r="B313">
        <v>2023</v>
      </c>
      <c r="C313" s="45" t="s">
        <v>183</v>
      </c>
      <c r="D313">
        <v>-1.428488944581682</v>
      </c>
      <c r="E313">
        <v>1.337823434771549</v>
      </c>
      <c r="G313">
        <v>0</v>
      </c>
      <c r="H313">
        <v>9.0665509810132994E-2</v>
      </c>
    </row>
    <row r="314" spans="1:8" x14ac:dyDescent="0.2">
      <c r="B314">
        <v>2023</v>
      </c>
      <c r="C314" s="45" t="s">
        <v>184</v>
      </c>
      <c r="D314">
        <v>-1.4231832176736881</v>
      </c>
      <c r="E314">
        <v>1.3332979618206131</v>
      </c>
      <c r="G314">
        <v>-5.3057269079939129E-3</v>
      </c>
      <c r="H314">
        <v>9.5190982761068854E-2</v>
      </c>
    </row>
    <row r="315" spans="1:8" x14ac:dyDescent="0.2">
      <c r="B315">
        <v>2023</v>
      </c>
      <c r="C315" s="45" t="s">
        <v>185</v>
      </c>
      <c r="D315">
        <v>-1.4170972368086361</v>
      </c>
      <c r="E315">
        <v>1.327992234912619</v>
      </c>
      <c r="G315">
        <v>-1.1391707773045878E-2</v>
      </c>
      <c r="H315">
        <v>0.10049670966906299</v>
      </c>
    </row>
    <row r="316" spans="1:8" x14ac:dyDescent="0.2">
      <c r="B316">
        <v>2023</v>
      </c>
      <c r="C316" s="45" t="s">
        <v>186</v>
      </c>
      <c r="D316">
        <v>-1.412727814649112</v>
      </c>
      <c r="E316">
        <v>1.32409096512733</v>
      </c>
      <c r="G316">
        <v>-1.5761129932569951E-2</v>
      </c>
      <c r="H316">
        <v>0.10439797945435192</v>
      </c>
    </row>
    <row r="317" spans="1:8" x14ac:dyDescent="0.2">
      <c r="B317">
        <v>2023</v>
      </c>
      <c r="C317" s="45" t="s">
        <v>187</v>
      </c>
      <c r="D317">
        <v>-1.4072660369497061</v>
      </c>
      <c r="E317">
        <v>1.320345746133452</v>
      </c>
      <c r="G317">
        <v>-2.1222907631975874E-2</v>
      </c>
      <c r="H317">
        <v>0.10814319844822995</v>
      </c>
    </row>
    <row r="318" spans="1:8" x14ac:dyDescent="0.2">
      <c r="B318">
        <v>2023</v>
      </c>
      <c r="C318" s="45" t="s">
        <v>188</v>
      </c>
      <c r="D318">
        <v>-1.396966684716541</v>
      </c>
      <c r="E318">
        <v>1.31332346051993</v>
      </c>
      <c r="G318">
        <v>-3.1522259865141011E-2</v>
      </c>
      <c r="H318">
        <v>0.11516548406175198</v>
      </c>
    </row>
    <row r="319" spans="1:8" x14ac:dyDescent="0.2">
      <c r="B319">
        <v>2023</v>
      </c>
      <c r="C319" s="45" t="s">
        <v>189</v>
      </c>
      <c r="D319">
        <v>-1.3837023674465569</v>
      </c>
      <c r="E319">
        <v>1.3030241082867651</v>
      </c>
      <c r="G319">
        <v>-4.4786577135125016E-2</v>
      </c>
      <c r="H319">
        <v>0.12546483629491689</v>
      </c>
    </row>
    <row r="320" spans="1:8" x14ac:dyDescent="0.2">
      <c r="B320">
        <v>2023</v>
      </c>
      <c r="C320" s="45" t="s">
        <v>190</v>
      </c>
      <c r="D320">
        <v>-1.3629476121888151</v>
      </c>
      <c r="E320">
        <v>1.285702470440079</v>
      </c>
      <c r="G320">
        <v>-6.5541332392866858E-2</v>
      </c>
      <c r="H320">
        <v>0.14278647414160295</v>
      </c>
    </row>
    <row r="321" spans="2:8" x14ac:dyDescent="0.2">
      <c r="B321">
        <v>2023</v>
      </c>
      <c r="C321" s="45" t="s">
        <v>191</v>
      </c>
      <c r="D321">
        <v>-1.3393839426856651</v>
      </c>
      <c r="E321">
        <v>1.2649477151823381</v>
      </c>
      <c r="G321">
        <v>-8.9105001896016889E-2</v>
      </c>
      <c r="H321">
        <v>0.1635412293993439</v>
      </c>
    </row>
    <row r="322" spans="2:8" x14ac:dyDescent="0.2">
      <c r="B322">
        <v>2023</v>
      </c>
      <c r="C322" s="45" t="s">
        <v>192</v>
      </c>
      <c r="D322">
        <v>-1.3125432065628719</v>
      </c>
      <c r="E322">
        <v>1.239511436182249</v>
      </c>
      <c r="G322">
        <v>-0.11594573801881003</v>
      </c>
      <c r="H322">
        <v>0.18897750839943295</v>
      </c>
    </row>
    <row r="323" spans="2:8" x14ac:dyDescent="0.2">
      <c r="B323">
        <v>2023</v>
      </c>
      <c r="C323" s="45" t="s">
        <v>193</v>
      </c>
      <c r="D323">
        <v>-1.278836235617969</v>
      </c>
      <c r="E323">
        <v>1.2070528715686379</v>
      </c>
      <c r="G323">
        <v>-0.14965270896371297</v>
      </c>
      <c r="H323">
        <v>0.22143607301304402</v>
      </c>
    </row>
    <row r="324" spans="2:8" x14ac:dyDescent="0.2">
      <c r="B324">
        <v>2023</v>
      </c>
      <c r="C324" s="45" t="s">
        <v>194</v>
      </c>
      <c r="D324">
        <v>-1.2421642996362461</v>
      </c>
      <c r="E324">
        <v>1.171317240335384</v>
      </c>
      <c r="G324">
        <v>-0.18632464494543588</v>
      </c>
      <c r="H324">
        <v>0.25717170424629798</v>
      </c>
    </row>
    <row r="325" spans="2:8" x14ac:dyDescent="0.2">
      <c r="B325">
        <v>2023</v>
      </c>
      <c r="C325" s="45" t="s">
        <v>195</v>
      </c>
      <c r="D325">
        <v>-1.2051802620716989</v>
      </c>
      <c r="E325">
        <v>1.1354255583107189</v>
      </c>
      <c r="G325">
        <v>-0.22330868250998304</v>
      </c>
      <c r="H325">
        <v>0.29306338627096307</v>
      </c>
    </row>
    <row r="326" spans="2:8" x14ac:dyDescent="0.2">
      <c r="B326">
        <v>2023</v>
      </c>
      <c r="C326" s="45" t="s">
        <v>196</v>
      </c>
      <c r="D326">
        <v>-1.165387310261744</v>
      </c>
      <c r="E326">
        <v>1.0981294191633491</v>
      </c>
      <c r="G326">
        <v>-0.26310163431993794</v>
      </c>
      <c r="H326">
        <v>0.33035952541833291</v>
      </c>
    </row>
    <row r="327" spans="2:8" x14ac:dyDescent="0.2">
      <c r="B327">
        <v>2023</v>
      </c>
      <c r="C327" s="45" t="s">
        <v>197</v>
      </c>
      <c r="D327">
        <v>-1.119196276003914</v>
      </c>
      <c r="E327">
        <v>1.056307807065044</v>
      </c>
      <c r="G327">
        <v>-0.30929266857776794</v>
      </c>
      <c r="H327">
        <v>0.37218113751663795</v>
      </c>
    </row>
    <row r="328" spans="2:8" x14ac:dyDescent="0.2">
      <c r="B328">
        <v>2023</v>
      </c>
      <c r="C328" s="45" t="s">
        <v>198</v>
      </c>
      <c r="D328">
        <v>-1.065358752966916</v>
      </c>
      <c r="E328">
        <v>1.0071518077703929</v>
      </c>
      <c r="G328">
        <v>-0.36313019161476601</v>
      </c>
      <c r="H328">
        <v>0.42133713681128904</v>
      </c>
    </row>
    <row r="329" spans="2:8" x14ac:dyDescent="0.2">
      <c r="B329">
        <v>2023</v>
      </c>
      <c r="C329" s="45" t="s">
        <v>199</v>
      </c>
      <c r="D329">
        <v>-1.011209128347095</v>
      </c>
      <c r="E329">
        <v>0.95783975768433116</v>
      </c>
      <c r="G329">
        <v>-0.41727981623458699</v>
      </c>
      <c r="H329">
        <v>0.4706491868973508</v>
      </c>
    </row>
    <row r="330" spans="2:8" x14ac:dyDescent="0.2">
      <c r="B330">
        <v>2023</v>
      </c>
      <c r="C330" s="45" t="s">
        <v>200</v>
      </c>
      <c r="D330">
        <v>-0.96486204329785263</v>
      </c>
      <c r="E330">
        <v>0.91757865350014134</v>
      </c>
      <c r="G330">
        <v>-0.46362690128382933</v>
      </c>
      <c r="H330">
        <v>0.51091029108154062</v>
      </c>
    </row>
    <row r="331" spans="2:8" x14ac:dyDescent="0.2">
      <c r="B331">
        <v>2023</v>
      </c>
      <c r="C331" s="45" t="s">
        <v>201</v>
      </c>
      <c r="D331">
        <v>-0.92600539623636702</v>
      </c>
      <c r="E331">
        <v>0.88543219046935384</v>
      </c>
      <c r="G331">
        <v>-0.50248354834531495</v>
      </c>
      <c r="H331">
        <v>0.54305675411232812</v>
      </c>
    </row>
    <row r="332" spans="2:8" x14ac:dyDescent="0.2">
      <c r="B332">
        <v>2023</v>
      </c>
      <c r="C332" s="45" t="s">
        <v>202</v>
      </c>
      <c r="D332">
        <v>-0.8871487491748814</v>
      </c>
      <c r="E332">
        <v>0.85469018456127088</v>
      </c>
      <c r="G332">
        <v>-0.54134019540680056</v>
      </c>
      <c r="H332">
        <v>0.57379876002041108</v>
      </c>
    </row>
    <row r="333" spans="2:8" x14ac:dyDescent="0.2">
      <c r="B333">
        <v>2023</v>
      </c>
      <c r="C333" s="45" t="s">
        <v>203</v>
      </c>
      <c r="D333">
        <v>-0.84719974657351471</v>
      </c>
      <c r="E333">
        <v>0.82660104210718499</v>
      </c>
      <c r="G333">
        <v>-0.58128919800816725</v>
      </c>
      <c r="H333">
        <v>0.60188790247449697</v>
      </c>
    </row>
    <row r="334" spans="2:8" x14ac:dyDescent="0.2">
      <c r="B334">
        <v>2023</v>
      </c>
      <c r="C334" s="45" t="s">
        <v>204</v>
      </c>
      <c r="D334">
        <v>-0.81458513116849274</v>
      </c>
      <c r="E334">
        <v>0.80974755663473352</v>
      </c>
      <c r="G334">
        <v>-0.61390381341318923</v>
      </c>
      <c r="H334">
        <v>0.61874138794694844</v>
      </c>
    </row>
    <row r="335" spans="2:8" x14ac:dyDescent="0.2">
      <c r="B335">
        <v>2023</v>
      </c>
      <c r="C335" s="45" t="s">
        <v>205</v>
      </c>
      <c r="D335">
        <v>-0.78431127763464448</v>
      </c>
      <c r="E335">
        <v>0.79866795044451067</v>
      </c>
      <c r="G335">
        <v>-0.64417766694703749</v>
      </c>
      <c r="H335">
        <v>0.6298209941371713</v>
      </c>
    </row>
    <row r="336" spans="2:8" x14ac:dyDescent="0.2">
      <c r="B336">
        <v>2023</v>
      </c>
      <c r="C336" s="45" t="s">
        <v>206</v>
      </c>
      <c r="D336">
        <v>-0.75434952568361957</v>
      </c>
      <c r="E336">
        <v>0.78758834425428792</v>
      </c>
      <c r="G336">
        <v>-0.67413941889806239</v>
      </c>
      <c r="H336">
        <v>0.64090060032739404</v>
      </c>
    </row>
    <row r="337" spans="2:8" x14ac:dyDescent="0.2">
      <c r="B337">
        <v>2023</v>
      </c>
      <c r="C337" s="45" t="s">
        <v>207</v>
      </c>
      <c r="D337">
        <v>-0.73499922754858249</v>
      </c>
      <c r="E337">
        <v>0.78462337921746772</v>
      </c>
      <c r="G337">
        <v>-0.69348971703309947</v>
      </c>
      <c r="H337">
        <v>0.64386556536421424</v>
      </c>
    </row>
    <row r="338" spans="2:8" x14ac:dyDescent="0.2">
      <c r="B338">
        <v>2023</v>
      </c>
      <c r="C338" s="45" t="s">
        <v>208</v>
      </c>
      <c r="D338">
        <v>-0.72735273876941464</v>
      </c>
      <c r="E338">
        <v>0.78899280137699224</v>
      </c>
      <c r="G338">
        <v>-0.70113620581226732</v>
      </c>
      <c r="H338">
        <v>0.63949614320468973</v>
      </c>
    </row>
    <row r="339" spans="2:8" x14ac:dyDescent="0.2">
      <c r="B339">
        <v>2023</v>
      </c>
      <c r="C339" s="45" t="s">
        <v>209</v>
      </c>
      <c r="D339">
        <v>-0.73078585618046965</v>
      </c>
      <c r="E339">
        <v>0.79944820440156861</v>
      </c>
      <c r="G339">
        <v>-0.69770308840121231</v>
      </c>
      <c r="H339">
        <v>0.62904074018011336</v>
      </c>
    </row>
    <row r="340" spans="2:8" x14ac:dyDescent="0.2">
      <c r="B340">
        <v>2023</v>
      </c>
      <c r="C340" s="45" t="s">
        <v>210</v>
      </c>
      <c r="D340">
        <v>-0.74264571632775034</v>
      </c>
      <c r="E340">
        <v>0.81318067404578842</v>
      </c>
      <c r="G340">
        <v>-0.68584322825393162</v>
      </c>
      <c r="H340">
        <v>0.61530827053589354</v>
      </c>
    </row>
    <row r="341" spans="2:8" x14ac:dyDescent="0.2">
      <c r="B341">
        <v>2023</v>
      </c>
      <c r="C341" s="45" t="s">
        <v>211</v>
      </c>
      <c r="D341">
        <v>-0.75341322093514995</v>
      </c>
      <c r="E341">
        <v>0.82379212786177647</v>
      </c>
      <c r="G341">
        <v>-0.67507572364653201</v>
      </c>
      <c r="H341">
        <v>0.60469681671990549</v>
      </c>
    </row>
    <row r="342" spans="2:8" x14ac:dyDescent="0.2">
      <c r="B342">
        <v>2023</v>
      </c>
      <c r="C342" s="45" t="s">
        <v>212</v>
      </c>
      <c r="D342">
        <v>-0.75793869388608603</v>
      </c>
      <c r="E342">
        <v>0.82784944843847774</v>
      </c>
      <c r="G342">
        <v>-0.67055025069559593</v>
      </c>
      <c r="H342">
        <v>0.60063949614320422</v>
      </c>
    </row>
    <row r="343" spans="2:8" x14ac:dyDescent="0.2">
      <c r="B343">
        <v>2023</v>
      </c>
      <c r="C343" s="45" t="s">
        <v>213</v>
      </c>
      <c r="D343">
        <v>-0.75325717014373839</v>
      </c>
      <c r="E343">
        <v>0.82269977232189528</v>
      </c>
      <c r="G343">
        <v>-0.67523177443794358</v>
      </c>
      <c r="H343">
        <v>0.60578917225978668</v>
      </c>
    </row>
    <row r="344" spans="2:8" x14ac:dyDescent="0.2">
      <c r="B344">
        <v>2023</v>
      </c>
      <c r="C344" s="45" t="s">
        <v>214</v>
      </c>
      <c r="D344">
        <v>-0.73718393862834475</v>
      </c>
      <c r="E344">
        <v>0.80818704872061764</v>
      </c>
      <c r="G344">
        <v>-0.69130500595333721</v>
      </c>
      <c r="H344">
        <v>0.62030189586106432</v>
      </c>
    </row>
    <row r="345" spans="2:8" x14ac:dyDescent="0.2">
      <c r="B345">
        <v>2023</v>
      </c>
      <c r="C345" s="45" t="s">
        <v>215</v>
      </c>
      <c r="D345">
        <v>-0.71518077703931071</v>
      </c>
      <c r="E345">
        <v>0.78649598871440674</v>
      </c>
      <c r="G345">
        <v>-0.71330816754237125</v>
      </c>
      <c r="H345">
        <v>0.64199295586727523</v>
      </c>
    </row>
    <row r="346" spans="2:8" x14ac:dyDescent="0.2">
      <c r="B346">
        <v>2023</v>
      </c>
      <c r="C346" s="45" t="s">
        <v>216</v>
      </c>
      <c r="D346">
        <v>-0.69536232653003904</v>
      </c>
      <c r="E346">
        <v>0.76371257316831476</v>
      </c>
      <c r="G346">
        <v>-0.73312661805164292</v>
      </c>
      <c r="H346">
        <v>0.66477637141336721</v>
      </c>
    </row>
    <row r="347" spans="2:8" x14ac:dyDescent="0.2">
      <c r="B347">
        <v>2023</v>
      </c>
      <c r="C347" s="45" t="s">
        <v>217</v>
      </c>
      <c r="D347">
        <v>-0.68022539976311491</v>
      </c>
      <c r="E347">
        <v>0.74202151316210407</v>
      </c>
      <c r="G347">
        <v>-0.74826354481856705</v>
      </c>
      <c r="H347">
        <v>0.68646743141957789</v>
      </c>
    </row>
    <row r="348" spans="2:8" x14ac:dyDescent="0.2">
      <c r="B348">
        <v>2023</v>
      </c>
      <c r="C348" s="45" t="s">
        <v>218</v>
      </c>
      <c r="D348">
        <v>-0.66758528565877617</v>
      </c>
      <c r="E348">
        <v>0.72033045315589317</v>
      </c>
      <c r="G348">
        <v>-0.76090365892290579</v>
      </c>
      <c r="H348">
        <v>0.70815849142578879</v>
      </c>
    </row>
    <row r="349" spans="2:8" x14ac:dyDescent="0.2">
      <c r="B349">
        <v>2023</v>
      </c>
      <c r="C349" s="45" t="s">
        <v>219</v>
      </c>
      <c r="D349">
        <v>-0.65541332392867235</v>
      </c>
      <c r="E349">
        <v>0.698015189984036</v>
      </c>
      <c r="G349">
        <v>-0.77307562065300961</v>
      </c>
      <c r="H349">
        <v>0.73047375459764596</v>
      </c>
    </row>
    <row r="350" spans="2:8" x14ac:dyDescent="0.2">
      <c r="B350">
        <v>2023</v>
      </c>
      <c r="C350" s="45" t="s">
        <v>220</v>
      </c>
      <c r="D350">
        <v>-0.63918404162186704</v>
      </c>
      <c r="E350">
        <v>0.67211075860971226</v>
      </c>
      <c r="G350">
        <v>-0.78930490295981492</v>
      </c>
      <c r="H350">
        <v>0.75637818597196971</v>
      </c>
    </row>
    <row r="351" spans="2:8" x14ac:dyDescent="0.2">
      <c r="B351">
        <v>2023</v>
      </c>
      <c r="C351" s="45" t="s">
        <v>221</v>
      </c>
      <c r="D351">
        <v>-0.61640062607577517</v>
      </c>
      <c r="E351">
        <v>0.64339741298997999</v>
      </c>
      <c r="G351">
        <v>-0.81208831850590679</v>
      </c>
      <c r="H351">
        <v>0.78509153159170197</v>
      </c>
    </row>
    <row r="352" spans="2:8" x14ac:dyDescent="0.2">
      <c r="B352">
        <v>2023</v>
      </c>
      <c r="C352" s="45" t="s">
        <v>222</v>
      </c>
      <c r="D352">
        <v>-0.58940383916157035</v>
      </c>
      <c r="E352">
        <v>0.6137477626217781</v>
      </c>
      <c r="G352">
        <v>-0.83908510542011161</v>
      </c>
      <c r="H352">
        <v>0.81474118195990386</v>
      </c>
    </row>
    <row r="353" spans="2:8" x14ac:dyDescent="0.2">
      <c r="B353">
        <v>2023</v>
      </c>
      <c r="C353" s="45" t="s">
        <v>223</v>
      </c>
      <c r="D353">
        <v>-0.5600662903761916</v>
      </c>
      <c r="E353">
        <v>0.58550256937628053</v>
      </c>
      <c r="G353">
        <v>-0.86842265420549036</v>
      </c>
      <c r="H353">
        <v>0.84298637520540143</v>
      </c>
    </row>
    <row r="354" spans="2:8" x14ac:dyDescent="0.2">
      <c r="B354">
        <v>2023</v>
      </c>
      <c r="C354" s="45" t="s">
        <v>224</v>
      </c>
      <c r="D354">
        <v>-0.53166504633928247</v>
      </c>
      <c r="E354">
        <v>0.55803763008784091</v>
      </c>
      <c r="G354">
        <v>-0.8968238982423995</v>
      </c>
      <c r="H354">
        <v>0.87045131449384106</v>
      </c>
    </row>
    <row r="355" spans="2:8" x14ac:dyDescent="0.2">
      <c r="B355">
        <v>2023</v>
      </c>
      <c r="C355" s="45" t="s">
        <v>225</v>
      </c>
      <c r="D355">
        <v>-0.5034198530937849</v>
      </c>
      <c r="E355">
        <v>0.53041664000798983</v>
      </c>
      <c r="G355">
        <v>-0.92506909148789707</v>
      </c>
      <c r="H355">
        <v>0.89807230457369214</v>
      </c>
    </row>
    <row r="356" spans="2:8" x14ac:dyDescent="0.2">
      <c r="B356">
        <v>2023</v>
      </c>
      <c r="C356" s="45" t="s">
        <v>226</v>
      </c>
      <c r="D356">
        <v>-0.47517465984828738</v>
      </c>
      <c r="E356">
        <v>0.50357590388519657</v>
      </c>
      <c r="G356">
        <v>-0.95331428473339463</v>
      </c>
      <c r="H356">
        <v>0.92491304069648539</v>
      </c>
    </row>
    <row r="357" spans="2:8" x14ac:dyDescent="0.2">
      <c r="B357">
        <v>2023</v>
      </c>
      <c r="C357" s="45" t="s">
        <v>227</v>
      </c>
      <c r="D357">
        <v>-0.35439134729571781</v>
      </c>
      <c r="E357">
        <v>0.35439134729571781</v>
      </c>
      <c r="G357">
        <v>-1.0740975972859641</v>
      </c>
      <c r="H357">
        <v>1.0740975972859641</v>
      </c>
    </row>
    <row r="358" spans="2:8" x14ac:dyDescent="0.2">
      <c r="B358">
        <v>2023</v>
      </c>
      <c r="C358" s="45" t="s">
        <v>228</v>
      </c>
      <c r="D358">
        <v>-0.2968086052648416</v>
      </c>
      <c r="E358">
        <v>0.25436279000088952</v>
      </c>
      <c r="G358">
        <v>-1.1316803393168404</v>
      </c>
      <c r="H358">
        <v>1.1741261545807924</v>
      </c>
    </row>
    <row r="359" spans="2:8" x14ac:dyDescent="0.2">
      <c r="B359">
        <v>2023</v>
      </c>
      <c r="C359" s="45" t="s">
        <v>229</v>
      </c>
      <c r="D359">
        <v>-0.4182161209830576</v>
      </c>
      <c r="E359">
        <v>0.34253148714843712</v>
      </c>
      <c r="G359">
        <v>-1.0102728235986245</v>
      </c>
      <c r="H359">
        <v>1.0859574574332449</v>
      </c>
    </row>
    <row r="360" spans="2:8" x14ac:dyDescent="0.2">
      <c r="B360">
        <v>2023</v>
      </c>
      <c r="C360" s="45" t="s">
        <v>230</v>
      </c>
      <c r="D360">
        <v>-0.48999948503238838</v>
      </c>
      <c r="E360">
        <v>0.39543270543696563</v>
      </c>
      <c r="G360">
        <v>-0.93848945954929364</v>
      </c>
      <c r="H360">
        <v>1.0330562391447162</v>
      </c>
    </row>
    <row r="361" spans="2:8" x14ac:dyDescent="0.2">
      <c r="B361">
        <v>2023</v>
      </c>
      <c r="C361" s="45" t="s">
        <v>231</v>
      </c>
      <c r="D361">
        <v>-0.48453770733298268</v>
      </c>
      <c r="E361">
        <v>0.39418429910567288</v>
      </c>
      <c r="G361">
        <v>-0.94395123724869934</v>
      </c>
      <c r="H361">
        <v>1.0343046454760092</v>
      </c>
    </row>
    <row r="362" spans="2:8" x14ac:dyDescent="0.2">
      <c r="B362">
        <v>2023</v>
      </c>
      <c r="C362" s="45" t="s">
        <v>232</v>
      </c>
      <c r="D362">
        <v>-0.47096128848017449</v>
      </c>
      <c r="E362">
        <v>0.38794226744920929</v>
      </c>
      <c r="G362">
        <v>-0.95752765610150747</v>
      </c>
      <c r="H362">
        <v>1.0405466771324727</v>
      </c>
    </row>
    <row r="363" spans="2:8" x14ac:dyDescent="0.2">
      <c r="B363">
        <v>2023</v>
      </c>
      <c r="C363" s="45" t="s">
        <v>233</v>
      </c>
      <c r="D363">
        <v>-0.45036258401384482</v>
      </c>
      <c r="E363">
        <v>0.37623845809334022</v>
      </c>
      <c r="G363">
        <v>-0.97812636056783719</v>
      </c>
      <c r="H363">
        <v>1.0522504864883417</v>
      </c>
    </row>
    <row r="364" spans="2:8" x14ac:dyDescent="0.2">
      <c r="B364">
        <v>2023</v>
      </c>
      <c r="C364" s="45" t="s">
        <v>234</v>
      </c>
      <c r="D364">
        <v>-0.42477025422234432</v>
      </c>
      <c r="E364">
        <v>0.36219388686629728</v>
      </c>
      <c r="G364">
        <v>-1.0037186903593376</v>
      </c>
      <c r="H364">
        <v>1.0662950577153847</v>
      </c>
    </row>
    <row r="365" spans="2:8" x14ac:dyDescent="0.2">
      <c r="B365">
        <v>2023</v>
      </c>
      <c r="C365" s="45" t="s">
        <v>235</v>
      </c>
      <c r="D365">
        <v>-0.39683716255966989</v>
      </c>
      <c r="E365">
        <v>0.34643275693372683</v>
      </c>
      <c r="G365">
        <v>-1.0316517820220121</v>
      </c>
      <c r="H365">
        <v>1.0820561876479551</v>
      </c>
    </row>
    <row r="366" spans="2:8" x14ac:dyDescent="0.2">
      <c r="B366">
        <v>2023</v>
      </c>
      <c r="C366" s="45" t="s">
        <v>236</v>
      </c>
      <c r="D366">
        <v>-0.36952827406264188</v>
      </c>
      <c r="E366">
        <v>0.32973532225268681</v>
      </c>
      <c r="G366">
        <v>-1.0589606705190402</v>
      </c>
      <c r="H366">
        <v>1.0987536223289951</v>
      </c>
    </row>
    <row r="367" spans="2:8" x14ac:dyDescent="0.2">
      <c r="B367">
        <v>2023</v>
      </c>
      <c r="C367" s="45" t="s">
        <v>237</v>
      </c>
      <c r="D367">
        <v>-0.34565250297666877</v>
      </c>
      <c r="E367">
        <v>0.3138181415287048</v>
      </c>
      <c r="G367">
        <v>-1.0828364416050131</v>
      </c>
      <c r="H367">
        <v>1.1146708030529773</v>
      </c>
    </row>
    <row r="368" spans="2:8" x14ac:dyDescent="0.2">
      <c r="B368">
        <v>2023</v>
      </c>
      <c r="C368" s="45" t="s">
        <v>238</v>
      </c>
      <c r="D368">
        <v>-0.32458564613610441</v>
      </c>
      <c r="E368">
        <v>0.29665255447342997</v>
      </c>
      <c r="G368">
        <v>-1.1039032984455774</v>
      </c>
      <c r="H368">
        <v>1.131836390108252</v>
      </c>
    </row>
    <row r="369" spans="2:8" x14ac:dyDescent="0.2">
      <c r="B369">
        <v>2023</v>
      </c>
      <c r="C369" s="45" t="s">
        <v>239</v>
      </c>
      <c r="D369">
        <v>-0.31303788757164669</v>
      </c>
      <c r="E369">
        <v>0.28900606569426218</v>
      </c>
      <c r="G369">
        <v>-1.1154510570100353</v>
      </c>
      <c r="H369">
        <v>1.1394828788874198</v>
      </c>
    </row>
    <row r="370" spans="2:8" x14ac:dyDescent="0.2">
      <c r="B370">
        <v>2023</v>
      </c>
      <c r="C370" s="45" t="s">
        <v>240</v>
      </c>
      <c r="D370">
        <v>-0.30726400828941802</v>
      </c>
      <c r="E370">
        <v>0.2896302688599085</v>
      </c>
      <c r="G370">
        <v>-1.1212249362922639</v>
      </c>
      <c r="H370">
        <v>1.1388586757217736</v>
      </c>
    </row>
    <row r="371" spans="2:8" x14ac:dyDescent="0.2">
      <c r="B371">
        <v>2023</v>
      </c>
      <c r="C371" s="45" t="s">
        <v>241</v>
      </c>
      <c r="D371">
        <v>-0.29399969101943302</v>
      </c>
      <c r="E371">
        <v>0.28588504986603042</v>
      </c>
      <c r="G371">
        <v>-1.1344892535622488</v>
      </c>
      <c r="H371">
        <v>1.1426038947156516</v>
      </c>
    </row>
    <row r="372" spans="2:8" x14ac:dyDescent="0.2">
      <c r="B372">
        <v>2023</v>
      </c>
      <c r="C372" s="45" t="s">
        <v>242</v>
      </c>
      <c r="D372">
        <v>-0.2763659515899235</v>
      </c>
      <c r="E372">
        <v>0.27870671346109732</v>
      </c>
      <c r="G372">
        <v>-1.1521229929917585</v>
      </c>
      <c r="H372">
        <v>1.1497822311205845</v>
      </c>
    </row>
    <row r="373" spans="2:8" x14ac:dyDescent="0.2">
      <c r="B373">
        <v>2023</v>
      </c>
      <c r="C373" s="45" t="s">
        <v>243</v>
      </c>
      <c r="D373">
        <v>-0.25966851690888348</v>
      </c>
      <c r="E373">
        <v>0.26996786914204829</v>
      </c>
      <c r="G373">
        <v>-1.1688204276727985</v>
      </c>
      <c r="H373">
        <v>1.1585210754396336</v>
      </c>
    </row>
    <row r="374" spans="2:8" x14ac:dyDescent="0.2">
      <c r="B374">
        <v>2023</v>
      </c>
      <c r="C374" s="45" t="s">
        <v>244</v>
      </c>
      <c r="D374">
        <v>-0.24312713301925509</v>
      </c>
      <c r="E374">
        <v>0.2610729740315878</v>
      </c>
      <c r="G374">
        <v>-1.1853618115624269</v>
      </c>
      <c r="H374">
        <v>1.1674159705500942</v>
      </c>
    </row>
    <row r="375" spans="2:8" x14ac:dyDescent="0.2">
      <c r="B375">
        <v>2023</v>
      </c>
      <c r="C375" s="45" t="s">
        <v>245</v>
      </c>
      <c r="D375">
        <v>-0.22799020625233099</v>
      </c>
      <c r="E375">
        <v>0.25139782496406932</v>
      </c>
      <c r="G375">
        <v>-1.2004987383293511</v>
      </c>
      <c r="H375">
        <v>1.1770911196176126</v>
      </c>
    </row>
    <row r="376" spans="2:8" x14ac:dyDescent="0.2">
      <c r="B376">
        <v>2023</v>
      </c>
      <c r="C376" s="45" t="s">
        <v>246</v>
      </c>
      <c r="D376">
        <v>-0.2144137873995228</v>
      </c>
      <c r="E376">
        <v>0.24109847273090451</v>
      </c>
      <c r="G376">
        <v>-1.2140751571821591</v>
      </c>
      <c r="H376">
        <v>1.1873904718507775</v>
      </c>
    </row>
    <row r="377" spans="2:8" x14ac:dyDescent="0.2">
      <c r="B377">
        <v>2023</v>
      </c>
      <c r="C377" s="45" t="s">
        <v>247</v>
      </c>
      <c r="D377">
        <v>-0.20114947012953779</v>
      </c>
      <c r="E377">
        <v>0.23095517128915119</v>
      </c>
      <c r="G377">
        <v>-1.2273394744521442</v>
      </c>
      <c r="H377">
        <v>1.1975337732925309</v>
      </c>
    </row>
    <row r="378" spans="2:8" x14ac:dyDescent="0.2">
      <c r="B378">
        <v>2023</v>
      </c>
      <c r="C378" s="45" t="s">
        <v>248</v>
      </c>
      <c r="D378">
        <v>-0.1888214576080223</v>
      </c>
      <c r="E378">
        <v>0.21971951430751679</v>
      </c>
      <c r="G378">
        <v>-1.2396674869736597</v>
      </c>
      <c r="H378">
        <v>1.2087694302741652</v>
      </c>
    </row>
    <row r="379" spans="2:8" x14ac:dyDescent="0.2">
      <c r="B379">
        <v>2023</v>
      </c>
      <c r="C379" s="45" t="s">
        <v>249</v>
      </c>
      <c r="D379">
        <v>-0.17727369904356469</v>
      </c>
      <c r="E379">
        <v>0.20801570495164759</v>
      </c>
      <c r="G379">
        <v>-1.2512152455381174</v>
      </c>
      <c r="H379">
        <v>1.2204732396300344</v>
      </c>
    </row>
    <row r="380" spans="2:8" x14ac:dyDescent="0.2">
      <c r="B380">
        <v>2023</v>
      </c>
      <c r="C380" s="45" t="s">
        <v>250</v>
      </c>
      <c r="D380">
        <v>-0.16697434681039991</v>
      </c>
      <c r="E380">
        <v>0.1963118955957785</v>
      </c>
      <c r="G380">
        <v>-1.2615145977712821</v>
      </c>
      <c r="H380">
        <v>1.2321770489859034</v>
      </c>
    </row>
    <row r="381" spans="2:8" x14ac:dyDescent="0.2">
      <c r="B381">
        <v>2023</v>
      </c>
      <c r="C381" s="45" t="s">
        <v>251</v>
      </c>
      <c r="D381">
        <v>-0.15792340090852769</v>
      </c>
      <c r="E381">
        <v>0.183983883074263</v>
      </c>
      <c r="G381">
        <v>-1.2705655436731542</v>
      </c>
      <c r="H381">
        <v>1.2445050615074189</v>
      </c>
    </row>
    <row r="382" spans="2:8" x14ac:dyDescent="0.2">
      <c r="B382">
        <v>2023</v>
      </c>
      <c r="C382" s="45" t="s">
        <v>252</v>
      </c>
      <c r="D382">
        <v>-0.14871640421524401</v>
      </c>
      <c r="E382">
        <v>0.1694711594729853</v>
      </c>
      <c r="G382">
        <v>-1.2797725403664379</v>
      </c>
      <c r="H382">
        <v>1.2590177851086968</v>
      </c>
    </row>
    <row r="383" spans="2:8" x14ac:dyDescent="0.2">
      <c r="B383">
        <v>2023</v>
      </c>
      <c r="C383" s="45" t="s">
        <v>253</v>
      </c>
      <c r="D383">
        <v>-0.13857310277349069</v>
      </c>
      <c r="E383">
        <v>0.1524616232091221</v>
      </c>
      <c r="G383">
        <v>-1.2899158418081913</v>
      </c>
      <c r="H383">
        <v>1.2760273213725599</v>
      </c>
    </row>
    <row r="384" spans="2:8" x14ac:dyDescent="0.2">
      <c r="B384">
        <v>2023</v>
      </c>
      <c r="C384" s="45" t="s">
        <v>254</v>
      </c>
      <c r="D384">
        <v>-0.12733744579185641</v>
      </c>
      <c r="E384">
        <v>0.13513998536243579</v>
      </c>
      <c r="G384">
        <v>-1.3011514987898256</v>
      </c>
      <c r="H384">
        <v>1.2933489592192462</v>
      </c>
    </row>
    <row r="385" spans="2:8" x14ac:dyDescent="0.2">
      <c r="B385">
        <v>2023</v>
      </c>
      <c r="C385" s="45" t="s">
        <v>255</v>
      </c>
      <c r="D385">
        <v>-0.11625783960163361</v>
      </c>
      <c r="E385">
        <v>0.1182864998899842</v>
      </c>
      <c r="G385">
        <v>-1.3122311049800484</v>
      </c>
      <c r="H385">
        <v>1.3102024446916978</v>
      </c>
    </row>
    <row r="386" spans="2:8" x14ac:dyDescent="0.2">
      <c r="B386">
        <v>2023</v>
      </c>
      <c r="C386" s="45" t="s">
        <v>256</v>
      </c>
      <c r="D386">
        <v>-0.10705084290834981</v>
      </c>
      <c r="E386">
        <v>0.10408587787152961</v>
      </c>
      <c r="G386">
        <v>-1.3214381016733321</v>
      </c>
      <c r="H386">
        <v>1.3244030667101523</v>
      </c>
    </row>
    <row r="387" spans="2:8" x14ac:dyDescent="0.2">
      <c r="B387">
        <v>2023</v>
      </c>
      <c r="C387" s="45" t="s">
        <v>257</v>
      </c>
      <c r="D387">
        <v>-0.1009648620432979</v>
      </c>
      <c r="E387">
        <v>9.1445763767190949E-2</v>
      </c>
      <c r="G387">
        <v>-1.3275240825383841</v>
      </c>
      <c r="H387">
        <v>1.3370431808144909</v>
      </c>
    </row>
    <row r="388" spans="2:8" x14ac:dyDescent="0.2">
      <c r="B388">
        <v>2023</v>
      </c>
      <c r="C388" s="45" t="s">
        <v>258</v>
      </c>
      <c r="D388">
        <v>-9.2069966932837297E-2</v>
      </c>
      <c r="E388">
        <v>7.7401192540147962E-2</v>
      </c>
      <c r="G388">
        <v>-1.3364189776488447</v>
      </c>
      <c r="H388">
        <v>1.3510877520415341</v>
      </c>
    </row>
    <row r="389" spans="2:8" x14ac:dyDescent="0.2">
      <c r="B389">
        <v>2023</v>
      </c>
      <c r="C389" s="45" t="s">
        <v>259</v>
      </c>
      <c r="D389">
        <v>-8.0678259159791321E-2</v>
      </c>
      <c r="E389">
        <v>6.5073180018632465E-2</v>
      </c>
      <c r="G389">
        <v>-1.3478106854218908</v>
      </c>
      <c r="H389">
        <v>1.3634157645630496</v>
      </c>
    </row>
    <row r="390" spans="2:8" x14ac:dyDescent="0.2">
      <c r="B390">
        <v>2023</v>
      </c>
      <c r="C390" s="45" t="s">
        <v>260</v>
      </c>
      <c r="D390">
        <v>-7.131521167509601E-2</v>
      </c>
      <c r="E390">
        <v>5.5710132533937147E-2</v>
      </c>
      <c r="G390">
        <v>-1.3571737329065861</v>
      </c>
      <c r="H390">
        <v>1.3727788120477449</v>
      </c>
    </row>
    <row r="391" spans="2:8" x14ac:dyDescent="0.2">
      <c r="B391">
        <v>2023</v>
      </c>
      <c r="C391" s="45" t="s">
        <v>261</v>
      </c>
      <c r="D391">
        <v>-6.3200570521693408E-2</v>
      </c>
      <c r="E391">
        <v>4.7595491380534538E-2</v>
      </c>
      <c r="G391">
        <v>-1.3652883740599886</v>
      </c>
      <c r="H391">
        <v>1.3808934532011474</v>
      </c>
    </row>
    <row r="392" spans="2:8" x14ac:dyDescent="0.2">
      <c r="B392">
        <v>2023</v>
      </c>
      <c r="C392" s="45" t="s">
        <v>262</v>
      </c>
      <c r="D392">
        <v>-5.6022234116760328E-2</v>
      </c>
      <c r="E392">
        <v>4.0417154975601458E-2</v>
      </c>
      <c r="G392">
        <v>-1.3724667104649217</v>
      </c>
      <c r="H392">
        <v>1.3880717896060806</v>
      </c>
    </row>
    <row r="393" spans="2:8" x14ac:dyDescent="0.2">
      <c r="B393">
        <v>2023</v>
      </c>
      <c r="C393" s="45" t="s">
        <v>263</v>
      </c>
      <c r="D393">
        <v>-4.9468100877473602E-2</v>
      </c>
      <c r="E393">
        <v>3.4019072527726332E-2</v>
      </c>
      <c r="G393">
        <v>-1.3790208437042084</v>
      </c>
      <c r="H393">
        <v>1.3944698720539557</v>
      </c>
    </row>
    <row r="394" spans="2:8" x14ac:dyDescent="0.2">
      <c r="B394">
        <v>2023</v>
      </c>
      <c r="C394" s="45" t="s">
        <v>264</v>
      </c>
      <c r="D394">
        <v>-4.353817080383323E-2</v>
      </c>
      <c r="E394">
        <v>2.9025447202555489E-2</v>
      </c>
      <c r="G394">
        <v>-1.3849507737778488</v>
      </c>
      <c r="H394">
        <v>1.3994634973791265</v>
      </c>
    </row>
    <row r="395" spans="2:8" x14ac:dyDescent="0.2">
      <c r="B395">
        <v>2023</v>
      </c>
      <c r="C395" s="45" t="s">
        <v>265</v>
      </c>
      <c r="D395">
        <v>-3.8388494687250807E-2</v>
      </c>
      <c r="E395">
        <v>2.4812075834442591E-2</v>
      </c>
      <c r="G395">
        <v>-1.3901004498944312</v>
      </c>
      <c r="H395">
        <v>1.4036768687472394</v>
      </c>
    </row>
    <row r="396" spans="2:8" x14ac:dyDescent="0.2">
      <c r="B396">
        <v>2023</v>
      </c>
      <c r="C396" s="45" t="s">
        <v>266</v>
      </c>
      <c r="D396">
        <v>-3.3238818570668377E-2</v>
      </c>
      <c r="E396">
        <v>2.1066856840564471E-2</v>
      </c>
      <c r="G396">
        <v>-1.3952501260110135</v>
      </c>
      <c r="H396">
        <v>1.4074220877411174</v>
      </c>
    </row>
    <row r="397" spans="2:8" x14ac:dyDescent="0.2">
      <c r="B397">
        <v>2023</v>
      </c>
      <c r="C397" s="45" t="s">
        <v>267</v>
      </c>
      <c r="D397">
        <v>-2.8401244036909131E-2</v>
      </c>
      <c r="E397">
        <v>1.8101891803744281E-2</v>
      </c>
      <c r="G397">
        <v>-1.4000877005447729</v>
      </c>
      <c r="H397">
        <v>1.4103870527779376</v>
      </c>
    </row>
    <row r="398" spans="2:8" x14ac:dyDescent="0.2">
      <c r="B398">
        <v>2023</v>
      </c>
      <c r="C398" s="45" t="s">
        <v>268</v>
      </c>
      <c r="D398">
        <v>-2.418787266879624E-2</v>
      </c>
      <c r="E398">
        <v>1.560507914115886E-2</v>
      </c>
      <c r="G398">
        <v>-1.4043010719128857</v>
      </c>
      <c r="H398">
        <v>1.4128838654405231</v>
      </c>
    </row>
    <row r="399" spans="2:8" x14ac:dyDescent="0.2">
      <c r="B399">
        <v>2023</v>
      </c>
      <c r="C399" s="45" t="s">
        <v>269</v>
      </c>
      <c r="D399">
        <v>-2.0286602883506519E-2</v>
      </c>
      <c r="E399">
        <v>1.3576418852808209E-2</v>
      </c>
      <c r="G399">
        <v>-1.4082023416981755</v>
      </c>
      <c r="H399">
        <v>1.4149125257288737</v>
      </c>
    </row>
    <row r="400" spans="2:8" x14ac:dyDescent="0.2">
      <c r="B400">
        <v>2023</v>
      </c>
      <c r="C400" s="45" t="s">
        <v>270</v>
      </c>
      <c r="D400">
        <v>-1.6697434681039989E-2</v>
      </c>
      <c r="E400">
        <v>1.217196173010392E-2</v>
      </c>
      <c r="G400">
        <v>-1.4117915099006419</v>
      </c>
      <c r="H400">
        <v>1.416316982851578</v>
      </c>
    </row>
    <row r="401" spans="2:8" x14ac:dyDescent="0.2">
      <c r="B401">
        <v>2023</v>
      </c>
      <c r="C401" s="45" t="s">
        <v>271</v>
      </c>
      <c r="D401">
        <v>-1.37324696442198E-2</v>
      </c>
      <c r="E401">
        <v>1.0767504607399621E-2</v>
      </c>
      <c r="G401">
        <v>-1.4147564749374621</v>
      </c>
      <c r="H401">
        <v>1.4177214399742823</v>
      </c>
    </row>
    <row r="402" spans="2:8" x14ac:dyDescent="0.2">
      <c r="B402">
        <v>2023</v>
      </c>
      <c r="C402" s="45" t="s">
        <v>272</v>
      </c>
      <c r="D402">
        <v>-1.139170777304597E-2</v>
      </c>
      <c r="E402">
        <v>9.5190982761069066E-3</v>
      </c>
      <c r="G402">
        <v>-1.4170972368086361</v>
      </c>
      <c r="H402">
        <v>1.4189698463055751</v>
      </c>
    </row>
    <row r="403" spans="2:8" x14ac:dyDescent="0.2">
      <c r="B403">
        <v>2023</v>
      </c>
      <c r="C403" s="45" t="s">
        <v>273</v>
      </c>
      <c r="D403">
        <v>-9.5190982761069066E-3</v>
      </c>
      <c r="E403">
        <v>8.5827935276373748E-3</v>
      </c>
      <c r="G403">
        <v>-1.4189698463055751</v>
      </c>
      <c r="H403">
        <v>1.4199061510540445</v>
      </c>
    </row>
    <row r="404" spans="2:8" x14ac:dyDescent="0.2">
      <c r="B404">
        <v>2023</v>
      </c>
      <c r="C404" s="45" t="s">
        <v>274</v>
      </c>
      <c r="D404">
        <v>-7.958590361991022E-3</v>
      </c>
      <c r="E404">
        <v>7.646488779167843E-3</v>
      </c>
      <c r="G404">
        <v>-1.420530354219691</v>
      </c>
      <c r="H404">
        <v>1.4208424558025141</v>
      </c>
    </row>
    <row r="405" spans="2:8" x14ac:dyDescent="0.2">
      <c r="B405">
        <v>2023</v>
      </c>
      <c r="C405" s="45" t="s">
        <v>275</v>
      </c>
      <c r="D405">
        <v>-6.7101840306983112E-3</v>
      </c>
      <c r="E405">
        <v>6.8662348221098998E-3</v>
      </c>
      <c r="G405">
        <v>-1.4217787605509837</v>
      </c>
      <c r="H405">
        <v>1.4216227097595722</v>
      </c>
    </row>
    <row r="406" spans="2:8" x14ac:dyDescent="0.2">
      <c r="B406">
        <v>2023</v>
      </c>
      <c r="C406" s="45" t="s">
        <v>276</v>
      </c>
      <c r="D406">
        <v>-5.7738792822287794E-3</v>
      </c>
      <c r="E406">
        <v>6.0859808650519584E-3</v>
      </c>
      <c r="G406">
        <v>-1.4227150652994531</v>
      </c>
      <c r="H406">
        <v>1.42240296371663</v>
      </c>
    </row>
    <row r="407" spans="2:8" x14ac:dyDescent="0.2">
      <c r="B407">
        <v>2023</v>
      </c>
      <c r="C407" s="45" t="s">
        <v>277</v>
      </c>
      <c r="D407">
        <v>-4.5254729509360703E-3</v>
      </c>
      <c r="E407">
        <v>5.1496761165824257E-3</v>
      </c>
      <c r="G407">
        <v>-1.4239634716307459</v>
      </c>
      <c r="H407">
        <v>1.4233392684650996</v>
      </c>
    </row>
    <row r="408" spans="2:8" x14ac:dyDescent="0.2">
      <c r="B408">
        <v>2023</v>
      </c>
      <c r="C408" s="45" t="s">
        <v>278</v>
      </c>
      <c r="D408">
        <v>-3.589168202466539E-3</v>
      </c>
      <c r="E408">
        <v>4.0573205767013036E-3</v>
      </c>
      <c r="G408">
        <v>-1.4248997763792155</v>
      </c>
      <c r="H408">
        <v>1.4244316240049806</v>
      </c>
    </row>
    <row r="409" spans="2:8" x14ac:dyDescent="0.2">
      <c r="B409">
        <v>2023</v>
      </c>
      <c r="C409" s="45" t="s">
        <v>279</v>
      </c>
      <c r="D409">
        <v>-2.4968126625854181E-3</v>
      </c>
      <c r="E409">
        <v>3.2770666196433621E-3</v>
      </c>
      <c r="G409">
        <v>-1.4259921319190965</v>
      </c>
      <c r="H409">
        <v>1.4252118779620386</v>
      </c>
    </row>
    <row r="410" spans="2:8" x14ac:dyDescent="0.2">
      <c r="B410">
        <v>2023</v>
      </c>
      <c r="C410" s="45" t="s">
        <v>280</v>
      </c>
      <c r="D410">
        <v>-1.5605079141158861E-3</v>
      </c>
      <c r="E410">
        <v>2.1847110797622409E-3</v>
      </c>
      <c r="G410">
        <v>-1.4269284366675661</v>
      </c>
      <c r="H410">
        <v>1.4263042335019198</v>
      </c>
    </row>
    <row r="411" spans="2:8" x14ac:dyDescent="0.2">
      <c r="B411">
        <v>2023</v>
      </c>
      <c r="C411" s="45" t="s">
        <v>281</v>
      </c>
      <c r="D411">
        <v>-9.363047484695319E-4</v>
      </c>
      <c r="E411">
        <v>1.5605079141158861E-3</v>
      </c>
      <c r="G411">
        <v>-1.4275526398332123</v>
      </c>
      <c r="H411">
        <v>1.4269284366675661</v>
      </c>
    </row>
    <row r="412" spans="2:8" x14ac:dyDescent="0.2">
      <c r="B412">
        <v>2023</v>
      </c>
      <c r="C412" s="45" t="s">
        <v>282</v>
      </c>
      <c r="D412">
        <v>-6.2420316564635453E-4</v>
      </c>
      <c r="E412">
        <v>9.363047484695319E-4</v>
      </c>
      <c r="G412">
        <v>-1.4278647414160357</v>
      </c>
      <c r="H412">
        <v>1.4275526398332123</v>
      </c>
    </row>
    <row r="413" spans="2:8" x14ac:dyDescent="0.2">
      <c r="B413">
        <v>2023</v>
      </c>
      <c r="C413" s="45" t="s">
        <v>283</v>
      </c>
      <c r="D413">
        <v>-6.2420316564635453E-4</v>
      </c>
      <c r="E413">
        <v>1.2484063312927091E-3</v>
      </c>
      <c r="G413">
        <v>-1.4278647414160357</v>
      </c>
      <c r="H413">
        <v>1.4272405382503892</v>
      </c>
    </row>
    <row r="415" spans="2:8" x14ac:dyDescent="0.2">
      <c r="C415" s="45" t="s">
        <v>284</v>
      </c>
      <c r="D415">
        <v>-1.428488944581682</v>
      </c>
      <c r="E415">
        <v>1.337823434771549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2025-02-21T09:37:27Z</cp:lastPrinted>
  <dcterms:created xsi:type="dcterms:W3CDTF">2005-11-10T15:53:02Z</dcterms:created>
  <dcterms:modified xsi:type="dcterms:W3CDTF">2025-02-21T10:30:38Z</dcterms:modified>
</cp:coreProperties>
</file>