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1FF3167-50CB-4A77-B085-BCC6DA3B8C7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<sst xmlns="http://schemas.openxmlformats.org/spreadsheetml/2006/main" count="1440" uniqueCount="571">
  <si>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</si>
  <si>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</si>
  <si>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</si>
  <si>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</si>
  <si>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</si>
  <si>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</si>
  <si>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</si>
  <si>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</si>
  <si>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</si>
  <si>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</si>
  <si>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</si>
  <si>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</si>
  <si>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</si>
  <si>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</si>
  <si>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</si>
  <si>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</si>
  <si>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</si>
  <si>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</si>
  <si>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</si>
  <si>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</si>
  <si>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</si>
  <si>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</si>
  <si>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</si>
  <si>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</si>
  <si>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</si>
  <si>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</si>
  <si>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</si>
  <si>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</si>
  <si>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</si>
  <si>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</si>
  <si>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</si>
  <si>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</si>
  <si>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</si>
  <si>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</si>
  <si>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</si>
  <si>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</si>
  <si>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</si>
  <si>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</si>
  <si>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</si>
  <si>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</si>
  <si>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</si>
  <si>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</si>
  <si>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</si>
  <si>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</si>
  <si>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</si>
  <si>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</si>
  <si>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</si>
  <si>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</si>
  <si>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</si>
  <si>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</si>
  <si>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</si>
  <si>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</si>
  <si>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</si>
  <si>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</si>
  <si>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</si>
  <si>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</si>
  <si>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</si>
  <si>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</si>
  <si>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</si>
  <si>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</si>
  <si>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</si>
  <si>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</si>
  <si>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</si>
  <si>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</si>
  <si>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</si>
  <si>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</si>
  <si>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</si>
  <si>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</si>
  <si>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</si>
  <si>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</si>
  <si>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</si>
  <si>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</si>
  <si>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</si>
  <si>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</si>
  <si>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</si>
  <si>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</si>
  <si>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</si>
  <si>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</si>
  <si>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</si>
  <si>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</si>
  <si>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</si>
  <si>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</si>
  <si>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</si>
  <si>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</si>
  <si>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</si>
  <si>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</si>
  <si>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</si>
  <si>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</si>
  <si>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</si>
  <si>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</si>
  <si>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</si>
  <si>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</si>
  <si>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</si>
  <si>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</si>
  <si>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</si>
  <si>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</si>
  <si>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</si>
  <si>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</si>
  <si>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</si>
  <si>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</si>
  <si>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</si>
  <si>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</si>
  <si>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</si>
  <si>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</si>
  <si>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</si>
  <si>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</si>
  <si>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</si>
  <si>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</si>
  <si>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</si>
  <si>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</si>
  <si>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</si>
  <si>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</si>
  <si>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</si>
  <si>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</si>
  <si>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</si>
  <si>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</si>
  <si>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</si>
  <si>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</si>
  <si>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</si>
  <si>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</si>
  <si>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</si>
  <si>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</si>
  <si>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</si>
  <si>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</si>
  <si>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</si>
  <si>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</si>
  <si>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</si>
  <si>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</si>
  <si>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</si>
  <si>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</si>
  <si>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</si>
  <si>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</si>
  <si>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</si>
  <si>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</si>
  <si>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</si>
  <si>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</si>
  <si>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</si>
  <si>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</si>
  <si>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</si>
  <si>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</si>
  <si>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</si>
  <si>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</si>
  <si>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</si>
  <si>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</si>
  <si>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</si>
  <si>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</si>
  <si>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</si>
  <si>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</si>
  <si>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</si>
  <si>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</si>
  <si>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</si>
  <si>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</si>
  <si>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</si>
  <si>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</si>
  <si>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</si>
  <si>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</si>
  <si>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</si>
  <si>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</si>
  <si>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</si>
  <si>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</si>
  <si>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</si>
  <si>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</si>
  <si>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</si>
  <si>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</si>
  <si>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</si>
  <si>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</si>
  <si>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</si>
  <si>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</si>
  <si>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</si>
  <si>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</si>
  <si>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</si>
  <si>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</si>
  <si>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</si>
  <si>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</si>
  <si>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</si>
  <si>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</si>
  <si>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</si>
  <si>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</si>
  <si>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</si>
  <si>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</si>
  <si>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</si>
  <si>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</si>
  <si>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</si>
  <si>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</si>
  <si>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</si>
  <si>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</si>
  <si>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</si>
  <si>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</si>
  <si>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</si>
  <si>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</si>
  <si>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</si>
  <si>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</si>
  <si>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</si>
  <si>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</si>
  <si>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</si>
  <si>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</si>
  <si>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</si>
  <si>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</si>
  <si>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</si>
  <si>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</si>
  <si>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</si>
  <si>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</si>
  <si>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</si>
  <si>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</si>
  <si>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</si>
  <si>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</si>
  <si>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</si>
  <si>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</si>
  <si>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</si>
  <si>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</si>
  <si>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</si>
  <si>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</si>
  <si>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</si>
  <si>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</si>
  <si>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</si>
  <si>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</si>
  <si>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</si>
  <si>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</si>
  <si>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</si>
  <si>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</si>
  <si>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</si>
  <si>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</si>
  <si>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</si>
  <si>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</si>
  <si>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</si>
  <si>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</si>
  <si>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</si>
  <si>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</si>
  <si>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</si>
  <si>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</si>
  <si>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</si>
  <si>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</si>
  <si>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</si>
  <si>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</si>
  <si>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</si>
  <si>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</si>
  <si>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</si>
  <si>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</si>
  <si>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</si>
  <si>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</si>
  <si>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</si>
  <si>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</si>
  <si>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</si>
  <si>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</si>
  <si>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</si>
  <si>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</si>
  <si>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</si>
  <si>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</si>
  <si>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</si>
  <si>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</si>
  <si>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</si>
  <si>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</si>
  <si>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</si>
  <si>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</si>
  <si>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</si>
  <si>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</si>
  <si>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</si>
  <si>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</si>
  <si>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</si>
  <si>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</si>
  <si>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</si>
  <si>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</si>
  <si>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</si>
  <si>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</si>
  <si>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</si>
  <si>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</si>
  <si>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</si>
  <si>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</si>
  <si>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</si>
  <si>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</si>
  <si>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</si>
  <si>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</si>
  <si>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</si>
  <si>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</si>
  <si>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</si>
  <si>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</si>
  <si>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</si>
  <si>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</si>
  <si>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</si>
  <si>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</si>
  <si>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</si>
  <si>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</si>
  <si>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</si>
  <si>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</si>
  <si>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</si>
  <si>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</si>
  <si>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</si>
  <si>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</si>
  <si>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</si>
  <si>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</si>
  <si>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</si>
  <si>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</si>
  <si>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</si>
  <si>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</si>
  <si>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</si>
  <si>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</si>
  <si>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</si>
  <si>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</si>
  <si>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</si>
  <si>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</si>
  <si>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</si>
  <si>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</si>
  <si>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</si>
  <si>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</si>
  <si>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</si>
  <si>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</si>
  <si>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</si>
  <si>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</si>
  <si>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VEREINIGTE ARAB. EMIRATE</t>
  </si>
  <si>
    <t>Abu Dhabi</t>
  </si>
  <si>
    <t>Dirham (AED)</t>
  </si>
  <si>
    <t>Arabisch</t>
  </si>
  <si>
    <t>10.680 (2023)</t>
  </si>
  <si>
    <t>514,1 (2023)</t>
  </si>
  <si>
    <t>Wechselkurs, Jahresdurchschnitt, AED je EUR</t>
  </si>
  <si>
    <t>3,97 (2023)</t>
  </si>
  <si>
    <t>Quellen: Weltbank; IMF - WEO; Eurostat - (Werte 2024: Prognosen)</t>
  </si>
  <si>
    <t>2010</t>
  </si>
  <si>
    <t>2015</t>
  </si>
  <si>
    <t>2020</t>
  </si>
  <si>
    <t>2022</t>
  </si>
  <si>
    <t>2023</t>
  </si>
  <si>
    <t>.</t>
  </si>
  <si>
    <t>AED je USD</t>
  </si>
  <si>
    <t>AED je EUR</t>
  </si>
  <si>
    <t>Quellen: IMF - WEO; Weltbank; Eurostat; IMF - IFS; (2023: vorläufige Werte)</t>
  </si>
  <si>
    <t xml:space="preserve">    .</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</si>
  <si>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</si>
  <si>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</si>
  <si>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</si>
  <si>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</si>
  <si>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</si>
  <si>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</si>
  <si>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</si>
  <si>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</si>
  <si>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</si>
  <si>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</si>
  <si>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UNCTAD; UN Comtrade</t>
  </si>
  <si>
    <t>Quellen: UN Statistics Division; IMF - WEO</t>
  </si>
  <si>
    <t>Österreichs Wirtschaft in den VAE</t>
  </si>
  <si>
    <t>Wareneinfuhr aus den Vereinigten Arab. Emirate</t>
  </si>
  <si>
    <t>Warenausfuhr in die Vereinigten Arab. Emirate</t>
  </si>
  <si>
    <t>Quelle: Statistik Austria</t>
  </si>
  <si>
    <t>2024</t>
  </si>
  <si>
    <t>2025</t>
  </si>
  <si>
    <t>2026</t>
  </si>
  <si>
    <t>2027</t>
  </si>
  <si>
    <t>2028</t>
  </si>
  <si>
    <t>https://wko.at/aussenwirtschaft/ae</t>
  </si>
  <si>
    <t>Land_DE</t>
  </si>
  <si>
    <t>Vereinigte Arab. Emirate</t>
  </si>
  <si>
    <t>Amtssprache</t>
  </si>
  <si>
    <t>Waehrung</t>
  </si>
  <si>
    <t>Dirham</t>
  </si>
  <si>
    <t>ISO_Code</t>
  </si>
  <si>
    <t>AED</t>
  </si>
  <si>
    <t>Isocode_3</t>
  </si>
  <si>
    <t>ARE</t>
  </si>
  <si>
    <t>Land_Name</t>
  </si>
  <si>
    <t>VEREINIGTE ARAB. EMIRATE</t>
  </si>
  <si>
    <t>Land_Dativ</t>
  </si>
  <si>
    <t>in den VAE</t>
  </si>
  <si>
    <t>AH_aus</t>
  </si>
  <si>
    <t>aus den Vereinigten Arab. Emirate</t>
  </si>
  <si>
    <t>AH_nach</t>
  </si>
  <si>
    <t>in die Vereinigten Arab. Emirate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</si>
  <si>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</si>
  <si>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</si>
  <si>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</si>
  <si>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</si>
  <si>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</si>
  <si>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</si>
  <si>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</si>
  <si>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</si>
  <si>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</si>
  <si>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</si>
  <si>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</si>
  <si>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</si>
  <si>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</si>
  <si>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</si>
  <si>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</si>
  <si>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</si>
  <si>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</si>
  <si>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</si>
  <si>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</si>
  <si>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</si>
  <si>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Eurostat; IMF - IFS</t>
  </si>
  <si>
    <t>BIP je Einwohner, KKP</t>
  </si>
  <si>
    <t>Kaufkraftparitaet</t>
  </si>
  <si>
    <t>Wechselkurs USD, Jahresdurchschnitt</t>
  </si>
  <si>
    <t>IMF - IFS</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</si>
  <si>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</si>
  <si>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</si>
  <si>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</si>
  <si>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</si>
  <si>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</si>
  <si>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</si>
  <si>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</si>
  <si>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</si>
  <si>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</si>
  <si>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</si>
  <si>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</si>
  <si>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</si>
  <si>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</si>
  <si>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</si>
  <si>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</si>
  <si>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</si>
  <si>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</si>
  <si>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</si>
  <si>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</si>
  <si>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</si>
  <si>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</si>
  <si>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</si>
  <si>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</si>
  <si>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</si>
  <si>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</si>
  <si>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</si>
  <si>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</si>
  <si>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</si>
  <si>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</si>
  <si>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</si>
  <si>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</si>
  <si>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</si>
  <si>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</si>
  <si>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</si>
  <si>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</si>
  <si>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</si>
  <si>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</si>
  <si>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</si>
  <si>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</si>
  <si>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</si>
  <si>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</si>
  <si>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</si>
  <si>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</si>
  <si>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</si>
  <si>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</si>
  <si>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</si>
  <si>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</si>
  <si>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</si>
  <si>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</si>
  <si>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</si>
  <si>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</si>
  <si>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</si>
  <si>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</si>
  <si>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</si>
  <si>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</si>
  <si>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</si>
  <si>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</si>
  <si>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</si>
  <si>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</si>
  <si>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</si>
  <si>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</si>
  <si>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</si>
  <si>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</si>
  <si>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</si>
  <si>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</si>
  <si>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</si>
  <si>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</si>
  <si>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</si>
  <si>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</si>
  <si>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</si>
  <si>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</si>
  <si>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</si>
  <si>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</si>
  <si>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</si>
  <si>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</si>
  <si>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</si>
  <si>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Edelsteine, -metalle</t>
  </si>
  <si>
    <t>Waren unter 100 Euro je Geschäft</t>
  </si>
  <si>
    <t>Aluminium und Waren daraus</t>
  </si>
  <si>
    <t>Tabak</t>
  </si>
  <si>
    <t>Import</t>
  </si>
  <si>
    <t>Top 5  Importgüter 2023</t>
  </si>
  <si>
    <t>Elektr. Maschinen</t>
  </si>
  <si>
    <t>Maschinen, mech.Geräte</t>
  </si>
  <si>
    <t>Zugmaschin.,Kraftwagen</t>
  </si>
  <si>
    <t>Welt</t>
  </si>
  <si>
    <t>Top 5  Exportländer 2023</t>
  </si>
  <si>
    <t>Indien</t>
  </si>
  <si>
    <t>China</t>
  </si>
  <si>
    <t>Japan</t>
  </si>
  <si>
    <t>Südkorea</t>
  </si>
  <si>
    <t>Thailand</t>
  </si>
  <si>
    <t>Top 5  Importländer 2023</t>
  </si>
  <si>
    <t>Türkei</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</si>
  <si>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</si>
  <si>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</si>
  <si>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</si>
  <si>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</si>
  <si>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</si>
  <si>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</si>
  <si>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</si>
  <si>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</si>
  <si>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</si>
  <si>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</si>
  <si>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</si>
  <si>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</si>
  <si>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</si>
  <si>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</si>
  <si>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</si>
  <si>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</si>
  <si>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</si>
  <si>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</si>
  <si>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Ver. Arab. Emirate</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</si>
  <si>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</si>
  <si>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</si>
  <si>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</si>
  <si>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</si>
  <si>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</si>
  <si>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</si>
  <si>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</si>
  <si>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</si>
  <si>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</si>
  <si>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</si>
  <si>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</si>
  <si>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</si>
  <si>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</si>
  <si>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</si>
  <si>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</si>
  <si>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</si>
  <si>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</si>
  <si>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</si>
  <si>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</si>
  <si>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</si>
  <si>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</si>
  <si>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</si>
  <si>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</si>
  <si>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</si>
  <si>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</si>
  <si>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</si>
  <si>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</si>
  <si>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</si>
  <si>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</si>
  <si>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</si>
  <si>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</si>
  <si>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</si>
  <si>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</si>
  <si>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</si>
  <si>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</si>
  <si>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</si>
  <si>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</si>
  <si>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</si>
  <si>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</si>
  <si>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</si>
  <si>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</si>
  <si>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</si>
  <si>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</si>
  <si>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Kunststoffe und Waren daraus</t>
  </si>
  <si>
    <t>Kunstgegenstände, Antiquitäten</t>
  </si>
  <si>
    <t>Anorganische chemische Erzeugnisse</t>
  </si>
  <si>
    <t>Vereinigte Arabische Emirate</t>
  </si>
  <si>
    <t>wko.at/aussenwirtschaft/ae</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</si>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</sst>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1.34646822552246</c:v>
                </c:pt>
                <c:pt idx="1">
                  <c:v>29.638928782981299</c:v>
                </c:pt>
                <c:pt idx="2">
                  <c:v>69.014617811301505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Thailand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4.136287616676055E-2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4.2997469415420632E-2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9.6589582050302422E-2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0.1027879539158164</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0.1173468843601813</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3.6236572635425318E-2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4.2168897205143538E-2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6.4174077944359614E-2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7.2724386872377839E-2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0.18490676259836519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137.60990931751579</c:v>
                </c:pt>
                <c:pt idx="2">
                  <c:v>210.4895156124588</c:v>
                </c:pt>
                <c:pt idx="3">
                  <c:v>35.680465953302239</c:v>
                </c:pt>
                <c:pt idx="4">
                  <c:v>36.547476292318123</c:v>
                </c:pt>
                <c:pt idx="5">
                  <c:v>46.731740844806573</c:v>
                </c:pt>
                <c:pt idx="6">
                  <c:v>66.372757539883679</c:v>
                </c:pt>
                <c:pt idx="7">
                  <c:v>42.767107268720551</c:v>
                </c:pt>
                <c:pt idx="8">
                  <c:v>57.083308723169758</c:v>
                </c:pt>
                <c:pt idx="9">
                  <c:v>51.638454752521831</c:v>
                </c:pt>
                <c:pt idx="10">
                  <c:v>165.43195268516999</c:v>
                </c:pt>
                <c:pt idx="11">
                  <c:v>347.30226493957929</c:v>
                </c:pt>
                <c:pt idx="12">
                  <c:v>245.78030701579681</c:v>
                </c:pt>
                <c:pt idx="13">
                  <c:v>142.68496655536009</c:v>
                </c:pt>
                <c:pt idx="14">
                  <c:v>127.5746008460402</c:v>
                </c:pt>
                <c:pt idx="15">
                  <c:v>255.25118751806511</c:v>
                </c:pt>
                <c:pt idx="16">
                  <c:v>478.2602350972133</c:v>
                </c:pt>
                <c:pt idx="17">
                  <c:v>797.32889624348502</c:v>
                </c:pt>
                <c:pt idx="18">
                  <c:v>1036.0920787062139</c:v>
                </c:pt>
                <c:pt idx="19">
                  <c:v>1175.7320763279399</c:v>
                </c:pt>
                <c:pt idx="20">
                  <c:v>952.15775700254812</c:v>
                </c:pt>
                <c:pt idx="21">
                  <c:v>1159.400542856057</c:v>
                </c:pt>
                <c:pt idx="22">
                  <c:v>748.76003039952059</c:v>
                </c:pt>
                <c:pt idx="23">
                  <c:v>638.34674252026002</c:v>
                </c:pt>
                <c:pt idx="24">
                  <c:v>663.04596707608164</c:v>
                </c:pt>
                <c:pt idx="25">
                  <c:v>540.95263997230848</c:v>
                </c:pt>
                <c:pt idx="26">
                  <c:v>529.55866078586769</c:v>
                </c:pt>
                <c:pt idx="27">
                  <c:v>1279.4661560049551</c:v>
                </c:pt>
                <c:pt idx="28">
                  <c:v>1536.8113561138739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117.64196053452061</c:v>
                </c:pt>
                <c:pt idx="2">
                  <c:v>129.00825063789489</c:v>
                </c:pt>
                <c:pt idx="3">
                  <c:v>152.87700951817649</c:v>
                </c:pt>
                <c:pt idx="4">
                  <c:v>176.3802265542827</c:v>
                </c:pt>
                <c:pt idx="5">
                  <c:v>163.07086964618699</c:v>
                </c:pt>
                <c:pt idx="6">
                  <c:v>428.32943683422849</c:v>
                </c:pt>
                <c:pt idx="7">
                  <c:v>246.4685478464001</c:v>
                </c:pt>
                <c:pt idx="8">
                  <c:v>254.5814289021917</c:v>
                </c:pt>
                <c:pt idx="9">
                  <c:v>287.99007966947329</c:v>
                </c:pt>
                <c:pt idx="10">
                  <c:v>367.21260047785171</c:v>
                </c:pt>
                <c:pt idx="11">
                  <c:v>545.26988967167279</c:v>
                </c:pt>
                <c:pt idx="12">
                  <c:v>678.00632490743533</c:v>
                </c:pt>
                <c:pt idx="13">
                  <c:v>838.20446472179469</c:v>
                </c:pt>
                <c:pt idx="14">
                  <c:v>578.29040201304338</c:v>
                </c:pt>
                <c:pt idx="15">
                  <c:v>662.39132600496237</c:v>
                </c:pt>
                <c:pt idx="16">
                  <c:v>699.80686335725795</c:v>
                </c:pt>
                <c:pt idx="17">
                  <c:v>783.15728457557111</c:v>
                </c:pt>
                <c:pt idx="18">
                  <c:v>865.71089212410254</c:v>
                </c:pt>
                <c:pt idx="19">
                  <c:v>919.05492199273158</c:v>
                </c:pt>
                <c:pt idx="20">
                  <c:v>1052.6726117522201</c:v>
                </c:pt>
                <c:pt idx="21">
                  <c:v>864.41847009639957</c:v>
                </c:pt>
                <c:pt idx="22">
                  <c:v>825.08100554910368</c:v>
                </c:pt>
                <c:pt idx="23">
                  <c:v>748.94838990198377</c:v>
                </c:pt>
                <c:pt idx="24">
                  <c:v>645.765934580578</c:v>
                </c:pt>
                <c:pt idx="25">
                  <c:v>622.90138757932971</c:v>
                </c:pt>
                <c:pt idx="26">
                  <c:v>726.60011241931193</c:v>
                </c:pt>
                <c:pt idx="27">
                  <c:v>719.60848621053697</c:v>
                </c:pt>
                <c:pt idx="28">
                  <c:v>888.12105577706507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3.9643918923999502E-2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5.3523005436498447E-2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0.1056124587424707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0.1866994330101624</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0.26730193162378257</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Anorganische 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5.0532174292677687E-2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Kunstgegenstände, Antiquitäten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0.16243940959095229</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Aluminium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0.184246083354275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0.219043137883945</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0.29444375740645451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58.700668</c:v>
                </c:pt>
                <c:pt idx="1">
                  <c:v>66.003837000000004</c:v>
                </c:pt>
                <c:pt idx="2">
                  <c:v>63.271523999999999</c:v>
                </c:pt>
                <c:pt idx="3">
                  <c:v>107.657301</c:v>
                </c:pt>
                <c:pt idx="4">
                  <c:v>124.91455999999999</c:v>
                </c:pt>
                <c:pt idx="5">
                  <c:v>113.51008</c:v>
                </c:pt>
                <c:pt idx="6">
                  <c:v>306.76962200000003</c:v>
                </c:pt>
                <c:pt idx="7">
                  <c:v>175.82137299999999</c:v>
                </c:pt>
                <c:pt idx="8">
                  <c:v>179.6353</c:v>
                </c:pt>
                <c:pt idx="9">
                  <c:v>205.18647999999999</c:v>
                </c:pt>
                <c:pt idx="10">
                  <c:v>246.40528</c:v>
                </c:pt>
                <c:pt idx="11">
                  <c:v>350.34314799999999</c:v>
                </c:pt>
                <c:pt idx="12">
                  <c:v>464.07468</c:v>
                </c:pt>
                <c:pt idx="13">
                  <c:v>598.36541599999998</c:v>
                </c:pt>
                <c:pt idx="14">
                  <c:v>408.36755900000003</c:v>
                </c:pt>
                <c:pt idx="15">
                  <c:v>451.07334200000003</c:v>
                </c:pt>
                <c:pt idx="16">
                  <c:v>444.66223600000001</c:v>
                </c:pt>
                <c:pt idx="17">
                  <c:v>457.55194499999999</c:v>
                </c:pt>
                <c:pt idx="18">
                  <c:v>482.12952100000001</c:v>
                </c:pt>
                <c:pt idx="19">
                  <c:v>500.249551</c:v>
                </c:pt>
                <c:pt idx="20">
                  <c:v>633.29296699999998</c:v>
                </c:pt>
                <c:pt idx="21">
                  <c:v>462.32137999999998</c:v>
                </c:pt>
                <c:pt idx="22">
                  <c:v>495.99631699999998</c:v>
                </c:pt>
                <c:pt idx="23">
                  <c:v>456.54692899999998</c:v>
                </c:pt>
                <c:pt idx="24">
                  <c:v>376.427077</c:v>
                </c:pt>
                <c:pt idx="25">
                  <c:v>378.175927</c:v>
                </c:pt>
                <c:pt idx="26">
                  <c:v>456.64360299999998</c:v>
                </c:pt>
                <c:pt idx="27">
                  <c:v>336.82171399999999</c:v>
                </c:pt>
                <c:pt idx="28">
                  <c:v>422.15863100000001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1.619</c:v>
                </c:pt>
                <c:pt idx="1">
                  <c:v>1.966</c:v>
                </c:pt>
                <c:pt idx="2">
                  <c:v>3.0710000000000002</c:v>
                </c:pt>
                <c:pt idx="3">
                  <c:v>-1.9339999999999999</c:v>
                </c:pt>
                <c:pt idx="4">
                  <c:v>-2.0760000000000001</c:v>
                </c:pt>
                <c:pt idx="5">
                  <c:v>-0.113</c:v>
                </c:pt>
                <c:pt idx="6">
                  <c:v>4.827</c:v>
                </c:pt>
                <c:pt idx="7">
                  <c:v>1.623</c:v>
                </c:pt>
                <c:pt idx="8">
                  <c:v>2.2999999999999998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-0.51612555852563047</c:v>
                </c:pt>
                <c:pt idx="1">
                  <c:v>-0.53965009287187349</c:v>
                </c:pt>
                <c:pt idx="2">
                  <c:v>-0.55805344838100746</c:v>
                </c:pt>
                <c:pt idx="3">
                  <c:v>-0.56367734844341066</c:v>
                </c:pt>
                <c:pt idx="4">
                  <c:v>-0.56505865723066762</c:v>
                </c:pt>
                <c:pt idx="5">
                  <c:v>-0.56718700036205327</c:v>
                </c:pt>
                <c:pt idx="6">
                  <c:v>-0.57222360927341187</c:v>
                </c:pt>
                <c:pt idx="7">
                  <c:v>-0.5821229889154198</c:v>
                </c:pt>
                <c:pt idx="8">
                  <c:v>-0.59380773365660344</c:v>
                </c:pt>
                <c:pt idx="9">
                  <c:v>-0.59791877171391572</c:v>
                </c:pt>
                <c:pt idx="10">
                  <c:v>-0.58775158730703136</c:v>
                </c:pt>
                <c:pt idx="11">
                  <c:v>-0.56250276614132144</c:v>
                </c:pt>
                <c:pt idx="12">
                  <c:v>-0.52605312814288863</c:v>
                </c:pt>
                <c:pt idx="13">
                  <c:v>-0.48949542857266359</c:v>
                </c:pt>
                <c:pt idx="14">
                  <c:v>-0.4621793425552766</c:v>
                </c:pt>
                <c:pt idx="15">
                  <c:v>-0.4438182720090178</c:v>
                </c:pt>
                <c:pt idx="16">
                  <c:v>-0.43060187194590982</c:v>
                </c:pt>
                <c:pt idx="17">
                  <c:v>-0.44658558791273989</c:v>
                </c:pt>
                <c:pt idx="18">
                  <c:v>-0.53625789918343969</c:v>
                </c:pt>
                <c:pt idx="19">
                  <c:v>-0.68282227883813329</c:v>
                </c:pt>
                <c:pt idx="20">
                  <c:v>-0.81958594376419414</c:v>
                </c:pt>
                <c:pt idx="21">
                  <c:v>-0.920487261842867</c:v>
                </c:pt>
                <c:pt idx="22">
                  <c:v>-1.01904411364657</c:v>
                </c:pt>
                <c:pt idx="23">
                  <c:v>-1.1543559948472479</c:v>
                </c:pt>
                <c:pt idx="24">
                  <c:v>-1.3322582303216819</c:v>
                </c:pt>
                <c:pt idx="25">
                  <c:v>-1.5379040997714639</c:v>
                </c:pt>
                <c:pt idx="26">
                  <c:v>-1.7397255292456431</c:v>
                </c:pt>
                <c:pt idx="27">
                  <c:v>-1.914954415400522</c:v>
                </c:pt>
                <c:pt idx="28">
                  <c:v>-2.055890196663603</c:v>
                </c:pt>
                <c:pt idx="29">
                  <c:v>-2.1419682860899099</c:v>
                </c:pt>
                <c:pt idx="30">
                  <c:v>-2.1521542638136282</c:v>
                </c:pt>
                <c:pt idx="31">
                  <c:v>-2.130889625816605</c:v>
                </c:pt>
                <c:pt idx="32">
                  <c:v>-2.136475939245341</c:v>
                </c:pt>
                <c:pt idx="33">
                  <c:v>-2.1237434670906938</c:v>
                </c:pt>
                <c:pt idx="34">
                  <c:v>-2.0881489250081819</c:v>
                </c:pt>
                <c:pt idx="35">
                  <c:v>-2.0737814342890268</c:v>
                </c:pt>
                <c:pt idx="36">
                  <c:v>-1.992411070729494</c:v>
                </c:pt>
                <c:pt idx="37">
                  <c:v>-1.795856468297883</c:v>
                </c:pt>
                <c:pt idx="38">
                  <c:v>-1.610700012525746</c:v>
                </c:pt>
                <c:pt idx="39">
                  <c:v>-1.5192705261311199</c:v>
                </c:pt>
                <c:pt idx="40">
                  <c:v>-1.4716670545920481</c:v>
                </c:pt>
                <c:pt idx="41">
                  <c:v>-1.4096585057001541</c:v>
                </c:pt>
                <c:pt idx="42">
                  <c:v>-1.332253531992474</c:v>
                </c:pt>
                <c:pt idx="43">
                  <c:v>-1.254186093866416</c:v>
                </c:pt>
                <c:pt idx="44">
                  <c:v>-1.176001197510149</c:v>
                </c:pt>
                <c:pt idx="45">
                  <c:v>-1.104971856538209</c:v>
                </c:pt>
                <c:pt idx="46">
                  <c:v>-1.0200260644511161</c:v>
                </c:pt>
                <c:pt idx="47">
                  <c:v>-0.9241284669793437</c:v>
                </c:pt>
                <c:pt idx="48">
                  <c:v>-0.86234543788945039</c:v>
                </c:pt>
                <c:pt idx="49">
                  <c:v>-0.82524743046026428</c:v>
                </c:pt>
                <c:pt idx="50">
                  <c:v>-0.78562642024619067</c:v>
                </c:pt>
                <c:pt idx="51">
                  <c:v>-0.72052637073519743</c:v>
                </c:pt>
                <c:pt idx="52">
                  <c:v>-0.63493690754655974</c:v>
                </c:pt>
                <c:pt idx="53">
                  <c:v>-0.57170679306049255</c:v>
                </c:pt>
                <c:pt idx="54">
                  <c:v>-0.54044880883729418</c:v>
                </c:pt>
                <c:pt idx="55">
                  <c:v>-0.5267437825365171</c:v>
                </c:pt>
                <c:pt idx="56">
                  <c:v>-0.49384608141960212</c:v>
                </c:pt>
                <c:pt idx="57">
                  <c:v>-0.43199727572079177</c:v>
                </c:pt>
                <c:pt idx="58">
                  <c:v>-0.3936542110513912</c:v>
                </c:pt>
                <c:pt idx="59">
                  <c:v>-0.37555154861159212</c:v>
                </c:pt>
                <c:pt idx="60">
                  <c:v>-0.32805144031510369</c:v>
                </c:pt>
                <c:pt idx="61">
                  <c:v>-0.25868530788292249</c:v>
                </c:pt>
                <c:pt idx="62">
                  <c:v>-0.20973811419026039</c:v>
                </c:pt>
                <c:pt idx="63">
                  <c:v>-0.18188641864312069</c:v>
                </c:pt>
                <c:pt idx="64">
                  <c:v>-0.15705574877695441</c:v>
                </c:pt>
                <c:pt idx="65">
                  <c:v>-0.1267468270538441</c:v>
                </c:pt>
                <c:pt idx="66">
                  <c:v>-9.9247506197331151E-2</c:v>
                </c:pt>
                <c:pt idx="67">
                  <c:v>-8.1022687198114729E-2</c:v>
                </c:pt>
                <c:pt idx="68">
                  <c:v>-6.976079208568324E-2</c:v>
                </c:pt>
                <c:pt idx="69">
                  <c:v>-6.326770111973401E-2</c:v>
                </c:pt>
                <c:pt idx="70">
                  <c:v>-6.0570860154137138E-2</c:v>
                </c:pt>
                <c:pt idx="71">
                  <c:v>-5.9635892641674133E-2</c:v>
                </c:pt>
                <c:pt idx="72">
                  <c:v>-5.850829363166847E-2</c:v>
                </c:pt>
                <c:pt idx="73">
                  <c:v>-5.6347062195824298E-2</c:v>
                </c:pt>
                <c:pt idx="74">
                  <c:v>-5.3077025066807892E-2</c:v>
                </c:pt>
                <c:pt idx="75">
                  <c:v>-3.7600728654480269E-2</c:v>
                </c:pt>
                <c:pt idx="76">
                  <c:v>-2.3284919556616789E-2</c:v>
                </c:pt>
                <c:pt idx="77">
                  <c:v>-2.107670482868905E-2</c:v>
                </c:pt>
                <c:pt idx="78">
                  <c:v>-1.8798015162635951E-2</c:v>
                </c:pt>
                <c:pt idx="79">
                  <c:v>-1.6636783726791778E-2</c:v>
                </c:pt>
                <c:pt idx="80">
                  <c:v>-1.574879950641233E-2</c:v>
                </c:pt>
                <c:pt idx="81">
                  <c:v>-1.557965965491148E-2</c:v>
                </c:pt>
                <c:pt idx="82">
                  <c:v>-1.321640006310796E-2</c:v>
                </c:pt>
                <c:pt idx="83">
                  <c:v>-1.1008185335180221E-2</c:v>
                </c:pt>
                <c:pt idx="84">
                  <c:v>-9.2979935033383043E-3</c:v>
                </c:pt>
                <c:pt idx="85">
                  <c:v>-7.6911649140802441E-3</c:v>
                </c:pt>
                <c:pt idx="86">
                  <c:v>-5.4735535277357873E-3</c:v>
                </c:pt>
                <c:pt idx="87">
                  <c:v>-4.0405631191869334E-3</c:v>
                </c:pt>
                <c:pt idx="88">
                  <c:v>-3.180768874057621E-3</c:v>
                </c:pt>
                <c:pt idx="89">
                  <c:v>-2.0155832303851099E-3</c:v>
                </c:pt>
                <c:pt idx="90">
                  <c:v>-1.559845297174491E-3</c:v>
                </c:pt>
                <c:pt idx="91">
                  <c:v>-1.1604873144641539E-3</c:v>
                </c:pt>
                <c:pt idx="92">
                  <c:v>-8.1750928225410053E-4</c:v>
                </c:pt>
                <c:pt idx="93">
                  <c:v>-5.4030785896104342E-4</c:v>
                </c:pt>
                <c:pt idx="94">
                  <c:v>-3.5237469062676739E-4</c:v>
                </c:pt>
                <c:pt idx="95">
                  <c:v>-2.443131188345588E-4</c:v>
                </c:pt>
                <c:pt idx="96">
                  <c:v>-1.6913985150084841E-4</c:v>
                </c:pt>
                <c:pt idx="97">
                  <c:v>-1.080615717922087E-4</c:v>
                </c:pt>
                <c:pt idx="98">
                  <c:v>-6.10782797086397E-5</c:v>
                </c:pt>
                <c:pt idx="99">
                  <c:v>-2.3491646041784501E-5</c:v>
                </c:pt>
                <c:pt idx="100">
                  <c:v>-9.396658416713799E-6</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-1.6360287052879978</c:v>
                </c:pt>
                <c:pt idx="1">
                  <c:v>-1.6125041709417547</c:v>
                </c:pt>
                <c:pt idx="2">
                  <c:v>-1.5941008154326206</c:v>
                </c:pt>
                <c:pt idx="3">
                  <c:v>-1.5884769153702174</c:v>
                </c:pt>
                <c:pt idx="4">
                  <c:v>-1.5870956065829604</c:v>
                </c:pt>
                <c:pt idx="5">
                  <c:v>-1.584967263451575</c:v>
                </c:pt>
                <c:pt idx="6">
                  <c:v>-1.5799306545402163</c:v>
                </c:pt>
                <c:pt idx="7">
                  <c:v>-1.5700312748982084</c:v>
                </c:pt>
                <c:pt idx="8">
                  <c:v>-1.5583465301570247</c:v>
                </c:pt>
                <c:pt idx="9">
                  <c:v>-1.5542354920997123</c:v>
                </c:pt>
                <c:pt idx="10">
                  <c:v>-1.5644026765065968</c:v>
                </c:pt>
                <c:pt idx="11">
                  <c:v>-1.5896514976723068</c:v>
                </c:pt>
                <c:pt idx="12">
                  <c:v>-1.6261011356707396</c:v>
                </c:pt>
                <c:pt idx="13">
                  <c:v>-1.6626588352409646</c:v>
                </c:pt>
                <c:pt idx="14">
                  <c:v>-1.6899749212583517</c:v>
                </c:pt>
                <c:pt idx="15">
                  <c:v>-1.7083359918046104</c:v>
                </c:pt>
                <c:pt idx="16">
                  <c:v>-1.7215523918677182</c:v>
                </c:pt>
                <c:pt idx="17">
                  <c:v>-1.7055686759008883</c:v>
                </c:pt>
                <c:pt idx="18">
                  <c:v>-1.6158963646301885</c:v>
                </c:pt>
                <c:pt idx="19">
                  <c:v>-1.4693319849754949</c:v>
                </c:pt>
                <c:pt idx="20">
                  <c:v>-1.332568320049434</c:v>
                </c:pt>
                <c:pt idx="21">
                  <c:v>-1.2316670019707612</c:v>
                </c:pt>
                <c:pt idx="22">
                  <c:v>-1.1331101501670582</c:v>
                </c:pt>
                <c:pt idx="23">
                  <c:v>-0.99779826896638024</c:v>
                </c:pt>
                <c:pt idx="24">
                  <c:v>-0.81989603349194629</c:v>
                </c:pt>
                <c:pt idx="25">
                  <c:v>-0.61425016404216426</c:v>
                </c:pt>
                <c:pt idx="26">
                  <c:v>-0.41242873456798512</c:v>
                </c:pt>
                <c:pt idx="27">
                  <c:v>-0.23719984841310615</c:v>
                </c:pt>
                <c:pt idx="28">
                  <c:v>-9.6264067150025223E-2</c:v>
                </c:pt>
                <c:pt idx="29">
                  <c:v>-1.018597772371832E-2</c:v>
                </c:pt>
                <c:pt idx="30">
                  <c:v>0</c:v>
                </c:pt>
                <c:pt idx="31">
                  <c:v>-2.1264637997023161E-2</c:v>
                </c:pt>
                <c:pt idx="32">
                  <c:v>-1.5678324568287216E-2</c:v>
                </c:pt>
                <c:pt idx="33">
                  <c:v>-2.8410796722934339E-2</c:v>
                </c:pt>
                <c:pt idx="34">
                  <c:v>-6.4005338805446232E-2</c:v>
                </c:pt>
                <c:pt idx="35">
                  <c:v>-7.837282952460134E-2</c:v>
                </c:pt>
                <c:pt idx="36">
                  <c:v>-0.15974319308413421</c:v>
                </c:pt>
                <c:pt idx="37">
                  <c:v>-0.35629779551574514</c:v>
                </c:pt>
                <c:pt idx="38">
                  <c:v>-0.54145425128788216</c:v>
                </c:pt>
                <c:pt idx="39">
                  <c:v>-0.63288373768250827</c:v>
                </c:pt>
                <c:pt idx="40">
                  <c:v>-0.68048720922158012</c:v>
                </c:pt>
                <c:pt idx="41">
                  <c:v>-0.74249575811347412</c:v>
                </c:pt>
                <c:pt idx="42">
                  <c:v>-0.81990073182115419</c:v>
                </c:pt>
                <c:pt idx="43">
                  <c:v>-0.89796816994721218</c:v>
                </c:pt>
                <c:pt idx="44">
                  <c:v>-0.9761530663034792</c:v>
                </c:pt>
                <c:pt idx="45">
                  <c:v>-1.0471824072754192</c:v>
                </c:pt>
                <c:pt idx="46">
                  <c:v>-1.1321281993625121</c:v>
                </c:pt>
                <c:pt idx="47">
                  <c:v>-1.2280257968342845</c:v>
                </c:pt>
                <c:pt idx="48">
                  <c:v>-1.2898088259241778</c:v>
                </c:pt>
                <c:pt idx="49">
                  <c:v>-1.3269068333533638</c:v>
                </c:pt>
                <c:pt idx="50">
                  <c:v>-1.3665278435674375</c:v>
                </c:pt>
                <c:pt idx="51">
                  <c:v>-1.4316278930784307</c:v>
                </c:pt>
                <c:pt idx="52">
                  <c:v>-1.5172173562670683</c:v>
                </c:pt>
                <c:pt idx="53">
                  <c:v>-1.5804474707531355</c:v>
                </c:pt>
                <c:pt idx="54">
                  <c:v>-1.6117054549763341</c:v>
                </c:pt>
                <c:pt idx="55">
                  <c:v>-1.6254104812771111</c:v>
                </c:pt>
                <c:pt idx="56">
                  <c:v>-1.658308182394026</c:v>
                </c:pt>
                <c:pt idx="57">
                  <c:v>-1.7201569880928365</c:v>
                </c:pt>
                <c:pt idx="58">
                  <c:v>-1.758500052762237</c:v>
                </c:pt>
                <c:pt idx="59">
                  <c:v>-1.7766027152020361</c:v>
                </c:pt>
                <c:pt idx="60">
                  <c:v>-1.8241028234985244</c:v>
                </c:pt>
                <c:pt idx="61">
                  <c:v>-1.8934689559307056</c:v>
                </c:pt>
                <c:pt idx="62">
                  <c:v>-1.9424161496233678</c:v>
                </c:pt>
                <c:pt idx="63">
                  <c:v>-1.9702678451705076</c:v>
                </c:pt>
                <c:pt idx="64">
                  <c:v>-1.9950985150366738</c:v>
                </c:pt>
                <c:pt idx="65">
                  <c:v>-2.0254074367597843</c:v>
                </c:pt>
                <c:pt idx="66">
                  <c:v>-2.0529067576162969</c:v>
                </c:pt>
                <c:pt idx="67">
                  <c:v>-2.0711315766155134</c:v>
                </c:pt>
                <c:pt idx="68">
                  <c:v>-2.0823934717279449</c:v>
                </c:pt>
                <c:pt idx="69">
                  <c:v>-2.0888865626938942</c:v>
                </c:pt>
                <c:pt idx="70">
                  <c:v>-2.0915834036594911</c:v>
                </c:pt>
                <c:pt idx="71">
                  <c:v>-2.0925183711719542</c:v>
                </c:pt>
                <c:pt idx="72">
                  <c:v>-2.0936459701819596</c:v>
                </c:pt>
                <c:pt idx="73">
                  <c:v>-2.095807201617804</c:v>
                </c:pt>
                <c:pt idx="74">
                  <c:v>-2.0990772387468204</c:v>
                </c:pt>
                <c:pt idx="75">
                  <c:v>-2.114553535159148</c:v>
                </c:pt>
                <c:pt idx="76">
                  <c:v>-2.1288693442570112</c:v>
                </c:pt>
                <c:pt idx="77">
                  <c:v>-2.1310775589849391</c:v>
                </c:pt>
                <c:pt idx="78">
                  <c:v>-2.1333562486509923</c:v>
                </c:pt>
                <c:pt idx="79">
                  <c:v>-2.1355174800868366</c:v>
                </c:pt>
                <c:pt idx="80">
                  <c:v>-2.1364054643072157</c:v>
                </c:pt>
                <c:pt idx="81">
                  <c:v>-2.1365746041587168</c:v>
                </c:pt>
                <c:pt idx="82">
                  <c:v>-2.1389378637505203</c:v>
                </c:pt>
                <c:pt idx="83">
                  <c:v>-2.1411460784784477</c:v>
                </c:pt>
                <c:pt idx="84">
                  <c:v>-2.1428562703102898</c:v>
                </c:pt>
                <c:pt idx="85">
                  <c:v>-2.1444630988995481</c:v>
                </c:pt>
                <c:pt idx="86">
                  <c:v>-2.1466807102858922</c:v>
                </c:pt>
                <c:pt idx="87">
                  <c:v>-2.1481137006944411</c:v>
                </c:pt>
                <c:pt idx="88">
                  <c:v>-2.1489734949395705</c:v>
                </c:pt>
                <c:pt idx="89">
                  <c:v>-2.1501386805832432</c:v>
                </c:pt>
                <c:pt idx="90">
                  <c:v>-2.1505944185164538</c:v>
                </c:pt>
                <c:pt idx="91">
                  <c:v>-2.1509937764991642</c:v>
                </c:pt>
                <c:pt idx="92">
                  <c:v>-2.151336754531374</c:v>
                </c:pt>
                <c:pt idx="93">
                  <c:v>-2.1516139559546672</c:v>
                </c:pt>
                <c:pt idx="94">
                  <c:v>-2.1518018891230013</c:v>
                </c:pt>
                <c:pt idx="95">
                  <c:v>-2.1519099506947934</c:v>
                </c:pt>
                <c:pt idx="96">
                  <c:v>-2.1519851239621275</c:v>
                </c:pt>
                <c:pt idx="97">
                  <c:v>-2.1520462022418361</c:v>
                </c:pt>
                <c:pt idx="98">
                  <c:v>-2.1520931855339196</c:v>
                </c:pt>
                <c:pt idx="99">
                  <c:v>-2.1521307721675864</c:v>
                </c:pt>
                <c:pt idx="100">
                  <c:v>-2.1521448671552115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0.49435819930331287</c:v>
                </c:pt>
                <c:pt idx="1">
                  <c:v>0.5178169570406389</c:v>
                </c:pt>
                <c:pt idx="2">
                  <c:v>0.53798218600290681</c:v>
                </c:pt>
                <c:pt idx="3">
                  <c:v>0.54533976954319363</c:v>
                </c:pt>
                <c:pt idx="4">
                  <c:v>0.54785337566966463</c:v>
                </c:pt>
                <c:pt idx="5">
                  <c:v>0.551386519234349</c:v>
                </c:pt>
                <c:pt idx="6">
                  <c:v>0.55853267796025985</c:v>
                </c:pt>
                <c:pt idx="7">
                  <c:v>0.57039126088215264</c:v>
                </c:pt>
                <c:pt idx="8">
                  <c:v>0.58304386144025777</c:v>
                </c:pt>
                <c:pt idx="9">
                  <c:v>0.58775628563623983</c:v>
                </c:pt>
                <c:pt idx="10">
                  <c:v>0.57694073179860217</c:v>
                </c:pt>
                <c:pt idx="11">
                  <c:v>0.54889640475391976</c:v>
                </c:pt>
                <c:pt idx="12">
                  <c:v>0.51098088804247965</c:v>
                </c:pt>
                <c:pt idx="13">
                  <c:v>0.47533466433867583</c:v>
                </c:pt>
                <c:pt idx="14">
                  <c:v>0.44852129954658299</c:v>
                </c:pt>
                <c:pt idx="15">
                  <c:v>0.42968569775028032</c:v>
                </c:pt>
                <c:pt idx="16">
                  <c:v>0.41509738555833209</c:v>
                </c:pt>
                <c:pt idx="17">
                  <c:v>0.41550614019945908</c:v>
                </c:pt>
                <c:pt idx="18">
                  <c:v>0.44933880882883709</c:v>
                </c:pt>
                <c:pt idx="19">
                  <c:v>0.50441262380919671</c:v>
                </c:pt>
                <c:pt idx="20">
                  <c:v>0.56013950654951794</c:v>
                </c:pt>
                <c:pt idx="21">
                  <c:v>0.62242995519391364</c:v>
                </c:pt>
                <c:pt idx="22">
                  <c:v>0.69423452048523215</c:v>
                </c:pt>
                <c:pt idx="23">
                  <c:v>0.76526855978638009</c:v>
                </c:pt>
                <c:pt idx="24">
                  <c:v>0.82126324729157774</c:v>
                </c:pt>
                <c:pt idx="25">
                  <c:v>0.84179494593209725</c:v>
                </c:pt>
                <c:pt idx="26">
                  <c:v>0.82440173120276006</c:v>
                </c:pt>
                <c:pt idx="27">
                  <c:v>0.80209876245068978</c:v>
                </c:pt>
                <c:pt idx="28">
                  <c:v>0.8099167822533957</c:v>
                </c:pt>
                <c:pt idx="29">
                  <c:v>0.83107335867862675</c:v>
                </c:pt>
                <c:pt idx="30">
                  <c:v>0.84203456072172356</c:v>
                </c:pt>
                <c:pt idx="31">
                  <c:v>0.87006949110798903</c:v>
                </c:pt>
                <c:pt idx="32">
                  <c:v>0.91263635373570273</c:v>
                </c:pt>
                <c:pt idx="33">
                  <c:v>0.92869994129907485</c:v>
                </c:pt>
                <c:pt idx="34">
                  <c:v>0.93019400998733226</c:v>
                </c:pt>
                <c:pt idx="35">
                  <c:v>0.93925238870104444</c:v>
                </c:pt>
                <c:pt idx="36">
                  <c:v>0.92158197254841412</c:v>
                </c:pt>
                <c:pt idx="37">
                  <c:v>0.86864589735785691</c:v>
                </c:pt>
                <c:pt idx="38">
                  <c:v>0.82441112786117676</c:v>
                </c:pt>
                <c:pt idx="39">
                  <c:v>0.79202084629876424</c:v>
                </c:pt>
                <c:pt idx="40">
                  <c:v>0.74470867117061035</c:v>
                </c:pt>
                <c:pt idx="41">
                  <c:v>0.68464053224176735</c:v>
                </c:pt>
                <c:pt idx="42">
                  <c:v>0.62723634597406275</c:v>
                </c:pt>
                <c:pt idx="43">
                  <c:v>0.56836628099335085</c:v>
                </c:pt>
                <c:pt idx="44">
                  <c:v>0.51276625314165525</c:v>
                </c:pt>
                <c:pt idx="45">
                  <c:v>0.4748789264054652</c:v>
                </c:pt>
                <c:pt idx="46">
                  <c:v>0.43431355202051181</c:v>
                </c:pt>
                <c:pt idx="47">
                  <c:v>0.38703426519681627</c:v>
                </c:pt>
                <c:pt idx="48">
                  <c:v>0.34821197094816331</c:v>
                </c:pt>
                <c:pt idx="49">
                  <c:v>0.33197454520408182</c:v>
                </c:pt>
                <c:pt idx="50">
                  <c:v>0.34010265473453921</c:v>
                </c:pt>
                <c:pt idx="51">
                  <c:v>0.33207321011745727</c:v>
                </c:pt>
                <c:pt idx="52">
                  <c:v>0.30108772898834352</c:v>
                </c:pt>
                <c:pt idx="53">
                  <c:v>0.27288835707978543</c:v>
                </c:pt>
                <c:pt idx="54">
                  <c:v>0.25964376704142728</c:v>
                </c:pt>
                <c:pt idx="55">
                  <c:v>0.26607108139845959</c:v>
                </c:pt>
                <c:pt idx="56">
                  <c:v>0.27624766246376059</c:v>
                </c:pt>
                <c:pt idx="57">
                  <c:v>0.27326422341645401</c:v>
                </c:pt>
                <c:pt idx="58">
                  <c:v>0.247357636161574</c:v>
                </c:pt>
                <c:pt idx="59">
                  <c:v>0.20791986078662619</c:v>
                </c:pt>
                <c:pt idx="60">
                  <c:v>0.17550608757817199</c:v>
                </c:pt>
                <c:pt idx="61">
                  <c:v>0.15036062965504579</c:v>
                </c:pt>
                <c:pt idx="62">
                  <c:v>0.13194787748749509</c:v>
                </c:pt>
                <c:pt idx="63">
                  <c:v>0.1143949195650738</c:v>
                </c:pt>
                <c:pt idx="64">
                  <c:v>9.5587507744021111E-2</c:v>
                </c:pt>
                <c:pt idx="65">
                  <c:v>8.0999195552072939E-2</c:v>
                </c:pt>
                <c:pt idx="66">
                  <c:v>7.0794424511521764E-2</c:v>
                </c:pt>
                <c:pt idx="67">
                  <c:v>6.3281796107359081E-2</c:v>
                </c:pt>
                <c:pt idx="68">
                  <c:v>5.7855225871706863E-2</c:v>
                </c:pt>
                <c:pt idx="69">
                  <c:v>5.3856947715395127E-2</c:v>
                </c:pt>
                <c:pt idx="70">
                  <c:v>5.1005061885922499E-2</c:v>
                </c:pt>
                <c:pt idx="71">
                  <c:v>4.8679388927785831E-2</c:v>
                </c:pt>
                <c:pt idx="72">
                  <c:v>4.6386604274107672E-2</c:v>
                </c:pt>
                <c:pt idx="73">
                  <c:v>4.3882394806053437E-2</c:v>
                </c:pt>
                <c:pt idx="74">
                  <c:v>4.1143268877581372E-2</c:v>
                </c:pt>
                <c:pt idx="75">
                  <c:v>3.1408330757865872E-2</c:v>
                </c:pt>
                <c:pt idx="76">
                  <c:v>2.2147923888194421E-2</c:v>
                </c:pt>
                <c:pt idx="77">
                  <c:v>1.977526763797419E-2</c:v>
                </c:pt>
                <c:pt idx="78">
                  <c:v>1.796641089275678E-2</c:v>
                </c:pt>
                <c:pt idx="79">
                  <c:v>1.6223330756456371E-2</c:v>
                </c:pt>
                <c:pt idx="80">
                  <c:v>1.424533415973812E-2</c:v>
                </c:pt>
                <c:pt idx="81">
                  <c:v>1.3028466894773679E-2</c:v>
                </c:pt>
                <c:pt idx="82">
                  <c:v>1.2116991028352441E-2</c:v>
                </c:pt>
                <c:pt idx="83">
                  <c:v>1.1026978652013641E-2</c:v>
                </c:pt>
                <c:pt idx="84">
                  <c:v>9.9604579217166273E-3</c:v>
                </c:pt>
                <c:pt idx="85">
                  <c:v>7.7428465353721696E-3</c:v>
                </c:pt>
                <c:pt idx="86">
                  <c:v>5.5863134287363536E-3</c:v>
                </c:pt>
                <c:pt idx="87">
                  <c:v>4.3412561885217754E-3</c:v>
                </c:pt>
                <c:pt idx="88">
                  <c:v>3.345210396350112E-3</c:v>
                </c:pt>
                <c:pt idx="89">
                  <c:v>2.7626175745138568E-3</c:v>
                </c:pt>
                <c:pt idx="90">
                  <c:v>2.236404703177884E-3</c:v>
                </c:pt>
                <c:pt idx="91">
                  <c:v>1.752476794717123E-3</c:v>
                </c:pt>
                <c:pt idx="92">
                  <c:v>1.3202305075482889E-3</c:v>
                </c:pt>
                <c:pt idx="93">
                  <c:v>9.4906250008809363E-4</c:v>
                </c:pt>
                <c:pt idx="94">
                  <c:v>6.6246441837832285E-4</c:v>
                </c:pt>
                <c:pt idx="95">
                  <c:v>4.5573793321061919E-4</c:v>
                </c:pt>
                <c:pt idx="96">
                  <c:v>3.1948638616826908E-4</c:v>
                </c:pt>
                <c:pt idx="97">
                  <c:v>2.2082147279277431E-4</c:v>
                </c:pt>
                <c:pt idx="98">
                  <c:v>1.40949876250707E-4</c:v>
                </c:pt>
                <c:pt idx="99">
                  <c:v>8.4569925750424191E-5</c:v>
                </c:pt>
                <c:pt idx="100">
                  <c:v>4.6983292083568988E-5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1.6577960645103154</c:v>
                </c:pt>
                <c:pt idx="1">
                  <c:v>1.6343373067729892</c:v>
                </c:pt>
                <c:pt idx="2">
                  <c:v>1.6141720778107214</c:v>
                </c:pt>
                <c:pt idx="3">
                  <c:v>1.6068144942704345</c:v>
                </c:pt>
                <c:pt idx="4">
                  <c:v>1.6043008881439635</c:v>
                </c:pt>
                <c:pt idx="5">
                  <c:v>1.6007677445792792</c:v>
                </c:pt>
                <c:pt idx="6">
                  <c:v>1.5936215858533682</c:v>
                </c:pt>
                <c:pt idx="7">
                  <c:v>1.5817630029314755</c:v>
                </c:pt>
                <c:pt idx="8">
                  <c:v>1.5691104023733704</c:v>
                </c:pt>
                <c:pt idx="9">
                  <c:v>1.5643979781773885</c:v>
                </c:pt>
                <c:pt idx="10">
                  <c:v>1.575213532015026</c:v>
                </c:pt>
                <c:pt idx="11">
                  <c:v>1.6032578590597084</c:v>
                </c:pt>
                <c:pt idx="12">
                  <c:v>1.6411733757711486</c:v>
                </c:pt>
                <c:pt idx="13">
                  <c:v>1.6768195994749524</c:v>
                </c:pt>
                <c:pt idx="14">
                  <c:v>1.7036329642670451</c:v>
                </c:pt>
                <c:pt idx="15">
                  <c:v>1.7224685660633479</c:v>
                </c:pt>
                <c:pt idx="16">
                  <c:v>1.737056878255296</c:v>
                </c:pt>
                <c:pt idx="17">
                  <c:v>1.7366481236141691</c:v>
                </c:pt>
                <c:pt idx="18">
                  <c:v>1.7028154549847911</c:v>
                </c:pt>
                <c:pt idx="19">
                  <c:v>1.6477416400044316</c:v>
                </c:pt>
                <c:pt idx="20">
                  <c:v>1.5920147572641103</c:v>
                </c:pt>
                <c:pt idx="21">
                  <c:v>1.5297243086197145</c:v>
                </c:pt>
                <c:pt idx="22">
                  <c:v>1.4579197433283961</c:v>
                </c:pt>
                <c:pt idx="23">
                  <c:v>1.386885704027248</c:v>
                </c:pt>
                <c:pt idx="24">
                  <c:v>1.3308910165220504</c:v>
                </c:pt>
                <c:pt idx="25">
                  <c:v>1.3103593178815309</c:v>
                </c:pt>
                <c:pt idx="26">
                  <c:v>1.3277525326108681</c:v>
                </c:pt>
                <c:pt idx="27">
                  <c:v>1.3500555013629385</c:v>
                </c:pt>
                <c:pt idx="28">
                  <c:v>1.3422374815602325</c:v>
                </c:pt>
                <c:pt idx="29">
                  <c:v>1.3210809051350014</c:v>
                </c:pt>
                <c:pt idx="30">
                  <c:v>1.3101197030919045</c:v>
                </c:pt>
                <c:pt idx="31">
                  <c:v>1.2820847727056393</c:v>
                </c:pt>
                <c:pt idx="32">
                  <c:v>1.2395179100779254</c:v>
                </c:pt>
                <c:pt idx="33">
                  <c:v>1.2234543225145533</c:v>
                </c:pt>
                <c:pt idx="34">
                  <c:v>1.2219602538262959</c:v>
                </c:pt>
                <c:pt idx="35">
                  <c:v>1.2129018751125837</c:v>
                </c:pt>
                <c:pt idx="36">
                  <c:v>1.2305722912652142</c:v>
                </c:pt>
                <c:pt idx="37">
                  <c:v>1.2835083664557714</c:v>
                </c:pt>
                <c:pt idx="38">
                  <c:v>1.3277431359524514</c:v>
                </c:pt>
                <c:pt idx="39">
                  <c:v>1.3601334175148638</c:v>
                </c:pt>
                <c:pt idx="40">
                  <c:v>1.4074455926430178</c:v>
                </c:pt>
                <c:pt idx="41">
                  <c:v>1.4675137315718607</c:v>
                </c:pt>
                <c:pt idx="42">
                  <c:v>1.5249179178395655</c:v>
                </c:pt>
                <c:pt idx="43">
                  <c:v>1.5837879828202772</c:v>
                </c:pt>
                <c:pt idx="44">
                  <c:v>1.6393880106719729</c:v>
                </c:pt>
                <c:pt idx="45">
                  <c:v>1.677275337408163</c:v>
                </c:pt>
                <c:pt idx="46">
                  <c:v>1.7178407117931163</c:v>
                </c:pt>
                <c:pt idx="47">
                  <c:v>1.7651199986168118</c:v>
                </c:pt>
                <c:pt idx="48">
                  <c:v>1.8039422928654649</c:v>
                </c:pt>
                <c:pt idx="49">
                  <c:v>1.8201797186095463</c:v>
                </c:pt>
                <c:pt idx="50">
                  <c:v>1.812051609079089</c:v>
                </c:pt>
                <c:pt idx="51">
                  <c:v>1.8200810536961709</c:v>
                </c:pt>
                <c:pt idx="52">
                  <c:v>1.8510665348252846</c:v>
                </c:pt>
                <c:pt idx="53">
                  <c:v>1.8792659067338429</c:v>
                </c:pt>
                <c:pt idx="54">
                  <c:v>1.8925104967722008</c:v>
                </c:pt>
                <c:pt idx="55">
                  <c:v>1.8860831824151685</c:v>
                </c:pt>
                <c:pt idx="56">
                  <c:v>1.8759066013498675</c:v>
                </c:pt>
                <c:pt idx="57">
                  <c:v>1.8788900403971742</c:v>
                </c:pt>
                <c:pt idx="58">
                  <c:v>1.9047966276520543</c:v>
                </c:pt>
                <c:pt idx="59">
                  <c:v>1.944234403027002</c:v>
                </c:pt>
                <c:pt idx="60">
                  <c:v>1.9766481762354562</c:v>
                </c:pt>
                <c:pt idx="61">
                  <c:v>2.0017936341585822</c:v>
                </c:pt>
                <c:pt idx="62">
                  <c:v>2.0202063863261333</c:v>
                </c:pt>
                <c:pt idx="63">
                  <c:v>2.0377593442485544</c:v>
                </c:pt>
                <c:pt idx="64">
                  <c:v>2.056566756069607</c:v>
                </c:pt>
                <c:pt idx="65">
                  <c:v>2.0711550682615552</c:v>
                </c:pt>
                <c:pt idx="66">
                  <c:v>2.0813598393021064</c:v>
                </c:pt>
                <c:pt idx="67">
                  <c:v>2.0888724677062691</c:v>
                </c:pt>
                <c:pt idx="68">
                  <c:v>2.0942990379419215</c:v>
                </c:pt>
                <c:pt idx="69">
                  <c:v>2.098297316098233</c:v>
                </c:pt>
                <c:pt idx="70">
                  <c:v>2.1011492019277056</c:v>
                </c:pt>
                <c:pt idx="71">
                  <c:v>2.1034748748858423</c:v>
                </c:pt>
                <c:pt idx="72">
                  <c:v>2.1057676595395205</c:v>
                </c:pt>
                <c:pt idx="73">
                  <c:v>2.1082718690075746</c:v>
                </c:pt>
                <c:pt idx="74">
                  <c:v>2.1110109949360467</c:v>
                </c:pt>
                <c:pt idx="75">
                  <c:v>2.1207459330557623</c:v>
                </c:pt>
                <c:pt idx="76">
                  <c:v>2.1300063399254339</c:v>
                </c:pt>
                <c:pt idx="77">
                  <c:v>2.1323789961756541</c:v>
                </c:pt>
                <c:pt idx="78">
                  <c:v>2.1341878529208715</c:v>
                </c:pt>
                <c:pt idx="79">
                  <c:v>2.1359309330571716</c:v>
                </c:pt>
                <c:pt idx="80">
                  <c:v>2.1379089296538902</c:v>
                </c:pt>
                <c:pt idx="81">
                  <c:v>2.1391257969188544</c:v>
                </c:pt>
                <c:pt idx="82">
                  <c:v>2.1400372727852757</c:v>
                </c:pt>
                <c:pt idx="83">
                  <c:v>2.1411272851616143</c:v>
                </c:pt>
                <c:pt idx="84">
                  <c:v>2.1421938058919117</c:v>
                </c:pt>
                <c:pt idx="85">
                  <c:v>2.1444114172782558</c:v>
                </c:pt>
                <c:pt idx="86">
                  <c:v>2.1465679503848918</c:v>
                </c:pt>
                <c:pt idx="87">
                  <c:v>2.1478130076251065</c:v>
                </c:pt>
                <c:pt idx="88">
                  <c:v>2.1488090534172781</c:v>
                </c:pt>
                <c:pt idx="89">
                  <c:v>2.1493916462391143</c:v>
                </c:pt>
                <c:pt idx="90">
                  <c:v>2.1499178591104502</c:v>
                </c:pt>
                <c:pt idx="91">
                  <c:v>2.1504017870189109</c:v>
                </c:pt>
                <c:pt idx="92">
                  <c:v>2.1508340333060798</c:v>
                </c:pt>
                <c:pt idx="93">
                  <c:v>2.1512052013135401</c:v>
                </c:pt>
                <c:pt idx="94">
                  <c:v>2.15149179939525</c:v>
                </c:pt>
                <c:pt idx="95">
                  <c:v>2.1516985258804175</c:v>
                </c:pt>
                <c:pt idx="96">
                  <c:v>2.1518347774274598</c:v>
                </c:pt>
                <c:pt idx="97">
                  <c:v>2.1519334423408356</c:v>
                </c:pt>
                <c:pt idx="98">
                  <c:v>2.1520133139373776</c:v>
                </c:pt>
                <c:pt idx="99">
                  <c:v>2.1520696938878778</c:v>
                </c:pt>
                <c:pt idx="100">
                  <c:v>2.1521072805215447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19.250889999999998</c:v>
                </c:pt>
                <c:pt idx="1">
                  <c:v>23.05001</c:v>
                </c:pt>
                <c:pt idx="2">
                  <c:v>22.914470000000001</c:v>
                </c:pt>
                <c:pt idx="3">
                  <c:v>18.776859999999999</c:v>
                </c:pt>
                <c:pt idx="4">
                  <c:v>17.169309999999999</c:v>
                </c:pt>
                <c:pt idx="5">
                  <c:v>18.225770000000001</c:v>
                </c:pt>
                <c:pt idx="6">
                  <c:v>19.12659</c:v>
                </c:pt>
                <c:pt idx="7">
                  <c:v>21.270800000000001</c:v>
                </c:pt>
                <c:pt idx="8">
                  <c:v>18.543420000000001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31.813500000000001</c:v>
                </c:pt>
                <c:pt idx="1">
                  <c:v>49.607999999999997</c:v>
                </c:pt>
                <c:pt idx="2">
                  <c:v>85.328000000000003</c:v>
                </c:pt>
                <c:pt idx="3">
                  <c:v>278.46800000000002</c:v>
                </c:pt>
                <c:pt idx="4">
                  <c:v>561.50750000000005</c:v>
                </c:pt>
                <c:pt idx="5">
                  <c:v>727.95349999999996</c:v>
                </c:pt>
                <c:pt idx="6">
                  <c:v>1170.7784999999999</c:v>
                </c:pt>
                <c:pt idx="7">
                  <c:v>1566.5245</c:v>
                </c:pt>
                <c:pt idx="8">
                  <c:v>1950.2925</c:v>
                </c:pt>
                <c:pt idx="9">
                  <c:v>2446.6095</c:v>
                </c:pt>
                <c:pt idx="10">
                  <c:v>2789.069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40.205500000000001</c:v>
                </c:pt>
                <c:pt idx="1">
                  <c:v>78.641000000000005</c:v>
                </c:pt>
                <c:pt idx="2">
                  <c:v>196.91249999999999</c:v>
                </c:pt>
                <c:pt idx="3">
                  <c:v>725.06700000000001</c:v>
                </c:pt>
                <c:pt idx="4">
                  <c:v>1317.21</c:v>
                </c:pt>
                <c:pt idx="5">
                  <c:v>2721.0754999999999</c:v>
                </c:pt>
                <c:pt idx="6">
                  <c:v>5668.9250000000002</c:v>
                </c:pt>
                <c:pt idx="7">
                  <c:v>7734.2160000000003</c:v>
                </c:pt>
                <c:pt idx="8">
                  <c:v>9964.2775000000001</c:v>
                </c:pt>
                <c:pt idx="9">
                  <c:v>10881.8465</c:v>
                </c:pt>
                <c:pt idx="10">
                  <c:v>12259.767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2.4929999999999999</c:v>
                </c:pt>
                <c:pt idx="1">
                  <c:v>3.0855000000000001</c:v>
                </c:pt>
                <c:pt idx="2">
                  <c:v>4.2949999999999999</c:v>
                </c:pt>
                <c:pt idx="3">
                  <c:v>12.164999999999999</c:v>
                </c:pt>
                <c:pt idx="4">
                  <c:v>19.502500000000001</c:v>
                </c:pt>
                <c:pt idx="5">
                  <c:v>44.546500000000002</c:v>
                </c:pt>
                <c:pt idx="6">
                  <c:v>98.659499999999994</c:v>
                </c:pt>
                <c:pt idx="7">
                  <c:v>147.7835</c:v>
                </c:pt>
                <c:pt idx="8">
                  <c:v>276.03500000000003</c:v>
                </c:pt>
                <c:pt idx="9">
                  <c:v>365.32049999999998</c:v>
                </c:pt>
                <c:pt idx="10">
                  <c:v>318.55599999999998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0.70120677766281359</c:v>
                </c:pt>
                <c:pt idx="1">
                  <c:v>47.723641830374611</c:v>
                </c:pt>
                <c:pt idx="2">
                  <c:v>51.575151391962343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Ver. Arab. Emirate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26.290683595352998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90.4</c:v>
                </c:pt>
                <c:pt idx="1">
                  <c:v>90.5</c:v>
                </c:pt>
                <c:pt idx="2">
                  <c:v>90.6</c:v>
                </c:pt>
                <c:pt idx="3">
                  <c:v>94.819900000000004</c:v>
                </c:pt>
                <c:pt idx="4">
                  <c:v>98.45</c:v>
                </c:pt>
                <c:pt idx="5">
                  <c:v>99.15</c:v>
                </c:pt>
                <c:pt idx="6">
                  <c:v>100</c:v>
                </c:pt>
                <c:pt idx="7">
                  <c:v>100</c:v>
                </c:pt>
                <c:pt idx="8">
                  <c:v>100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40483.337</c:v>
                </c:pt>
                <c:pt idx="1">
                  <c:v>41971.752999999997</c:v>
                </c:pt>
                <c:pt idx="2">
                  <c:v>45591.68</c:v>
                </c:pt>
                <c:pt idx="3">
                  <c:v>43981.612000000001</c:v>
                </c:pt>
                <c:pt idx="4">
                  <c:v>37648.953000000001</c:v>
                </c:pt>
                <c:pt idx="5">
                  <c:v>43438.527000000002</c:v>
                </c:pt>
                <c:pt idx="6">
                  <c:v>48897.383000000002</c:v>
                </c:pt>
                <c:pt idx="7">
                  <c:v>48140.644</c:v>
                </c:pt>
                <c:pt idx="8">
                  <c:v>49549.588000000003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5.5609999999999999</c:v>
                </c:pt>
                <c:pt idx="1">
                  <c:v>0.73499999999999999</c:v>
                </c:pt>
                <c:pt idx="2">
                  <c:v>1.3140000000000001</c:v>
                </c:pt>
                <c:pt idx="3">
                  <c:v>1.1080000000000001</c:v>
                </c:pt>
                <c:pt idx="4">
                  <c:v>-4.9569999999999999</c:v>
                </c:pt>
                <c:pt idx="5">
                  <c:v>4.3550000000000004</c:v>
                </c:pt>
                <c:pt idx="6">
                  <c:v>7.51</c:v>
                </c:pt>
                <c:pt idx="7">
                  <c:v>3.6190000000000002</c:v>
                </c:pt>
                <c:pt idx="8">
                  <c:v>4.0140000000000002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Tabak</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1.352272605508581E-2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Aluminium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1.9042840278016102E-2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Waren unter 100 Euro je Geschäft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4.482047021655295E-2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0.13577306486681631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0.682035447207054</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7.1547153281448325E-2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8.6800333933334306E-2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0.13427242712867879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Waren unter 100 Euro je Geschäft</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0.16728227763299761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0.24413836082196161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Vereinigte Arabische Emirate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B063325-23BF-DB19-DDE9-01348C5CEC44}"/>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98647.9</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5.2839999999999998</v>
      </c>
      <c r="D26" s="17">
        <v>6.7869999999999999</v>
      </c>
      <c r="E26" s="17">
        <v>-4.9569999999999999</v>
      </c>
      <c r="F26" s="17">
        <v>7.51</v>
      </c>
      <c r="G26" s="17">
        <v>3.6190000000000002</v>
      </c>
    </row>
    <row r="27" spans="1:7" ht="17.25" customHeight="1" x14ac:dyDescent="0.3">
      <c r="A27" s="5" t="s">
        <v>109</v>
      </c>
      <c r="B27" s="5" t="s">
        <v>135</v>
      </c>
      <c r="C27" s="19">
        <v>300.18900000000002</v>
      </c>
      <c r="D27" s="19">
        <v>370.27600000000001</v>
      </c>
      <c r="E27" s="19">
        <v>349.47300000000001</v>
      </c>
      <c r="F27" s="19">
        <v>502.73200000000003</v>
      </c>
      <c r="G27" s="19">
        <v>514.13</v>
      </c>
    </row>
    <row r="28" spans="1:7" ht="17.25" customHeight="1" x14ac:dyDescent="0.3">
      <c r="A28" s="5" t="s">
        <v>91</v>
      </c>
      <c r="B28" s="5" t="s">
        <v>136</v>
      </c>
      <c r="C28" s="20">
        <v>36324.591999999997</v>
      </c>
      <c r="D28" s="20">
        <v>41422.601999999999</v>
      </c>
      <c r="E28" s="20">
        <v>37648.953000000001</v>
      </c>
      <c r="F28" s="20">
        <v>48897.383000000002</v>
      </c>
      <c r="G28" s="20">
        <v>48140.644</v>
      </c>
    </row>
    <row r="29" spans="1:7" ht="17.25" customHeight="1" x14ac:dyDescent="0.3">
      <c r="A29" s="5" t="s">
        <v>121</v>
      </c>
      <c r="B29" s="5" t="s">
        <v>136</v>
      </c>
      <c r="C29" s="20">
        <v>83670.90937745705</v>
      </c>
      <c r="D29" s="20">
        <v>71720.308449129356</v>
      </c>
      <c r="E29" s="20">
        <v>65352.834419496103</v>
      </c>
      <c r="F29" s="20">
        <v>73777.744394934445</v>
      </c>
      <c r="G29" s="20">
        <v>76110.384845648281</v>
      </c>
    </row>
    <row r="30" spans="1:7" ht="17.25" customHeight="1" x14ac:dyDescent="0.3">
      <c r="A30" s="5" t="s">
        <v>286</v>
      </c>
      <c r="B30" s="5" t="s">
        <v>9</v>
      </c>
      <c r="C30" s="17">
        <v>0.53200000000000003</v>
      </c>
      <c r="D30" s="17">
        <v>-6.5549999999999997</v>
      </c>
      <c r="E30" s="17">
        <v>-2.468</v>
      </c>
      <c r="F30" s="17">
        <v>9.9740000000000002</v>
      </c>
      <c r="G30" s="17">
        <v>4.9580000000000002</v>
      </c>
    </row>
    <row r="31" spans="1:7" ht="17.25" customHeight="1" x14ac:dyDescent="0.3">
      <c r="A31" s="5" t="s">
        <v>118</v>
      </c>
      <c r="B31" s="5" t="s">
        <v>9</v>
      </c>
      <c r="C31" s="17">
        <v>31.646000000000001</v>
      </c>
      <c r="D31" s="17">
        <v>20.683</v>
      </c>
      <c r="E31" s="17">
        <v>28.661999999999999</v>
      </c>
      <c r="F31" s="17">
        <v>33.106999999999999</v>
      </c>
      <c r="G31" s="17">
        <v>28.231000000000002</v>
      </c>
    </row>
    <row r="32" spans="1:7" ht="17.25" customHeight="1" x14ac:dyDescent="0.3">
      <c r="A32" s="5" t="s">
        <v>287</v>
      </c>
      <c r="B32" s="5" t="s">
        <v>9</v>
      </c>
      <c r="C32" s="17">
        <v>31.114000000000001</v>
      </c>
      <c r="D32" s="17">
        <v>27.239000000000001</v>
      </c>
      <c r="E32" s="17">
        <v>31.131</v>
      </c>
      <c r="F32" s="17">
        <v>23.132999999999999</v>
      </c>
      <c r="G32" s="17">
        <v>23.273</v>
      </c>
    </row>
    <row r="33" spans="1:7" ht="17.25" customHeight="1" x14ac:dyDescent="0.3">
      <c r="A33" s="5" t="s">
        <v>288</v>
      </c>
      <c r="B33" s="5" t="s">
        <v>9</v>
      </c>
      <c r="C33" s="17" t="s">
        <v>322</v>
      </c>
      <c r="D33" s="17">
        <v>5.584106913441185E-2</v>
      </c>
      <c r="E33" s="17">
        <v>0.68208827446581932</v>
      </c>
      <c r="F33" s="17">
        <v>0.57850773675398892</v>
      </c>
      <c r="G33" s="17" t="s">
        <v>322</v>
      </c>
    </row>
    <row r="34" spans="1:7" ht="17.25" customHeight="1" x14ac:dyDescent="0.3">
      <c r="A34" s="5" t="s">
        <v>5</v>
      </c>
      <c r="B34" s="5" t="s">
        <v>8</v>
      </c>
      <c r="C34" s="17">
        <v>0.879</v>
      </c>
      <c r="D34" s="17">
        <v>4.0679999999999996</v>
      </c>
      <c r="E34" s="17">
        <v>-2.0760000000000001</v>
      </c>
      <c r="F34" s="17">
        <v>4.827</v>
      </c>
      <c r="G34" s="17">
        <v>1.623</v>
      </c>
    </row>
    <row r="35" spans="1:7" ht="17.25" customHeight="1" x14ac:dyDescent="0.3">
      <c r="A35" s="5" t="s">
        <v>120</v>
      </c>
      <c r="B35" s="1" t="s">
        <v>323</v>
      </c>
      <c r="C35" s="47">
        <v>2.6339999999999999</v>
      </c>
      <c r="D35" s="47">
        <v>2.3679999999999999</v>
      </c>
      <c r="E35" s="47">
        <v>2.089</v>
      </c>
      <c r="F35" s="47">
        <v>2.484</v>
      </c>
      <c r="G35" s="47">
        <v>2.3660000000000001</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4.8542800000000002</v>
      </c>
      <c r="D37" s="47">
        <v>4.0746900000000004</v>
      </c>
      <c r="E37" s="47">
        <v>4.1947200000000002</v>
      </c>
      <c r="F37" s="47">
        <v>3.8560599999999998</v>
      </c>
      <c r="G37" s="47">
        <v>3.9709599999999998</v>
      </c>
    </row>
    <row r="38" spans="1:7" ht="17.25" customHeight="1" x14ac:dyDescent="0.3">
      <c r="A38" s="5" t="s">
        <v>6</v>
      </c>
      <c r="B38" s="1" t="s">
        <v>323</v>
      </c>
      <c r="C38" s="47">
        <v>3.6724999999999999</v>
      </c>
      <c r="D38" s="47">
        <v>3.6724999999999999</v>
      </c>
      <c r="E38" s="47">
        <v>3.6724999999999999</v>
      </c>
      <c r="F38" s="47">
        <v>3.6724999999999999</v>
      </c>
      <c r="G38" s="47">
        <v>3.6724999999999999</v>
      </c>
    </row>
    <row r="39" spans="1:7" ht="17.25" customHeight="1" x14ac:dyDescent="0.3">
      <c r="A39" s="5" t="s">
        <v>72</v>
      </c>
      <c r="B39" s="5" t="s">
        <v>9</v>
      </c>
      <c r="C39" s="17">
        <v>18.798999999999999</v>
      </c>
      <c r="D39" s="17">
        <v>16.103999999999999</v>
      </c>
      <c r="E39" s="17">
        <v>41.293999999999997</v>
      </c>
      <c r="F39" s="17">
        <v>32.057000000000002</v>
      </c>
      <c r="G39" s="17">
        <v>32.436</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32.785291883400902</v>
      </c>
      <c r="D42" s="19">
        <v>93.929134196417593</v>
      </c>
      <c r="E42" s="19">
        <v>106.70157177729099</v>
      </c>
      <c r="F42" s="19">
        <v>138.43330384491398</v>
      </c>
      <c r="G42" s="19">
        <v>189.49094517527098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0.73502577053529861</v>
      </c>
      <c r="D48" s="19">
        <v>0.72367159303050599</v>
      </c>
      <c r="E48" s="19">
        <v>0.96389071278009719</v>
      </c>
      <c r="F48" s="19">
        <v>0.70334702103423663</v>
      </c>
      <c r="G48" s="19">
        <v>0.70120677766281359</v>
      </c>
    </row>
    <row r="49" spans="1:7" ht="17.25" customHeight="1" x14ac:dyDescent="0.3">
      <c r="A49" s="5" t="s">
        <v>111</v>
      </c>
      <c r="B49" s="5" t="s">
        <v>9</v>
      </c>
      <c r="C49" s="19">
        <v>51.678459482858443</v>
      </c>
      <c r="D49" s="19">
        <v>43.354244930481691</v>
      </c>
      <c r="E49" s="19">
        <v>42.174043072901483</v>
      </c>
      <c r="F49" s="19">
        <v>51.083328956647463</v>
      </c>
      <c r="G49" s="19">
        <v>47.723641830374611</v>
      </c>
    </row>
    <row r="50" spans="1:7" ht="17.25" customHeight="1" x14ac:dyDescent="0.3">
      <c r="A50" s="5" t="s">
        <v>112</v>
      </c>
      <c r="B50" s="5" t="s">
        <v>9</v>
      </c>
      <c r="C50" s="19">
        <v>47.586514746606127</v>
      </c>
      <c r="D50" s="19">
        <v>55.922083476487707</v>
      </c>
      <c r="E50" s="19">
        <v>56.86206621431856</v>
      </c>
      <c r="F50" s="19">
        <v>48.213324022318162</v>
      </c>
      <c r="G50" s="19">
        <v>51.575151391962343</v>
      </c>
    </row>
    <row r="51" spans="1:7" ht="17.25" customHeight="1" x14ac:dyDescent="0.3">
      <c r="A51" s="5" t="s">
        <v>98</v>
      </c>
      <c r="B51" s="5" t="s">
        <v>9</v>
      </c>
      <c r="C51" s="19">
        <v>24.17418</v>
      </c>
      <c r="D51" s="19">
        <v>23.05001</v>
      </c>
      <c r="E51" s="19">
        <v>19.12659</v>
      </c>
      <c r="F51" s="19">
        <v>18.543420000000001</v>
      </c>
      <c r="G51" s="19" t="s">
        <v>326</v>
      </c>
    </row>
    <row r="52" spans="1:7" ht="17.25" customHeight="1" x14ac:dyDescent="0.3">
      <c r="A52" s="5" t="s">
        <v>99</v>
      </c>
      <c r="B52" s="5" t="s">
        <v>9</v>
      </c>
      <c r="C52" s="19">
        <v>50.460380632114337</v>
      </c>
      <c r="D52" s="19">
        <v>53.493657915638153</v>
      </c>
      <c r="E52" s="19">
        <v>61.491371509438878</v>
      </c>
      <c r="F52" s="19">
        <v>54.812996658533997</v>
      </c>
      <c r="G52" s="19">
        <v>58.032136888835367</v>
      </c>
    </row>
    <row r="53" spans="1:7" ht="17.25" customHeight="1" x14ac:dyDescent="0.3">
      <c r="A53" s="5" t="s">
        <v>285</v>
      </c>
      <c r="B53" s="5" t="s">
        <v>9</v>
      </c>
      <c r="C53" s="19">
        <v>40.776890966645247</v>
      </c>
      <c r="D53" s="19">
        <v>41.472581813422927</v>
      </c>
      <c r="E53" s="19">
        <v>46.311806968457716</v>
      </c>
      <c r="F53" s="19">
        <v>42.165475888028929</v>
      </c>
      <c r="G53" s="19">
        <v>45.612935359032463</v>
      </c>
    </row>
    <row r="54" spans="1:7" ht="17.25" customHeight="1" x14ac:dyDescent="0.3">
      <c r="A54" s="5" t="s">
        <v>180</v>
      </c>
      <c r="B54" s="5" t="s">
        <v>8</v>
      </c>
      <c r="C54" s="17">
        <v>6.2598103211080476</v>
      </c>
      <c r="D54" s="17">
        <v>2.725467321962554</v>
      </c>
      <c r="E54" s="17">
        <v>3.8488408495507969</v>
      </c>
      <c r="F54" s="17">
        <v>8.4595729563086337</v>
      </c>
      <c r="G54" s="17">
        <v>6.8797575553752921</v>
      </c>
    </row>
    <row r="55" spans="1:7" ht="17.25" customHeight="1" x14ac:dyDescent="0.3">
      <c r="A55" s="5" t="s">
        <v>289</v>
      </c>
      <c r="B55" s="5" t="s">
        <v>9</v>
      </c>
      <c r="C55" s="19">
        <v>79.392673458492652</v>
      </c>
      <c r="D55" s="19">
        <v>96.827805635307399</v>
      </c>
      <c r="E55" s="19">
        <v>100.23015894653049</v>
      </c>
      <c r="F55" s="19">
        <v>103.8122523343833</v>
      </c>
      <c r="G55" s="19">
        <v>108.6108713927397</v>
      </c>
    </row>
    <row r="56" spans="1:7" ht="17.25" customHeight="1" x14ac:dyDescent="0.3">
      <c r="A56" s="5" t="s">
        <v>181</v>
      </c>
      <c r="B56" s="5" t="s">
        <v>8</v>
      </c>
      <c r="C56" s="17">
        <v>-20.383320054204869</v>
      </c>
      <c r="D56" s="17">
        <v>-5.5339852780603707</v>
      </c>
      <c r="E56" s="17">
        <v>5.14591754133113</v>
      </c>
      <c r="F56" s="17">
        <v>25.89283123960384</v>
      </c>
      <c r="G56" s="17">
        <v>12.58429825677538</v>
      </c>
    </row>
    <row r="57" spans="1:7" ht="17.25" customHeight="1" x14ac:dyDescent="0.3">
      <c r="A57" s="5" t="s">
        <v>290</v>
      </c>
      <c r="B57" s="5" t="s">
        <v>9</v>
      </c>
      <c r="C57" s="19">
        <v>59.49942345103323</v>
      </c>
      <c r="D57" s="19">
        <v>72.648431067912327</v>
      </c>
      <c r="E57" s="19">
        <v>85.050393492179296</v>
      </c>
      <c r="F57" s="19">
        <v>85.133209412993651</v>
      </c>
      <c r="G57" s="19">
        <v>93.721664605846073</v>
      </c>
    </row>
    <row r="58" spans="1:7" ht="17.25" customHeight="1" x14ac:dyDescent="0.3">
      <c r="A58" s="5" t="s">
        <v>178</v>
      </c>
      <c r="B58" s="5" t="s">
        <v>9</v>
      </c>
      <c r="C58" s="19">
        <v>6.0385922082678807</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3.8787305399999998</v>
      </c>
      <c r="D74" s="21">
        <v>3.4660935400000001</v>
      </c>
      <c r="E74" s="21">
        <v>5.8247704499999999</v>
      </c>
      <c r="F74" s="21">
        <v>5.3069515200000001</v>
      </c>
      <c r="G74" s="21" t="s">
        <v>322</v>
      </c>
    </row>
    <row r="75" spans="1:7" ht="17.25" customHeight="1" x14ac:dyDescent="0.3">
      <c r="A75" s="5" t="s">
        <v>293</v>
      </c>
      <c r="B75" s="5" t="s">
        <v>137</v>
      </c>
      <c r="C75" s="19">
        <v>1325.2032470700001</v>
      </c>
      <c r="D75" s="19">
        <v>1439.3005371100001</v>
      </c>
      <c r="E75" s="19">
        <v>2191.8134765599998</v>
      </c>
      <c r="F75" s="19">
        <v>2351.8054199200001</v>
      </c>
      <c r="G75" s="19" t="s">
        <v>322</v>
      </c>
    </row>
    <row r="76" spans="1:7" ht="17.25" customHeight="1" x14ac:dyDescent="0.3">
      <c r="A76" s="5" t="s">
        <v>21</v>
      </c>
      <c r="B76" s="5" t="s">
        <v>75</v>
      </c>
      <c r="C76" s="21">
        <v>7</v>
      </c>
      <c r="D76" s="21">
        <v>6.1</v>
      </c>
      <c r="E76" s="21">
        <v>4.8</v>
      </c>
      <c r="F76" s="21">
        <v>4.5</v>
      </c>
      <c r="G76" s="21">
        <v>4.3</v>
      </c>
    </row>
    <row r="77" spans="1:7" ht="17.25" customHeight="1" x14ac:dyDescent="0.3">
      <c r="A77" s="5" t="s">
        <v>175</v>
      </c>
      <c r="B77" s="5" t="s">
        <v>75</v>
      </c>
      <c r="C77" s="21">
        <v>8.8000000000000007</v>
      </c>
      <c r="D77" s="21">
        <v>7.6</v>
      </c>
      <c r="E77" s="21">
        <v>5.9</v>
      </c>
      <c r="F77" s="21">
        <v>5.6</v>
      </c>
      <c r="G77" s="21">
        <v>5.3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v>3.9841799736022949</v>
      </c>
      <c r="F83" s="21">
        <v>3.894030094146729</v>
      </c>
      <c r="G83" s="21" t="s">
        <v>322</v>
      </c>
    </row>
    <row r="84" spans="1:7" ht="17.25" customHeight="1" x14ac:dyDescent="0.3">
      <c r="A84" s="5" t="s">
        <v>306</v>
      </c>
      <c r="B84" s="5" t="s">
        <v>303</v>
      </c>
      <c r="C84" s="21" t="s">
        <v>322</v>
      </c>
      <c r="D84" s="21" t="s">
        <v>322</v>
      </c>
      <c r="E84" s="21" t="s">
        <v>322</v>
      </c>
      <c r="F84" s="21">
        <v>92.690002441406236</v>
      </c>
      <c r="G84" s="21">
        <v>93.230003356933594</v>
      </c>
    </row>
    <row r="85" spans="1:7" ht="17.25" customHeight="1" x14ac:dyDescent="0.3">
      <c r="A85" s="5" t="s">
        <v>307</v>
      </c>
      <c r="B85" s="5" t="s">
        <v>303</v>
      </c>
      <c r="C85" s="21" t="s">
        <v>322</v>
      </c>
      <c r="D85" s="21" t="s">
        <v>322</v>
      </c>
      <c r="E85" s="21" t="s">
        <v>322</v>
      </c>
      <c r="F85" s="21">
        <v>73.480003356933594</v>
      </c>
      <c r="G85" s="21">
        <v>74.389999389648438</v>
      </c>
    </row>
    <row r="86" spans="1:7" ht="17.25" customHeight="1" x14ac:dyDescent="0.3">
      <c r="A86" s="5" t="s">
        <v>305</v>
      </c>
      <c r="B86" s="5" t="s">
        <v>303</v>
      </c>
      <c r="C86" s="21" t="s">
        <v>322</v>
      </c>
      <c r="D86" s="21" t="s">
        <v>322</v>
      </c>
      <c r="E86" s="21" t="s">
        <v>322</v>
      </c>
      <c r="F86" s="21">
        <v>47.180000305175781</v>
      </c>
      <c r="G86" s="21">
        <v>51.069999694824219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8264</v>
      </c>
      <c r="D94" s="18">
        <v>8939</v>
      </c>
      <c r="E94" s="18">
        <v>9282</v>
      </c>
      <c r="F94" s="18">
        <v>10281</v>
      </c>
      <c r="G94" s="18">
        <v>10680</v>
      </c>
    </row>
    <row r="95" spans="1:7" ht="17.25" customHeight="1" x14ac:dyDescent="0.3">
      <c r="A95" s="5" t="s">
        <v>12</v>
      </c>
      <c r="B95" s="5" t="s">
        <v>113</v>
      </c>
      <c r="C95" s="19">
        <v>95.9</v>
      </c>
      <c r="D95" s="19">
        <v>111.3</v>
      </c>
      <c r="E95" s="19">
        <v>117.1</v>
      </c>
      <c r="F95" s="19">
        <v>118.6</v>
      </c>
      <c r="G95" s="19">
        <v>119.3</v>
      </c>
    </row>
    <row r="96" spans="1:7" ht="17.25" customHeight="1" x14ac:dyDescent="0.3">
      <c r="A96" s="5" t="s">
        <v>13</v>
      </c>
      <c r="B96" s="5" t="s">
        <v>74</v>
      </c>
      <c r="C96" s="19">
        <v>16.8739874232582</v>
      </c>
      <c r="D96" s="19">
        <v>16.8311616180189</v>
      </c>
      <c r="E96" s="19">
        <v>16.579568406663299</v>
      </c>
      <c r="F96" s="19">
        <v>16.4756028959529</v>
      </c>
      <c r="G96" s="19">
        <v>16.3389425432864</v>
      </c>
    </row>
    <row r="97" spans="1:7" ht="17.25" customHeight="1" x14ac:dyDescent="0.3">
      <c r="A97" s="5" t="s">
        <v>14</v>
      </c>
      <c r="B97" s="5" t="s">
        <v>74</v>
      </c>
      <c r="C97" s="19">
        <v>81.704070542287894</v>
      </c>
      <c r="D97" s="19">
        <v>81.664209886458593</v>
      </c>
      <c r="E97" s="19">
        <v>81.856340736394401</v>
      </c>
      <c r="F97" s="19">
        <v>81.884657974720298</v>
      </c>
      <c r="G97" s="19">
        <v>81.965425747088403</v>
      </c>
    </row>
    <row r="98" spans="1:7" ht="17.25" customHeight="1" x14ac:dyDescent="0.3">
      <c r="A98" s="5" t="s">
        <v>15</v>
      </c>
      <c r="B98" s="5" t="s">
        <v>74</v>
      </c>
      <c r="C98" s="19">
        <v>1.42194203445395</v>
      </c>
      <c r="D98" s="19">
        <v>1.50462849552252</v>
      </c>
      <c r="E98" s="19">
        <v>1.56409085694231</v>
      </c>
      <c r="F98" s="19">
        <v>1.63973912932682</v>
      </c>
      <c r="G98" s="19">
        <v>1.69563170962521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84.087000000000003</v>
      </c>
      <c r="D118" s="19">
        <v>85.674000000000007</v>
      </c>
      <c r="E118" s="19">
        <v>87.048000000000002</v>
      </c>
      <c r="F118" s="19">
        <v>87.543000000000006</v>
      </c>
      <c r="G118" s="19">
        <v>87.778999999999996</v>
      </c>
    </row>
    <row r="119" spans="1:7" ht="17.25" customHeight="1" x14ac:dyDescent="0.3">
      <c r="A119" s="5" t="s">
        <v>16</v>
      </c>
      <c r="B119" s="5" t="s">
        <v>74</v>
      </c>
      <c r="C119" s="19">
        <v>87.840233926525499</v>
      </c>
      <c r="D119" s="19">
        <v>88.404048372806599</v>
      </c>
      <c r="E119" s="19" t="s">
        <v>322</v>
      </c>
      <c r="F119" s="19" t="s">
        <v>322</v>
      </c>
      <c r="G119" s="19" t="s">
        <v>322</v>
      </c>
    </row>
    <row r="120" spans="1:7" ht="17.25" customHeight="1" x14ac:dyDescent="0.3">
      <c r="A120" s="5" t="s">
        <v>125</v>
      </c>
      <c r="B120" s="5" t="s">
        <v>59</v>
      </c>
      <c r="C120" s="19">
        <v>9.93</v>
      </c>
      <c r="D120" s="19">
        <v>10.46</v>
      </c>
      <c r="E120" s="19">
        <v>10.94</v>
      </c>
      <c r="F120" s="19">
        <v>10.81</v>
      </c>
      <c r="G120" s="19">
        <v>10.76</v>
      </c>
    </row>
    <row r="121" spans="1:7" ht="17.25" customHeight="1" x14ac:dyDescent="0.3">
      <c r="A121" s="5" t="s">
        <v>88</v>
      </c>
      <c r="B121" s="5" t="s">
        <v>95</v>
      </c>
      <c r="C121" s="19">
        <v>1.5679000000000001</v>
      </c>
      <c r="D121" s="19">
        <v>1.6447000000000001</v>
      </c>
      <c r="E121" s="19">
        <v>1.6645000000000001</v>
      </c>
      <c r="F121" s="19">
        <v>1.6355999999999999</v>
      </c>
      <c r="G121" s="19">
        <v>1.6215999999999999</v>
      </c>
    </row>
    <row r="122" spans="1:7" ht="17.25" customHeight="1" x14ac:dyDescent="0.3">
      <c r="A122" s="5" t="s">
        <v>17</v>
      </c>
      <c r="B122" s="5" t="s">
        <v>8</v>
      </c>
      <c r="C122" s="17">
        <v>2.3980120408464698</v>
      </c>
      <c r="D122" s="17">
        <v>5.3838016224198402</v>
      </c>
      <c r="E122" s="17">
        <v>-0.47485015464490499</v>
      </c>
      <c r="F122" s="17">
        <v>5.0883415337391398</v>
      </c>
      <c r="G122" s="17">
        <v>3.9771709750466702</v>
      </c>
    </row>
    <row r="123" spans="1:7" ht="17.25" customHeight="1" x14ac:dyDescent="0.3">
      <c r="A123" s="5" t="s">
        <v>104</v>
      </c>
      <c r="B123" s="5" t="s">
        <v>18</v>
      </c>
      <c r="C123" s="19">
        <v>77.430000000000007</v>
      </c>
      <c r="D123" s="19">
        <v>78.2</v>
      </c>
      <c r="E123" s="19">
        <v>79.17</v>
      </c>
      <c r="F123" s="19">
        <v>79.56</v>
      </c>
      <c r="G123" s="19">
        <v>79.75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4379.076</v>
      </c>
      <c r="D143" s="18">
        <v>5518.27</v>
      </c>
      <c r="E143" s="18">
        <v>6178.3109999999997</v>
      </c>
      <c r="F143" s="18">
        <v>6499.9629999999997</v>
      </c>
      <c r="G143" s="18">
        <v>6793.4359999999997</v>
      </c>
    </row>
    <row r="144" spans="1:7" ht="17.25" customHeight="1" x14ac:dyDescent="0.3">
      <c r="A144" s="5" t="s">
        <v>122</v>
      </c>
      <c r="B144" s="9" t="s">
        <v>25</v>
      </c>
      <c r="C144" s="21">
        <v>16.83510402651153</v>
      </c>
      <c r="D144" s="21">
        <v>19.857364717565471</v>
      </c>
      <c r="E144" s="21">
        <v>24.29409914780917</v>
      </c>
      <c r="F144" s="21">
        <v>22.838206925177879</v>
      </c>
      <c r="G144" s="21">
        <v>23.05094211530071</v>
      </c>
    </row>
    <row r="145" spans="1:7" ht="17.25" customHeight="1" x14ac:dyDescent="0.3">
      <c r="A145" s="5" t="s">
        <v>64</v>
      </c>
      <c r="B145" s="5" t="s">
        <v>77</v>
      </c>
      <c r="C145" s="21">
        <v>76.683000000000007</v>
      </c>
      <c r="D145" s="21">
        <v>78.010999999999996</v>
      </c>
      <c r="E145" s="21">
        <v>78.781000000000006</v>
      </c>
      <c r="F145" s="21">
        <v>77.242000000000004</v>
      </c>
      <c r="G145" s="21">
        <v>77.454999999999998</v>
      </c>
    </row>
    <row r="146" spans="1:7" ht="17.25" customHeight="1" x14ac:dyDescent="0.3">
      <c r="A146" s="5" t="s">
        <v>65</v>
      </c>
      <c r="B146" s="5" t="s">
        <v>77</v>
      </c>
      <c r="C146" s="21">
        <v>91.238</v>
      </c>
      <c r="D146" s="21">
        <v>92.135999999999996</v>
      </c>
      <c r="E146" s="21">
        <v>88.88</v>
      </c>
      <c r="F146" s="21">
        <v>89.287999999999997</v>
      </c>
      <c r="G146" s="21">
        <v>89.474999999999994</v>
      </c>
    </row>
    <row r="147" spans="1:7" ht="17.25" customHeight="1" x14ac:dyDescent="0.3">
      <c r="A147" s="5" t="s">
        <v>66</v>
      </c>
      <c r="B147" s="5" t="s">
        <v>77</v>
      </c>
      <c r="C147" s="21">
        <v>42.886000000000003</v>
      </c>
      <c r="D147" s="21">
        <v>48.192</v>
      </c>
      <c r="E147" s="21">
        <v>58.18</v>
      </c>
      <c r="F147" s="21">
        <v>53.057000000000002</v>
      </c>
      <c r="G147" s="21">
        <v>53.475000000000001</v>
      </c>
    </row>
    <row r="148" spans="1:7" ht="17.25" customHeight="1" x14ac:dyDescent="0.3">
      <c r="A148" s="5" t="s">
        <v>67</v>
      </c>
      <c r="B148" s="5" t="s">
        <v>76</v>
      </c>
      <c r="C148" s="21">
        <v>74.528000000000006</v>
      </c>
      <c r="D148" s="21">
        <v>76.611999999999995</v>
      </c>
      <c r="E148" s="21">
        <v>75.397999999999996</v>
      </c>
      <c r="F148" s="21">
        <v>75.022999999999996</v>
      </c>
      <c r="G148" s="21">
        <v>75.789000000000001</v>
      </c>
    </row>
    <row r="149" spans="1:7" ht="17.25" customHeight="1" x14ac:dyDescent="0.3">
      <c r="A149" s="5" t="s">
        <v>68</v>
      </c>
      <c r="B149" s="5" t="s">
        <v>70</v>
      </c>
      <c r="C149" s="21">
        <v>4.0375810759252202</v>
      </c>
      <c r="D149" s="21">
        <v>2.8872074400912999</v>
      </c>
      <c r="E149" s="21">
        <v>4.5918034243375896</v>
      </c>
      <c r="F149" s="21">
        <v>4.8756443244755898</v>
      </c>
      <c r="G149" s="21">
        <v>4.8706771924827397</v>
      </c>
    </row>
    <row r="150" spans="1:7" ht="17.25" customHeight="1" x14ac:dyDescent="0.3">
      <c r="A150" s="5" t="s">
        <v>119</v>
      </c>
      <c r="B150" s="5" t="s">
        <v>89</v>
      </c>
      <c r="C150" s="21">
        <v>2.8109999999999999</v>
      </c>
      <c r="D150" s="21">
        <v>1.7929999999999999</v>
      </c>
      <c r="E150" s="21">
        <v>4.2939999999999996</v>
      </c>
      <c r="F150" s="21">
        <v>2.8719999999999999</v>
      </c>
      <c r="G150" s="21">
        <v>2.1509999999999998</v>
      </c>
    </row>
    <row r="151" spans="1:7" ht="17.25" customHeight="1" x14ac:dyDescent="0.3">
      <c r="A151" s="5" t="s">
        <v>150</v>
      </c>
      <c r="B151" s="5" t="s">
        <v>151</v>
      </c>
      <c r="C151" s="21">
        <v>7.1909999999999998</v>
      </c>
      <c r="D151" s="21">
        <v>5.4470000000000001</v>
      </c>
      <c r="E151" s="21">
        <v>13.481999999999999</v>
      </c>
      <c r="F151" s="21">
        <v>9.9920000000000009</v>
      </c>
      <c r="G151" s="21">
        <v>6.4669999999999996</v>
      </c>
    </row>
    <row r="152" spans="1:7" ht="17.25" customHeight="1" x14ac:dyDescent="0.3">
      <c r="A152" s="5" t="s">
        <v>129</v>
      </c>
      <c r="B152" s="5" t="s">
        <v>294</v>
      </c>
      <c r="C152" s="20">
        <v>111053.3474514355</v>
      </c>
      <c r="D152" s="20">
        <v>110228.65635087791</v>
      </c>
      <c r="E152" s="20">
        <v>104590.55199532121</v>
      </c>
      <c r="F152" s="20">
        <v>109902.7649208997</v>
      </c>
      <c r="G152" s="20">
        <v>108156.4462710325</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42040</v>
      </c>
      <c r="D172" s="18">
        <v>48510</v>
      </c>
      <c r="E172" s="18">
        <v>41100</v>
      </c>
      <c r="F172" s="18">
        <v>46070</v>
      </c>
      <c r="G172" s="18">
        <v>49020</v>
      </c>
    </row>
    <row r="173" spans="1:7" ht="17.25" customHeight="1" x14ac:dyDescent="0.3">
      <c r="A173" s="5" t="s">
        <v>28</v>
      </c>
      <c r="B173" s="5" t="s">
        <v>117</v>
      </c>
      <c r="C173" s="22">
        <v>0.82799999999999996</v>
      </c>
      <c r="D173" s="22">
        <v>0.86</v>
      </c>
      <c r="E173" s="22">
        <v>0.93</v>
      </c>
      <c r="F173" s="22">
        <v>0.93700000000000006</v>
      </c>
      <c r="G173" s="22" t="s">
        <v>322</v>
      </c>
    </row>
    <row r="174" spans="1:7" ht="17.25" customHeight="1" x14ac:dyDescent="0.3">
      <c r="A174" s="5" t="s">
        <v>123</v>
      </c>
      <c r="B174" s="5" t="s">
        <v>74</v>
      </c>
      <c r="C174" s="21">
        <v>99.810795681157003</v>
      </c>
      <c r="D174" s="21">
        <v>99.927746266483098</v>
      </c>
      <c r="E174" s="21">
        <v>100</v>
      </c>
      <c r="F174" s="21">
        <v>100</v>
      </c>
      <c r="G174" s="21" t="s">
        <v>322</v>
      </c>
    </row>
    <row r="175" spans="1:7" ht="17.25" customHeight="1" x14ac:dyDescent="0.3">
      <c r="A175" s="5" t="s">
        <v>124</v>
      </c>
      <c r="B175" s="5" t="s">
        <v>74</v>
      </c>
      <c r="C175" s="21">
        <v>99.124198940212096</v>
      </c>
      <c r="D175" s="21">
        <v>99.109090935602595</v>
      </c>
      <c r="E175" s="21">
        <v>99.096014094924897</v>
      </c>
      <c r="F175" s="21">
        <v>99.0913054641249</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5.5237961137707687</v>
      </c>
      <c r="D181" s="21">
        <v>5.3900309771895243</v>
      </c>
      <c r="E181" s="21">
        <v>5.4885947620388631</v>
      </c>
      <c r="F181" s="21">
        <v>5.5133976344691638</v>
      </c>
      <c r="G181" s="21">
        <v>5.5133976344691638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0.73502999999999996</v>
      </c>
      <c r="D183" s="21">
        <v>0.72367000000000004</v>
      </c>
      <c r="E183" s="21">
        <v>0.96389000000000002</v>
      </c>
      <c r="F183" s="21">
        <v>0.94342000000000004</v>
      </c>
      <c r="G183" s="21">
        <v>0.82374000000000003</v>
      </c>
    </row>
    <row r="184" spans="1:7" ht="17.25" customHeight="1" x14ac:dyDescent="0.3">
      <c r="A184" s="5" t="s">
        <v>105</v>
      </c>
      <c r="B184" s="5" t="s">
        <v>302</v>
      </c>
      <c r="C184" s="21">
        <v>0.73502577053529861</v>
      </c>
      <c r="D184" s="21">
        <v>0.72367159303050599</v>
      </c>
      <c r="E184" s="21">
        <v>0.96389071278009719</v>
      </c>
      <c r="F184" s="21">
        <v>0.94341835930867401</v>
      </c>
      <c r="G184" s="21">
        <v>0.70334702103423663</v>
      </c>
    </row>
    <row r="185" spans="1:7" ht="17.25" customHeight="1" x14ac:dyDescent="0.3">
      <c r="A185" s="5" t="s">
        <v>32</v>
      </c>
      <c r="B185" s="5" t="s">
        <v>302</v>
      </c>
      <c r="C185" s="21">
        <v>129.69999999999999</v>
      </c>
      <c r="D185" s="21">
        <v>98.36</v>
      </c>
      <c r="E185" s="21">
        <v>124.53</v>
      </c>
      <c r="F185" s="21">
        <v>126.83</v>
      </c>
      <c r="G185" s="21">
        <v>124.86</v>
      </c>
    </row>
    <row r="186" spans="1:7" ht="17.25" customHeight="1" x14ac:dyDescent="0.3">
      <c r="A186" s="5" t="s">
        <v>33</v>
      </c>
      <c r="B186" s="5" t="s">
        <v>34</v>
      </c>
      <c r="C186" s="21">
        <v>4.4677555618135738</v>
      </c>
      <c r="D186" s="21">
        <v>4.4677555618135738</v>
      </c>
      <c r="E186" s="21">
        <v>4.4677555618135738</v>
      </c>
      <c r="F186" s="21">
        <v>4.4677555618135738</v>
      </c>
      <c r="G186" s="21">
        <v>4.4677555618135738</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163.034123910939</v>
      </c>
      <c r="D192" s="18">
        <v>223.73867322966771</v>
      </c>
      <c r="E192" s="18">
        <v>319.85239328931169</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v>1.4259999999999999</v>
      </c>
      <c r="F194" s="19">
        <v>1.38</v>
      </c>
      <c r="G194" s="19" t="s">
        <v>322</v>
      </c>
    </row>
    <row r="195" spans="1:7" ht="17.25" customHeight="1" x14ac:dyDescent="0.3">
      <c r="A195" s="5" t="s">
        <v>45</v>
      </c>
      <c r="B195" s="5" t="s">
        <v>103</v>
      </c>
      <c r="C195" s="19">
        <v>44.948143849412098</v>
      </c>
      <c r="D195" s="19">
        <v>84.343562000000006</v>
      </c>
      <c r="E195" s="19">
        <v>26.116897000000002</v>
      </c>
      <c r="F195" s="19">
        <v>28.422616000000001</v>
      </c>
      <c r="G195" s="19" t="s">
        <v>322</v>
      </c>
    </row>
    <row r="196" spans="1:7" ht="17.25" customHeight="1" x14ac:dyDescent="0.3">
      <c r="A196" s="5" t="s">
        <v>46</v>
      </c>
      <c r="B196" s="5" t="s">
        <v>93</v>
      </c>
      <c r="C196" s="19">
        <v>9774.1504148784898</v>
      </c>
      <c r="D196" s="19">
        <v>15962.691999999999</v>
      </c>
      <c r="E196" s="19">
        <v>12171.5568</v>
      </c>
      <c r="F196" s="19">
        <v>15300.72918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194355.15165335051</v>
      </c>
      <c r="D203" s="18">
        <v>245069.2877408418</v>
      </c>
      <c r="E203" s="18">
        <v>247554.25634897681</v>
      </c>
      <c r="F203" s="18">
        <v>248274.48849897069</v>
      </c>
      <c r="G203" s="18">
        <v>274258.61637131323</v>
      </c>
    </row>
    <row r="204" spans="1:7" ht="17.25" customHeight="1" x14ac:dyDescent="0.3">
      <c r="A204" s="5" t="s">
        <v>171</v>
      </c>
      <c r="B204" s="5" t="s">
        <v>132</v>
      </c>
      <c r="C204" s="18">
        <v>91705.253449166819</v>
      </c>
      <c r="D204" s="18">
        <v>118449.25646211721</v>
      </c>
      <c r="E204" s="18">
        <v>109395.619523085</v>
      </c>
      <c r="F204" s="18">
        <v>112776.321248707</v>
      </c>
      <c r="G204" s="18">
        <v>118091.3116067072</v>
      </c>
    </row>
    <row r="205" spans="1:7" ht="17.25" customHeight="1" x14ac:dyDescent="0.3">
      <c r="A205" s="5" t="s">
        <v>49</v>
      </c>
      <c r="B205" s="5" t="s">
        <v>80</v>
      </c>
      <c r="C205" s="18">
        <v>8979.838389202192</v>
      </c>
      <c r="D205" s="18" t="s">
        <v>322</v>
      </c>
      <c r="E205" s="18" t="s">
        <v>322</v>
      </c>
      <c r="F205" s="18" t="s">
        <v>322</v>
      </c>
      <c r="G205" s="18" t="s">
        <v>322</v>
      </c>
    </row>
    <row r="206" spans="1:7" ht="17.25" customHeight="1" x14ac:dyDescent="0.3">
      <c r="A206" s="5" t="s">
        <v>90</v>
      </c>
      <c r="B206" s="5" t="s">
        <v>81</v>
      </c>
      <c r="C206" s="27">
        <v>-181.45959229882101</v>
      </c>
      <c r="D206" s="27" t="s">
        <v>322</v>
      </c>
      <c r="E206" s="27" t="s">
        <v>322</v>
      </c>
      <c r="F206" s="27" t="s">
        <v>322</v>
      </c>
      <c r="G206" s="27" t="s">
        <v>322</v>
      </c>
    </row>
    <row r="207" spans="1:7" ht="17.25" customHeight="1" x14ac:dyDescent="0.3">
      <c r="A207" s="1" t="s">
        <v>60</v>
      </c>
      <c r="B207" s="4" t="s">
        <v>116</v>
      </c>
      <c r="C207" s="18">
        <v>93949</v>
      </c>
      <c r="D207" s="18">
        <v>127383.0228273767</v>
      </c>
      <c r="E207" s="18">
        <v>137310.36462050001</v>
      </c>
      <c r="F207" s="18">
        <v>149052.872</v>
      </c>
      <c r="G207" s="18">
        <v>153328.19892665351</v>
      </c>
    </row>
    <row r="208" spans="1:7" ht="17.25" customHeight="1" x14ac:dyDescent="0.3">
      <c r="A208" s="5" t="s">
        <v>50</v>
      </c>
      <c r="B208" s="5" t="s">
        <v>51</v>
      </c>
      <c r="C208" s="18">
        <v>10756.546466602131</v>
      </c>
      <c r="D208" s="18">
        <v>13367.37890144312</v>
      </c>
      <c r="E208" s="18">
        <v>14033.290239172589</v>
      </c>
      <c r="F208" s="18">
        <v>14855.93220338983</v>
      </c>
      <c r="G208" s="18">
        <v>15746.522826573289</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25.356193984417999</v>
      </c>
      <c r="D210" s="26">
        <v>27.745375237823001</v>
      </c>
      <c r="E210" s="26">
        <v>25.407053413978002</v>
      </c>
      <c r="F210" s="26">
        <v>25.859402312656002</v>
      </c>
      <c r="G210" s="26">
        <v>26.601026637716998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v>0.86570000000000003</v>
      </c>
      <c r="E226" s="23">
        <v>1.48831</v>
      </c>
      <c r="F226" s="23">
        <v>1.4946900000000001</v>
      </c>
      <c r="G226" s="23" t="s">
        <v>322</v>
      </c>
    </row>
    <row r="227" spans="1:7" ht="17.25" customHeight="1" x14ac:dyDescent="0.3">
      <c r="A227" s="5" t="s">
        <v>128</v>
      </c>
      <c r="B227" s="5" t="s">
        <v>138</v>
      </c>
      <c r="C227" s="18" t="s">
        <v>322</v>
      </c>
      <c r="D227" s="18">
        <v>903.67084799999998</v>
      </c>
      <c r="E227" s="18">
        <v>1202.292537</v>
      </c>
      <c r="F227" s="18">
        <v>2904.9730690000001</v>
      </c>
      <c r="G227" s="18">
        <v>3214.23533</v>
      </c>
    </row>
    <row r="228" spans="1:7" ht="17.25" customHeight="1" x14ac:dyDescent="0.3">
      <c r="A228" s="5" t="s">
        <v>54</v>
      </c>
      <c r="B228" s="5" t="s">
        <v>148</v>
      </c>
      <c r="C228" s="18">
        <v>149</v>
      </c>
      <c r="D228" s="18">
        <v>415</v>
      </c>
      <c r="E228" s="18">
        <v>629</v>
      </c>
      <c r="F228" s="18">
        <v>618</v>
      </c>
      <c r="G228" s="18">
        <v>806</v>
      </c>
    </row>
    <row r="229" spans="1:7" ht="17.25" customHeight="1" x14ac:dyDescent="0.3">
      <c r="A229" s="5" t="s">
        <v>55</v>
      </c>
      <c r="B229" s="5" t="s">
        <v>58</v>
      </c>
      <c r="C229" s="23">
        <v>128.8176608</v>
      </c>
      <c r="D229" s="23">
        <v>201.219729</v>
      </c>
      <c r="E229" s="23">
        <v>197.84387029999999</v>
      </c>
      <c r="F229" s="23">
        <v>194.73362080000001</v>
      </c>
      <c r="G229" s="23">
        <v>212.22081729999999</v>
      </c>
    </row>
    <row r="230" spans="1:7" ht="17.25" customHeight="1" x14ac:dyDescent="0.3">
      <c r="A230" s="5" t="s">
        <v>56</v>
      </c>
      <c r="B230" s="5" t="s">
        <v>58</v>
      </c>
      <c r="C230" s="23">
        <v>68</v>
      </c>
      <c r="D230" s="23">
        <v>90.5</v>
      </c>
      <c r="E230" s="23">
        <v>100</v>
      </c>
      <c r="F230" s="23">
        <v>100</v>
      </c>
      <c r="G230" s="23">
        <v>100</v>
      </c>
    </row>
    <row r="231" spans="1:7" ht="17.25" customHeight="1" x14ac:dyDescent="0.3">
      <c r="A231" s="5" t="s">
        <v>57</v>
      </c>
      <c r="B231" s="5" t="s">
        <v>58</v>
      </c>
      <c r="C231" s="23">
        <v>11.3401</v>
      </c>
      <c r="D231" s="23">
        <v>14.230499999999999</v>
      </c>
      <c r="E231" s="23">
        <v>34.345300000000002</v>
      </c>
      <c r="F231" s="23">
        <v>36.500500000000002</v>
      </c>
      <c r="G231" s="23">
        <v>36.848599999999998</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141.514395025</v>
      </c>
      <c r="D239" s="19">
        <v>200.333664336</v>
      </c>
      <c r="E239" s="19">
        <v>213.7808824</v>
      </c>
      <c r="F239" s="19">
        <v>352.46878673400005</v>
      </c>
      <c r="G239" s="19">
        <v>418.69294082100004</v>
      </c>
    </row>
    <row r="240" spans="1:7" ht="17.25" customHeight="1" x14ac:dyDescent="0.3">
      <c r="A240" s="5" t="s">
        <v>36</v>
      </c>
      <c r="B240" s="5" t="s">
        <v>135</v>
      </c>
      <c r="C240" s="19">
        <v>181.85866690499998</v>
      </c>
      <c r="D240" s="19">
        <v>185.161514544</v>
      </c>
      <c r="E240" s="19">
        <v>189.60572408600001</v>
      </c>
      <c r="F240" s="19">
        <v>385.67916610700001</v>
      </c>
      <c r="G240" s="19">
        <v>360.28572703499998</v>
      </c>
    </row>
    <row r="241" spans="1:7" ht="17.25" customHeight="1" x14ac:dyDescent="0.3">
      <c r="A241" s="5" t="s">
        <v>37</v>
      </c>
      <c r="B241" s="5" t="s">
        <v>135</v>
      </c>
      <c r="C241" s="24">
        <v>40.34427187999998</v>
      </c>
      <c r="D241" s="24">
        <v>-15.172149791999999</v>
      </c>
      <c r="E241" s="24">
        <v>-24.175158313999987</v>
      </c>
      <c r="F241" s="24">
        <v>33.210379372999967</v>
      </c>
      <c r="G241" s="24">
        <v>-58.407213786000057</v>
      </c>
    </row>
    <row r="242" spans="1:7" ht="17.25" customHeight="1" x14ac:dyDescent="0.3">
      <c r="A242" s="5" t="s">
        <v>38</v>
      </c>
      <c r="B242" s="5" t="s">
        <v>138</v>
      </c>
      <c r="C242" s="18">
        <v>605.81328099999996</v>
      </c>
      <c r="D242" s="18">
        <v>834.68854599999997</v>
      </c>
      <c r="E242" s="18">
        <v>943.65186900000003</v>
      </c>
      <c r="F242" s="18">
        <v>1056.638121</v>
      </c>
      <c r="G242" s="18">
        <v>1305.665379</v>
      </c>
    </row>
    <row r="243" spans="1:7" ht="17.25" customHeight="1" x14ac:dyDescent="0.3">
      <c r="A243" s="5" t="s">
        <v>162</v>
      </c>
      <c r="B243" s="5" t="s">
        <v>138</v>
      </c>
      <c r="C243" s="18">
        <v>23876.226567000002</v>
      </c>
      <c r="D243" s="18">
        <v>34968.793103000004</v>
      </c>
      <c r="E243" s="18">
        <v>30594.578331000001</v>
      </c>
      <c r="F243" s="18">
        <v>41894.925098</v>
      </c>
      <c r="G243" s="18">
        <v>49408.181116</v>
      </c>
    </row>
    <row r="244" spans="1:7" ht="17.25" customHeight="1" x14ac:dyDescent="0.3">
      <c r="A244" s="5" t="s">
        <v>39</v>
      </c>
      <c r="B244" s="5" t="s">
        <v>138</v>
      </c>
      <c r="C244" s="18">
        <v>46.259954</v>
      </c>
      <c r="D244" s="18">
        <v>143.69701000000001</v>
      </c>
      <c r="E244" s="18">
        <v>72.360884999999996</v>
      </c>
      <c r="F244" s="18">
        <v>136.582368</v>
      </c>
      <c r="G244" s="18">
        <v>194.44261399999999</v>
      </c>
    </row>
    <row r="245" spans="1:7" ht="17.25" customHeight="1" x14ac:dyDescent="0.3">
      <c r="A245" s="5" t="s">
        <v>163</v>
      </c>
      <c r="B245" s="5" t="s">
        <v>138</v>
      </c>
      <c r="C245" s="18">
        <v>5806.9537760000003</v>
      </c>
      <c r="D245" s="18">
        <v>8305.7758780000004</v>
      </c>
      <c r="E245" s="18">
        <v>9484.0187339999993</v>
      </c>
      <c r="F245" s="18">
        <v>13943.271027000001</v>
      </c>
      <c r="G245" s="18">
        <v>17554.013289999999</v>
      </c>
    </row>
    <row r="246" spans="1:7" ht="17.25" customHeight="1" x14ac:dyDescent="0.3">
      <c r="A246" s="5" t="s">
        <v>164</v>
      </c>
      <c r="B246" s="5" t="s">
        <v>138</v>
      </c>
      <c r="C246" s="25">
        <v>42099.66</v>
      </c>
      <c r="D246" s="25">
        <v>81878.828999999998</v>
      </c>
      <c r="E246" s="25">
        <v>61865.214</v>
      </c>
      <c r="F246" s="25">
        <v>96917.494999999995</v>
      </c>
      <c r="G246" s="25">
        <v>109600</v>
      </c>
    </row>
    <row r="247" spans="1:7" ht="17.25" customHeight="1" x14ac:dyDescent="0.3">
      <c r="A247" s="5" t="s">
        <v>165</v>
      </c>
      <c r="B247" s="5" t="s">
        <v>138</v>
      </c>
      <c r="C247" s="25">
        <v>11735.875</v>
      </c>
      <c r="D247" s="25">
        <v>60776.038</v>
      </c>
      <c r="E247" s="25">
        <v>78121.171000000002</v>
      </c>
      <c r="F247" s="25">
        <v>154415</v>
      </c>
      <c r="G247" s="25">
        <v>166150.45000000001</v>
      </c>
    </row>
    <row r="248" spans="1:7" ht="17.25" customHeight="1" x14ac:dyDescent="0.3">
      <c r="A248" s="5" t="s">
        <v>84</v>
      </c>
      <c r="B248" s="5" t="s">
        <v>135</v>
      </c>
      <c r="C248" s="19">
        <v>63.868769999999998</v>
      </c>
      <c r="D248" s="19">
        <v>109.968521</v>
      </c>
      <c r="E248" s="19">
        <v>150.89599999999999</v>
      </c>
      <c r="F248" s="19">
        <v>194.2997</v>
      </c>
      <c r="G248" s="19">
        <v>224.9872</v>
      </c>
    </row>
    <row r="249" spans="1:7" ht="17.25" customHeight="1" x14ac:dyDescent="0.3">
      <c r="A249" s="5" t="s">
        <v>85</v>
      </c>
      <c r="B249" s="5" t="s">
        <v>135</v>
      </c>
      <c r="C249" s="19">
        <v>55.559928999999997</v>
      </c>
      <c r="D249" s="19">
        <v>97.529837999999998</v>
      </c>
      <c r="E249" s="19">
        <v>192.5008</v>
      </c>
      <c r="F249" s="19">
        <v>239.88</v>
      </c>
      <c r="G249" s="19">
        <v>262.2081</v>
      </c>
    </row>
    <row r="250" spans="1:7" ht="15" customHeight="1" x14ac:dyDescent="0.3">
      <c r="A250" s="5" t="s">
        <v>86</v>
      </c>
      <c r="B250" s="5" t="s">
        <v>138</v>
      </c>
      <c r="C250" s="25">
        <v>8796.77</v>
      </c>
      <c r="D250" s="25">
        <v>8550.902</v>
      </c>
      <c r="E250" s="25">
        <v>19884.47</v>
      </c>
      <c r="F250" s="25">
        <v>22736.560000000001</v>
      </c>
      <c r="G250" s="25">
        <v>30687.54</v>
      </c>
    </row>
    <row r="251" spans="1:7" ht="17.25" customHeight="1" x14ac:dyDescent="0.3">
      <c r="A251" s="5" t="s">
        <v>87</v>
      </c>
      <c r="B251" s="5" t="s">
        <v>138</v>
      </c>
      <c r="C251" s="25">
        <v>2015</v>
      </c>
      <c r="D251" s="25">
        <v>16691.599999999999</v>
      </c>
      <c r="E251" s="25">
        <v>18937.330000000002</v>
      </c>
      <c r="F251" s="25">
        <v>24833.22</v>
      </c>
      <c r="G251" s="25">
        <v>22328.11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v>19313</v>
      </c>
      <c r="E277" s="18">
        <v>8084</v>
      </c>
      <c r="F277" s="18">
        <v>12784</v>
      </c>
      <c r="G277" s="18" t="s">
        <v>322</v>
      </c>
    </row>
    <row r="278" spans="1:7" ht="17.25" customHeight="1" x14ac:dyDescent="0.3">
      <c r="A278" s="1" t="s">
        <v>102</v>
      </c>
      <c r="B278" s="5" t="s">
        <v>138</v>
      </c>
      <c r="C278" s="18">
        <v>8577</v>
      </c>
      <c r="D278" s="18">
        <v>25587.1</v>
      </c>
      <c r="E278" s="18">
        <v>24615.4</v>
      </c>
      <c r="F278" s="18">
        <v>34440</v>
      </c>
      <c r="G278" s="18" t="s">
        <v>322</v>
      </c>
    </row>
    <row r="279" spans="1:7" ht="17.25" customHeight="1" x14ac:dyDescent="0.3">
      <c r="A279" s="1" t="s">
        <v>127</v>
      </c>
      <c r="B279" s="4" t="s">
        <v>126</v>
      </c>
      <c r="C279" s="21">
        <v>2.8571999640226657</v>
      </c>
      <c r="D279" s="21">
        <v>6.9102777387678378</v>
      </c>
      <c r="E279" s="21">
        <v>7.0435770431478266</v>
      </c>
      <c r="F279" s="21">
        <v>8.2952172436467162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39.023820000000001</v>
      </c>
      <c r="D286" s="34">
        <v>145.56967700000001</v>
      </c>
      <c r="E286" s="34">
        <v>82.702997999999994</v>
      </c>
      <c r="F286" s="34">
        <v>195.609891</v>
      </c>
      <c r="G286" s="34">
        <v>234.95385200000001</v>
      </c>
    </row>
    <row r="287" spans="1:7" ht="17.25" customHeight="1" x14ac:dyDescent="0.3">
      <c r="A287" s="1" t="s">
        <v>156</v>
      </c>
      <c r="B287" s="5" t="s">
        <v>78</v>
      </c>
      <c r="C287" s="27">
        <v>3.4336199896370032E-2</v>
      </c>
      <c r="D287" s="27">
        <v>0.10901703255501169</v>
      </c>
      <c r="E287" s="27">
        <v>5.7265130295852756E-2</v>
      </c>
      <c r="F287" s="27">
        <v>9.0866014942576054E-2</v>
      </c>
      <c r="G287" s="27">
        <v>0.11586782101172381</v>
      </c>
    </row>
    <row r="288" spans="1:7" ht="17.25" customHeight="1" x14ac:dyDescent="0.3">
      <c r="A288" s="1" t="s">
        <v>341</v>
      </c>
      <c r="B288" s="5" t="s">
        <v>159</v>
      </c>
      <c r="C288" s="34">
        <v>490.09716200000003</v>
      </c>
      <c r="D288" s="34">
        <v>778.86264400000005</v>
      </c>
      <c r="E288" s="34">
        <v>460.87892499999998</v>
      </c>
      <c r="F288" s="34">
        <v>532.43160499999999</v>
      </c>
      <c r="G288" s="34">
        <v>657.112483</v>
      </c>
    </row>
    <row r="289" spans="1:7" ht="17.25" customHeight="1" x14ac:dyDescent="0.3">
      <c r="A289" s="1" t="s">
        <v>157</v>
      </c>
      <c r="B289" s="5" t="s">
        <v>79</v>
      </c>
      <c r="C289" s="27">
        <v>0.4480982219400525</v>
      </c>
      <c r="D289" s="27">
        <v>0.59211815998149664</v>
      </c>
      <c r="E289" s="27">
        <v>0.32327307338815819</v>
      </c>
      <c r="F289" s="27">
        <v>0.27349137841252069</v>
      </c>
      <c r="G289" s="27">
        <v>0.3273199266976336</v>
      </c>
    </row>
    <row r="290" spans="1:7" ht="17.25" customHeight="1" x14ac:dyDescent="0.3">
      <c r="A290" s="1" t="s">
        <v>37</v>
      </c>
      <c r="B290" s="5" t="s">
        <v>159</v>
      </c>
      <c r="C290" s="34">
        <v>451.07334200000003</v>
      </c>
      <c r="D290" s="34">
        <v>633.29296700000009</v>
      </c>
      <c r="E290" s="34">
        <v>378.175927</v>
      </c>
      <c r="F290" s="34">
        <v>336.82171399999999</v>
      </c>
      <c r="G290" s="34">
        <v>422.15863100000001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4.0140000000000002</v>
      </c>
      <c r="D331" s="27">
        <v>5.0519999999999996</v>
      </c>
      <c r="E331" s="27">
        <v>5.0510000000000002</v>
      </c>
      <c r="F331" s="27">
        <v>4.6689999999999996</v>
      </c>
      <c r="G331" s="27">
        <v>4.3659999999999997</v>
      </c>
    </row>
    <row r="332" spans="1:7" ht="17.25" customHeight="1" x14ac:dyDescent="0.3">
      <c r="A332" s="5" t="s">
        <v>114</v>
      </c>
      <c r="B332" s="5" t="s">
        <v>135</v>
      </c>
      <c r="C332" s="19">
        <v>545.053</v>
      </c>
      <c r="D332" s="19">
        <v>568.56700000000001</v>
      </c>
      <c r="E332" s="19">
        <v>601.75900000000001</v>
      </c>
      <c r="F332" s="19">
        <v>636.70500000000004</v>
      </c>
      <c r="G332" s="19">
        <v>673.51900000000001</v>
      </c>
    </row>
    <row r="333" spans="1:7" ht="17.25" customHeight="1" x14ac:dyDescent="0.3">
      <c r="A333" s="5" t="s">
        <v>91</v>
      </c>
      <c r="B333" s="5" t="s">
        <v>136</v>
      </c>
      <c r="C333" s="25">
        <v>49549.588000000003</v>
      </c>
      <c r="D333" s="25">
        <v>51294.322999999997</v>
      </c>
      <c r="E333" s="25">
        <v>53888.87</v>
      </c>
      <c r="F333" s="25">
        <v>56613.487999999998</v>
      </c>
      <c r="G333" s="25">
        <v>59476.917999999998</v>
      </c>
    </row>
    <row r="334" spans="1:7" ht="17.25" customHeight="1" x14ac:dyDescent="0.3">
      <c r="A334" s="5" t="s">
        <v>11</v>
      </c>
      <c r="B334" s="5" t="s">
        <v>62</v>
      </c>
      <c r="C334" s="27">
        <v>11</v>
      </c>
      <c r="D334" s="27">
        <v>11.084</v>
      </c>
      <c r="E334" s="27">
        <v>11.167</v>
      </c>
      <c r="F334" s="27">
        <v>11.247</v>
      </c>
      <c r="G334" s="27">
        <v>11.324</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47.921999999999997</v>
      </c>
      <c r="D336" s="19">
        <v>46.886000000000003</v>
      </c>
      <c r="E336" s="19">
        <v>47.921999999999997</v>
      </c>
      <c r="F336" s="19">
        <v>46.536000000000001</v>
      </c>
      <c r="G336" s="19">
        <v>44.48</v>
      </c>
    </row>
    <row r="337" spans="1:7" ht="17.25" customHeight="1" x14ac:dyDescent="0.3">
      <c r="A337" s="5" t="s">
        <v>106</v>
      </c>
      <c r="B337" s="5" t="s">
        <v>9</v>
      </c>
      <c r="C337" s="27">
        <v>8.7919999999999998</v>
      </c>
      <c r="D337" s="27">
        <v>8.2460000000000004</v>
      </c>
      <c r="E337" s="27">
        <v>7.9640000000000004</v>
      </c>
      <c r="F337" s="27">
        <v>7.3090000000000002</v>
      </c>
      <c r="G337" s="27">
        <v>6.6040000000000001</v>
      </c>
    </row>
    <row r="338" spans="1:7" ht="17.25" customHeight="1" x14ac:dyDescent="0.3">
      <c r="A338" s="5" t="s">
        <v>71</v>
      </c>
      <c r="B338" s="5" t="s">
        <v>8</v>
      </c>
      <c r="C338" s="27">
        <v>2.2999999999999998</v>
      </c>
      <c r="D338" s="27">
        <v>2.1</v>
      </c>
      <c r="E338" s="27">
        <v>2</v>
      </c>
      <c r="F338" s="27">
        <v>2</v>
      </c>
      <c r="G338" s="27">
        <v>2</v>
      </c>
    </row>
    <row r="339" spans="1:7" ht="17.25" customHeight="1" x14ac:dyDescent="0.3">
      <c r="A339" s="5" t="s">
        <v>83</v>
      </c>
      <c r="B339" s="5" t="s">
        <v>9</v>
      </c>
      <c r="C339" s="27">
        <v>4.8019999999999996</v>
      </c>
      <c r="D339" s="27">
        <v>4.3540000000000001</v>
      </c>
      <c r="E339" s="27">
        <v>4.2350000000000003</v>
      </c>
      <c r="F339" s="27">
        <v>4.17</v>
      </c>
      <c r="G339" s="27">
        <v>4.1079999999999997</v>
      </c>
    </row>
    <row r="340" spans="1:7" ht="17.25" customHeight="1" x14ac:dyDescent="0.3">
      <c r="A340" s="5" t="s">
        <v>72</v>
      </c>
      <c r="B340" s="5" t="s">
        <v>9</v>
      </c>
      <c r="C340" s="27">
        <v>31.423999999999999</v>
      </c>
      <c r="D340" s="27">
        <v>31.283999999999999</v>
      </c>
      <c r="E340" s="27">
        <v>30.748000000000001</v>
      </c>
      <c r="F340" s="27">
        <v>30.236000000000001</v>
      </c>
      <c r="G340" s="27">
        <v>29.867999999999999</v>
      </c>
    </row>
    <row r="341" spans="1:7" ht="17.25" customHeight="1" x14ac:dyDescent="0.3">
      <c r="A341" s="5" t="s">
        <v>118</v>
      </c>
      <c r="B341" s="5" t="s">
        <v>9</v>
      </c>
      <c r="C341" s="27">
        <v>28.292999999999999</v>
      </c>
      <c r="D341" s="27">
        <v>28.007000000000001</v>
      </c>
      <c r="E341" s="27">
        <v>27.792999999999999</v>
      </c>
      <c r="F341" s="27">
        <v>27.599</v>
      </c>
      <c r="G341" s="27">
        <v>27.54</v>
      </c>
    </row>
    <row r="342" spans="1:7" ht="17.25" customHeight="1" x14ac:dyDescent="0.3">
      <c r="A342" s="5" t="s">
        <v>287</v>
      </c>
      <c r="B342" s="5" t="s">
        <v>9</v>
      </c>
      <c r="C342" s="27">
        <v>23.491</v>
      </c>
      <c r="D342" s="27">
        <v>23.652999999999999</v>
      </c>
      <c r="E342" s="27">
        <v>23.558</v>
      </c>
      <c r="F342" s="27">
        <v>23.428999999999998</v>
      </c>
      <c r="G342" s="27">
        <v>23.431999999999999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98647.9</v>
      </c>
      <c r="E16" t="s">
        <v>174</v>
      </c>
      <c r="F16" t="s">
        <v>367</v>
      </c>
    </row>
    <row r="17" spans="1:12" x14ac:dyDescent="0.2">
      <c r="A17" t="s">
        <v>368</v>
      </c>
      <c r="B17" t="s">
        <v>357</v>
      </c>
      <c r="C17">
        <v>2023</v>
      </c>
      <c r="D17">
        <v>10.68</v>
      </c>
      <c r="E17" t="s">
        <v>369</v>
      </c>
    </row>
    <row r="18" spans="1:12" x14ac:dyDescent="0.2">
      <c r="A18" t="s">
        <v>370</v>
      </c>
      <c r="B18" t="s">
        <v>357</v>
      </c>
      <c r="C18">
        <v>2023</v>
      </c>
      <c r="D18">
        <v>514.13</v>
      </c>
      <c r="E18" t="s">
        <v>369</v>
      </c>
    </row>
    <row r="19" spans="1:12" x14ac:dyDescent="0.2">
      <c r="A19" t="s">
        <v>371</v>
      </c>
      <c r="B19" t="s">
        <v>357</v>
      </c>
      <c r="C19">
        <v>2023</v>
      </c>
      <c r="D19">
        <v>3.9709599999999998</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40483.337</v>
      </c>
      <c r="C25" s="8">
        <v>41971.752999999997</v>
      </c>
      <c r="D25" s="8">
        <v>45591.68</v>
      </c>
      <c r="E25" s="8">
        <v>43981.612000000001</v>
      </c>
      <c r="F25" s="8">
        <v>37648.953000000001</v>
      </c>
      <c r="G25" s="8">
        <v>43438.527000000002</v>
      </c>
      <c r="H25" s="8">
        <v>48897.383000000002</v>
      </c>
      <c r="I25" s="8">
        <v>48140.644</v>
      </c>
      <c r="J25" s="8">
        <v>49549.588000000003</v>
      </c>
      <c r="K25" s="8" t="s">
        <v>369</v>
      </c>
      <c r="L25" s="8" t="s">
        <v>381</v>
      </c>
    </row>
    <row r="26" spans="1:12" x14ac:dyDescent="0.2">
      <c r="A26" t="s">
        <v>382</v>
      </c>
      <c r="B26" s="8">
        <v>5.5609999999999999</v>
      </c>
      <c r="C26" s="8">
        <v>0.73499999999999999</v>
      </c>
      <c r="D26" s="8">
        <v>1.3140000000000001</v>
      </c>
      <c r="E26" s="8">
        <v>1.1080000000000001</v>
      </c>
      <c r="F26" s="8">
        <v>-4.9569999999999999</v>
      </c>
      <c r="G26" s="8">
        <v>4.3550000000000004</v>
      </c>
      <c r="H26" s="8">
        <v>7.51</v>
      </c>
      <c r="I26" s="8">
        <v>3.6190000000000002</v>
      </c>
      <c r="J26" s="8">
        <v>4.0140000000000002</v>
      </c>
      <c r="K26" s="8" t="s">
        <v>369</v>
      </c>
      <c r="L26" s="8"/>
    </row>
    <row r="27" spans="1:12" x14ac:dyDescent="0.2">
      <c r="A27" t="s">
        <v>71</v>
      </c>
      <c r="B27" s="8">
        <v>1.619</v>
      </c>
      <c r="C27" s="8">
        <v>1.966</v>
      </c>
      <c r="D27" s="8">
        <v>3.0710000000000002</v>
      </c>
      <c r="E27" s="8">
        <v>-1.9339999999999999</v>
      </c>
      <c r="F27" s="8">
        <v>-2.0760000000000001</v>
      </c>
      <c r="G27" s="8">
        <v>-0.113</v>
      </c>
      <c r="H27" s="8">
        <v>4.827</v>
      </c>
      <c r="I27" s="8">
        <v>1.623</v>
      </c>
      <c r="J27" s="8">
        <v>2.2999999999999998</v>
      </c>
      <c r="K27" s="8" t="s">
        <v>369</v>
      </c>
      <c r="L27" s="8"/>
    </row>
    <row r="28" spans="1:12" x14ac:dyDescent="0.2">
      <c r="A28" t="s">
        <v>98</v>
      </c>
      <c r="B28" s="8">
        <v>22.914470000000001</v>
      </c>
      <c r="C28" s="8">
        <v>18.776859999999999</v>
      </c>
      <c r="D28" s="8">
        <v>17.169309999999999</v>
      </c>
      <c r="E28" s="8">
        <v>18.225770000000001</v>
      </c>
      <c r="F28" s="8">
        <v>19.12659</v>
      </c>
      <c r="G28" s="8">
        <v>21.270800000000001</v>
      </c>
      <c r="H28" s="8">
        <v>18.543420000000001</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19.250889999999998</v>
      </c>
      <c r="C32" s="8">
        <v>23.05001</v>
      </c>
      <c r="D32" s="8">
        <v>22.914470000000001</v>
      </c>
      <c r="E32" s="8">
        <v>18.776859999999999</v>
      </c>
      <c r="F32" s="8">
        <v>17.169309999999999</v>
      </c>
      <c r="G32" s="8">
        <v>18.225770000000001</v>
      </c>
      <c r="H32" s="8">
        <v>19.12659</v>
      </c>
      <c r="I32" s="8">
        <v>21.270800000000001</v>
      </c>
      <c r="J32" s="8">
        <v>18.543420000000001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5.2839999999999998</v>
      </c>
      <c r="C37">
        <v>6.7869999999999999</v>
      </c>
      <c r="D37">
        <v>-4.9569999999999999</v>
      </c>
      <c r="E37">
        <v>7.51</v>
      </c>
      <c r="F37">
        <v>3.6190000000000002</v>
      </c>
      <c r="G37" t="s">
        <v>369</v>
      </c>
      <c r="H37" t="s">
        <v>386</v>
      </c>
    </row>
    <row r="38" spans="1:8" x14ac:dyDescent="0.2">
      <c r="A38" t="s">
        <v>370</v>
      </c>
      <c r="B38">
        <v>300.18900000000002</v>
      </c>
      <c r="C38">
        <v>370.27600000000001</v>
      </c>
      <c r="D38">
        <v>349.47300000000001</v>
      </c>
      <c r="E38">
        <v>502.73200000000003</v>
      </c>
      <c r="F38">
        <v>514.13</v>
      </c>
      <c r="G38" t="s">
        <v>369</v>
      </c>
    </row>
    <row r="39" spans="1:8" x14ac:dyDescent="0.2">
      <c r="A39" t="s">
        <v>91</v>
      </c>
      <c r="B39">
        <v>36324.591999999997</v>
      </c>
      <c r="C39">
        <v>41422.601999999999</v>
      </c>
      <c r="D39">
        <v>37648.953000000001</v>
      </c>
      <c r="E39">
        <v>48897.383000000002</v>
      </c>
      <c r="F39">
        <v>48140.644</v>
      </c>
      <c r="G39" t="s">
        <v>369</v>
      </c>
    </row>
    <row r="40" spans="1:8" x14ac:dyDescent="0.2">
      <c r="A40" t="s">
        <v>387</v>
      </c>
      <c r="B40">
        <v>83670.90937745705</v>
      </c>
      <c r="C40">
        <v>71720.308449129356</v>
      </c>
      <c r="D40">
        <v>65352.834419496103</v>
      </c>
      <c r="E40">
        <v>73777.744394934445</v>
      </c>
      <c r="F40">
        <v>76110.384845648281</v>
      </c>
      <c r="G40" t="s">
        <v>174</v>
      </c>
    </row>
    <row r="41" spans="1:8" x14ac:dyDescent="0.2">
      <c r="A41" t="s">
        <v>83</v>
      </c>
      <c r="B41">
        <v>0.53200000000000003</v>
      </c>
      <c r="C41">
        <v>-6.5549999999999997</v>
      </c>
      <c r="D41">
        <v>-2.468</v>
      </c>
      <c r="E41">
        <v>9.9740000000000002</v>
      </c>
      <c r="F41">
        <v>4.9580000000000002</v>
      </c>
      <c r="G41" t="s">
        <v>369</v>
      </c>
    </row>
    <row r="42" spans="1:8" x14ac:dyDescent="0.2">
      <c r="A42" t="s">
        <v>118</v>
      </c>
      <c r="B42">
        <v>31.646000000000001</v>
      </c>
      <c r="C42">
        <v>20.683</v>
      </c>
      <c r="D42">
        <v>28.661999999999999</v>
      </c>
      <c r="E42">
        <v>33.106999999999999</v>
      </c>
      <c r="F42">
        <v>28.231000000000002</v>
      </c>
      <c r="G42" t="s">
        <v>369</v>
      </c>
    </row>
    <row r="43" spans="1:8" x14ac:dyDescent="0.2">
      <c r="A43" t="s">
        <v>287</v>
      </c>
      <c r="B43">
        <v>31.114000000000001</v>
      </c>
      <c r="C43">
        <v>27.239000000000001</v>
      </c>
      <c r="D43">
        <v>31.131</v>
      </c>
      <c r="E43">
        <v>23.132999999999999</v>
      </c>
      <c r="F43">
        <v>23.273</v>
      </c>
      <c r="G43" t="s">
        <v>369</v>
      </c>
    </row>
    <row r="44" spans="1:8" x14ac:dyDescent="0.2">
      <c r="A44" t="s">
        <v>288</v>
      </c>
      <c r="B44" t="s">
        <v>383</v>
      </c>
      <c r="C44">
        <v>5.584106913441185E-2</v>
      </c>
      <c r="D44">
        <v>0.68208827446581932</v>
      </c>
      <c r="E44">
        <v>0.57850773675398892</v>
      </c>
      <c r="F44" t="s">
        <v>383</v>
      </c>
      <c r="G44" t="s">
        <v>174</v>
      </c>
    </row>
    <row r="45" spans="1:8" x14ac:dyDescent="0.2">
      <c r="A45" t="s">
        <v>71</v>
      </c>
      <c r="B45">
        <v>0.879</v>
      </c>
      <c r="C45">
        <v>4.0679999999999996</v>
      </c>
      <c r="D45">
        <v>-2.0760000000000001</v>
      </c>
      <c r="E45">
        <v>4.827</v>
      </c>
      <c r="F45">
        <v>1.623</v>
      </c>
      <c r="G45" t="s">
        <v>369</v>
      </c>
    </row>
    <row r="46" spans="1:8" x14ac:dyDescent="0.2">
      <c r="A46" t="s">
        <v>388</v>
      </c>
      <c r="B46">
        <v>2.6339999999999999</v>
      </c>
      <c r="C46">
        <v>2.3679999999999999</v>
      </c>
      <c r="D46">
        <v>2.089</v>
      </c>
      <c r="E46">
        <v>2.484</v>
      </c>
      <c r="F46">
        <v>2.3660000000000001</v>
      </c>
      <c r="G46" t="s">
        <v>369</v>
      </c>
    </row>
    <row r="47" spans="1:8" x14ac:dyDescent="0.2">
      <c r="A47" t="s">
        <v>97</v>
      </c>
      <c r="B47" t="s">
        <v>383</v>
      </c>
      <c r="C47" t="s">
        <v>383</v>
      </c>
      <c r="D47" t="s">
        <v>383</v>
      </c>
      <c r="E47" t="s">
        <v>383</v>
      </c>
      <c r="F47" t="s">
        <v>383</v>
      </c>
      <c r="G47">
        <v>0</v>
      </c>
    </row>
    <row r="48" spans="1:8" x14ac:dyDescent="0.2">
      <c r="A48" t="s">
        <v>371</v>
      </c>
      <c r="B48">
        <v>4.8542800000000002</v>
      </c>
      <c r="C48">
        <v>4.0746900000000004</v>
      </c>
      <c r="D48">
        <v>4.1947200000000002</v>
      </c>
      <c r="E48">
        <v>3.8560599999999998</v>
      </c>
      <c r="F48">
        <v>3.9709599999999998</v>
      </c>
      <c r="G48" t="s">
        <v>372</v>
      </c>
    </row>
    <row r="49" spans="1:8" x14ac:dyDescent="0.2">
      <c r="A49" t="s">
        <v>389</v>
      </c>
      <c r="B49">
        <v>3.6724999999999999</v>
      </c>
      <c r="C49">
        <v>3.6724999999999999</v>
      </c>
      <c r="D49">
        <v>3.6724999999999999</v>
      </c>
      <c r="E49">
        <v>3.6724999999999999</v>
      </c>
      <c r="F49">
        <v>3.6724999999999999</v>
      </c>
      <c r="G49" t="s">
        <v>390</v>
      </c>
    </row>
    <row r="50" spans="1:8" x14ac:dyDescent="0.2">
      <c r="A50" t="s">
        <v>72</v>
      </c>
      <c r="B50">
        <v>18.798999999999999</v>
      </c>
      <c r="C50">
        <v>16.103999999999999</v>
      </c>
      <c r="D50">
        <v>41.293999999999997</v>
      </c>
      <c r="E50">
        <v>32.057000000000002</v>
      </c>
      <c r="F50">
        <v>32.436</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391</v>
      </c>
      <c r="B53">
        <v>32785.291883400903</v>
      </c>
      <c r="C53">
        <v>93929.134196417595</v>
      </c>
      <c r="D53">
        <v>106701.571777291</v>
      </c>
      <c r="E53">
        <v>138433.30384491399</v>
      </c>
      <c r="F53">
        <v>189490.94517527099</v>
      </c>
      <c r="G53" t="s">
        <v>390</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0.73502577053529861</v>
      </c>
      <c r="C58">
        <v>0.72367159303050599</v>
      </c>
      <c r="D58">
        <v>0.96389071278009719</v>
      </c>
      <c r="E58">
        <v>0.70334702103423663</v>
      </c>
      <c r="F58">
        <v>0.70120677766281359</v>
      </c>
      <c r="G58" t="s">
        <v>174</v>
      </c>
      <c r="H58" t="s">
        <v>393</v>
      </c>
    </row>
    <row r="59" spans="1:8" x14ac:dyDescent="0.2">
      <c r="A59" t="s">
        <v>394</v>
      </c>
      <c r="B59">
        <v>51.678459482858443</v>
      </c>
      <c r="C59">
        <v>43.354244930481691</v>
      </c>
      <c r="D59">
        <v>42.174043072901483</v>
      </c>
      <c r="E59">
        <v>51.083328956647463</v>
      </c>
      <c r="F59">
        <v>47.723641830374611</v>
      </c>
      <c r="G59" t="s">
        <v>174</v>
      </c>
    </row>
    <row r="60" spans="1:8" x14ac:dyDescent="0.2">
      <c r="A60" t="s">
        <v>395</v>
      </c>
      <c r="B60">
        <v>47.586514746606127</v>
      </c>
      <c r="C60">
        <v>55.922083476487707</v>
      </c>
      <c r="D60">
        <v>56.86206621431856</v>
      </c>
      <c r="E60">
        <v>48.213324022318162</v>
      </c>
      <c r="F60">
        <v>51.575151391962343</v>
      </c>
      <c r="G60" t="s">
        <v>174</v>
      </c>
    </row>
    <row r="61" spans="1:8" x14ac:dyDescent="0.2">
      <c r="A61" t="s">
        <v>98</v>
      </c>
      <c r="B61">
        <v>24.17418</v>
      </c>
      <c r="C61">
        <v>23.05001</v>
      </c>
      <c r="D61">
        <v>19.12659</v>
      </c>
      <c r="E61">
        <v>18.543420000000001</v>
      </c>
      <c r="F61" t="s">
        <v>383</v>
      </c>
      <c r="G61" t="s">
        <v>384</v>
      </c>
    </row>
    <row r="62" spans="1:8" x14ac:dyDescent="0.2">
      <c r="A62" t="s">
        <v>99</v>
      </c>
      <c r="B62">
        <v>50.460380632114337</v>
      </c>
      <c r="C62">
        <v>53.493657915638153</v>
      </c>
      <c r="D62">
        <v>61.491371509438878</v>
      </c>
      <c r="E62">
        <v>54.812996658533997</v>
      </c>
      <c r="F62">
        <v>58.032136888835367</v>
      </c>
      <c r="G62" t="s">
        <v>174</v>
      </c>
    </row>
    <row r="63" spans="1:8" x14ac:dyDescent="0.2">
      <c r="A63" t="s">
        <v>285</v>
      </c>
      <c r="B63">
        <v>40.776890966645247</v>
      </c>
      <c r="C63">
        <v>41.472581813422927</v>
      </c>
      <c r="D63">
        <v>46.311806968457716</v>
      </c>
      <c r="E63">
        <v>42.165475888028929</v>
      </c>
      <c r="F63">
        <v>45.612935359032463</v>
      </c>
      <c r="G63" t="s">
        <v>174</v>
      </c>
    </row>
    <row r="64" spans="1:8" x14ac:dyDescent="0.2">
      <c r="A64" t="s">
        <v>396</v>
      </c>
      <c r="B64">
        <v>6.2598103211080476</v>
      </c>
      <c r="C64">
        <v>2.725467321962554</v>
      </c>
      <c r="D64">
        <v>3.8488408495507969</v>
      </c>
      <c r="E64">
        <v>8.4595729563086337</v>
      </c>
      <c r="F64">
        <v>6.8797575553752921</v>
      </c>
      <c r="G64" t="s">
        <v>174</v>
      </c>
    </row>
    <row r="65" spans="1:8" x14ac:dyDescent="0.2">
      <c r="A65" t="s">
        <v>397</v>
      </c>
      <c r="B65">
        <v>79.392673458492652</v>
      </c>
      <c r="C65">
        <v>96.827805635307399</v>
      </c>
      <c r="D65">
        <v>100.23015894653049</v>
      </c>
      <c r="E65">
        <v>103.8122523343833</v>
      </c>
      <c r="F65">
        <v>108.6108713927397</v>
      </c>
      <c r="G65" t="s">
        <v>174</v>
      </c>
    </row>
    <row r="66" spans="1:8" x14ac:dyDescent="0.2">
      <c r="A66" t="s">
        <v>398</v>
      </c>
      <c r="B66">
        <v>-20.383320054204869</v>
      </c>
      <c r="C66">
        <v>-5.5339852780603707</v>
      </c>
      <c r="D66">
        <v>5.14591754133113</v>
      </c>
      <c r="E66">
        <v>25.89283123960384</v>
      </c>
      <c r="F66">
        <v>12.58429825677538</v>
      </c>
      <c r="G66" t="s">
        <v>174</v>
      </c>
    </row>
    <row r="67" spans="1:8" x14ac:dyDescent="0.2">
      <c r="A67" t="s">
        <v>399</v>
      </c>
      <c r="B67">
        <v>59.49942345103323</v>
      </c>
      <c r="C67">
        <v>72.648431067912327</v>
      </c>
      <c r="D67">
        <v>85.050393492179296</v>
      </c>
      <c r="E67">
        <v>85.133209412993651</v>
      </c>
      <c r="F67">
        <v>93.721664605846073</v>
      </c>
      <c r="G67" t="s">
        <v>174</v>
      </c>
    </row>
    <row r="68" spans="1:8" x14ac:dyDescent="0.2">
      <c r="A68" t="s">
        <v>400</v>
      </c>
      <c r="B68">
        <v>6.0385922082678807</v>
      </c>
      <c r="C68" t="s">
        <v>383</v>
      </c>
      <c r="D68" t="s">
        <v>383</v>
      </c>
      <c r="E68" t="s">
        <v>383</v>
      </c>
      <c r="F68" t="s">
        <v>383</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8.2639999999999993</v>
      </c>
      <c r="C73">
        <v>8.9390000000000001</v>
      </c>
      <c r="D73">
        <v>9.282</v>
      </c>
      <c r="E73">
        <v>10.281000000000001</v>
      </c>
      <c r="F73">
        <v>10.68</v>
      </c>
      <c r="G73" t="s">
        <v>369</v>
      </c>
      <c r="H73" t="s">
        <v>401</v>
      </c>
    </row>
    <row r="74" spans="1:8" x14ac:dyDescent="0.2">
      <c r="A74" t="s">
        <v>402</v>
      </c>
      <c r="B74">
        <v>95.9</v>
      </c>
      <c r="C74">
        <v>111.3</v>
      </c>
      <c r="D74">
        <v>117.1</v>
      </c>
      <c r="E74">
        <v>118.6</v>
      </c>
      <c r="F74">
        <v>119.3</v>
      </c>
      <c r="G74" t="s">
        <v>403</v>
      </c>
    </row>
    <row r="75" spans="1:8" x14ac:dyDescent="0.2">
      <c r="A75" t="s">
        <v>404</v>
      </c>
      <c r="B75">
        <v>16.8739874232582</v>
      </c>
      <c r="C75">
        <v>16.8311616180189</v>
      </c>
      <c r="D75">
        <v>16.579568406663299</v>
      </c>
      <c r="E75">
        <v>16.4756028959529</v>
      </c>
      <c r="F75">
        <v>16.3389425432864</v>
      </c>
      <c r="G75" t="s">
        <v>174</v>
      </c>
    </row>
    <row r="76" spans="1:8" x14ac:dyDescent="0.2">
      <c r="A76" t="s">
        <v>405</v>
      </c>
      <c r="B76">
        <v>81.704070542287894</v>
      </c>
      <c r="C76">
        <v>81.664209886458593</v>
      </c>
      <c r="D76">
        <v>81.856340736394401</v>
      </c>
      <c r="E76">
        <v>81.884657974720298</v>
      </c>
      <c r="F76">
        <v>81.965425747088403</v>
      </c>
      <c r="G76" t="s">
        <v>174</v>
      </c>
    </row>
    <row r="77" spans="1:8" x14ac:dyDescent="0.2">
      <c r="A77" t="s">
        <v>406</v>
      </c>
      <c r="B77">
        <v>1.42194203445395</v>
      </c>
      <c r="C77">
        <v>1.50462849552252</v>
      </c>
      <c r="D77">
        <v>1.56409085694231</v>
      </c>
      <c r="E77">
        <v>1.63973912932682</v>
      </c>
      <c r="F77">
        <v>1.69563170962521</v>
      </c>
      <c r="G77" t="s">
        <v>174</v>
      </c>
    </row>
    <row r="78" spans="1:8" x14ac:dyDescent="0.2">
      <c r="A78" t="s">
        <v>407</v>
      </c>
      <c r="B78">
        <v>84.087000000000003</v>
      </c>
      <c r="C78">
        <v>85.674000000000007</v>
      </c>
      <c r="D78">
        <v>87.048000000000002</v>
      </c>
      <c r="E78">
        <v>87.543000000000006</v>
      </c>
      <c r="F78">
        <v>87.778999999999996</v>
      </c>
      <c r="G78" t="s">
        <v>174</v>
      </c>
    </row>
    <row r="79" spans="1:8" x14ac:dyDescent="0.2">
      <c r="A79" t="s">
        <v>408</v>
      </c>
      <c r="B79">
        <v>87.840233926525499</v>
      </c>
      <c r="C79">
        <v>88.404048372806599</v>
      </c>
      <c r="D79" t="s">
        <v>383</v>
      </c>
      <c r="E79" t="s">
        <v>383</v>
      </c>
      <c r="F79" t="s">
        <v>383</v>
      </c>
      <c r="G79" t="s">
        <v>174</v>
      </c>
    </row>
    <row r="80" spans="1:8" x14ac:dyDescent="0.2">
      <c r="A80" t="s">
        <v>409</v>
      </c>
      <c r="B80">
        <v>9.93</v>
      </c>
      <c r="C80">
        <v>10.46</v>
      </c>
      <c r="D80">
        <v>10.94</v>
      </c>
      <c r="E80">
        <v>10.81</v>
      </c>
      <c r="F80">
        <v>10.76</v>
      </c>
      <c r="G80" t="s">
        <v>403</v>
      </c>
    </row>
    <row r="81" spans="1:14" x14ac:dyDescent="0.2">
      <c r="A81" t="s">
        <v>88</v>
      </c>
      <c r="B81">
        <v>1.5679000000000001</v>
      </c>
      <c r="C81">
        <v>1.6447000000000001</v>
      </c>
      <c r="D81">
        <v>1.6645000000000001</v>
      </c>
      <c r="E81">
        <v>1.6355999999999999</v>
      </c>
      <c r="F81">
        <v>1.6215999999999999</v>
      </c>
      <c r="G81" t="s">
        <v>403</v>
      </c>
    </row>
    <row r="82" spans="1:14" x14ac:dyDescent="0.2">
      <c r="A82" t="s">
        <v>410</v>
      </c>
      <c r="B82">
        <v>2.3980120408464698</v>
      </c>
      <c r="C82">
        <v>5.3838016224198402</v>
      </c>
      <c r="D82">
        <v>-0.47485015464490499</v>
      </c>
      <c r="E82">
        <v>5.0883415337391398</v>
      </c>
      <c r="F82">
        <v>3.9771709750466702</v>
      </c>
      <c r="G82" t="s">
        <v>174</v>
      </c>
    </row>
    <row r="83" spans="1:14" x14ac:dyDescent="0.2">
      <c r="A83" t="s">
        <v>411</v>
      </c>
      <c r="B83">
        <v>77.430000000000007</v>
      </c>
      <c r="C83">
        <v>78.2</v>
      </c>
      <c r="D83">
        <v>79.17</v>
      </c>
      <c r="E83">
        <v>79.56</v>
      </c>
      <c r="F83">
        <v>79.75</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31.813500000000001</v>
      </c>
      <c r="C88">
        <v>49.607999999999997</v>
      </c>
      <c r="D88">
        <v>85.328000000000003</v>
      </c>
      <c r="E88">
        <v>278.46800000000002</v>
      </c>
      <c r="F88">
        <v>561.50750000000005</v>
      </c>
      <c r="G88">
        <v>727.95349999999996</v>
      </c>
      <c r="H88">
        <v>1170.7784999999999</v>
      </c>
      <c r="I88">
        <v>1566.5245</v>
      </c>
      <c r="J88">
        <v>1950.2925</v>
      </c>
      <c r="K88">
        <v>2446.6095</v>
      </c>
      <c r="L88">
        <v>2789.069</v>
      </c>
      <c r="M88" t="s">
        <v>422</v>
      </c>
      <c r="N88" t="s">
        <v>422</v>
      </c>
    </row>
    <row r="89" spans="1:14" x14ac:dyDescent="0.2">
      <c r="A89" t="s">
        <v>423</v>
      </c>
      <c r="B89">
        <v>40.205500000000001</v>
      </c>
      <c r="C89">
        <v>78.641000000000005</v>
      </c>
      <c r="D89">
        <v>196.91249999999999</v>
      </c>
      <c r="E89">
        <v>725.06700000000001</v>
      </c>
      <c r="F89">
        <v>1317.21</v>
      </c>
      <c r="G89">
        <v>2721.0754999999999</v>
      </c>
      <c r="H89">
        <v>5668.9250000000002</v>
      </c>
      <c r="I89">
        <v>7734.2160000000003</v>
      </c>
      <c r="J89">
        <v>9964.2775000000001</v>
      </c>
      <c r="K89">
        <v>10881.8465</v>
      </c>
      <c r="L89">
        <v>12259.767</v>
      </c>
      <c r="M89" t="s">
        <v>422</v>
      </c>
    </row>
    <row r="90" spans="1:14" x14ac:dyDescent="0.2">
      <c r="A90" t="s">
        <v>424</v>
      </c>
      <c r="B90">
        <v>2.4929999999999999</v>
      </c>
      <c r="C90">
        <v>3.0855000000000001</v>
      </c>
      <c r="D90">
        <v>4.2949999999999999</v>
      </c>
      <c r="E90">
        <v>12.164999999999999</v>
      </c>
      <c r="F90">
        <v>19.502500000000001</v>
      </c>
      <c r="G90">
        <v>44.546500000000002</v>
      </c>
      <c r="H90">
        <v>98.659499999999994</v>
      </c>
      <c r="I90">
        <v>147.7835</v>
      </c>
      <c r="J90">
        <v>276.03500000000003</v>
      </c>
      <c r="K90">
        <v>365.32049999999998</v>
      </c>
      <c r="L90">
        <v>318.55599999999998</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3.8787305399999998</v>
      </c>
      <c r="C95">
        <v>3.4660935400000001</v>
      </c>
      <c r="D95">
        <v>5.8247704499999999</v>
      </c>
      <c r="E95">
        <v>5.3069515200000001</v>
      </c>
      <c r="F95" t="s">
        <v>383</v>
      </c>
      <c r="G95" t="s">
        <v>174</v>
      </c>
      <c r="H95" t="s">
        <v>174</v>
      </c>
    </row>
    <row r="96" spans="1:14" x14ac:dyDescent="0.2">
      <c r="A96" t="s">
        <v>426</v>
      </c>
      <c r="B96">
        <v>1325.2032470700001</v>
      </c>
      <c r="C96">
        <v>1439.3005371100001</v>
      </c>
      <c r="D96">
        <v>2191.8134765599998</v>
      </c>
      <c r="E96">
        <v>2351.8054199200001</v>
      </c>
      <c r="F96" t="s">
        <v>383</v>
      </c>
      <c r="G96" t="s">
        <v>174</v>
      </c>
    </row>
    <row r="97" spans="1:13" x14ac:dyDescent="0.2">
      <c r="A97" t="s">
        <v>427</v>
      </c>
      <c r="B97">
        <v>7</v>
      </c>
      <c r="C97">
        <v>6.1</v>
      </c>
      <c r="D97">
        <v>4.8</v>
      </c>
      <c r="E97">
        <v>4.5</v>
      </c>
      <c r="F97">
        <v>4.3</v>
      </c>
      <c r="G97" t="s">
        <v>174</v>
      </c>
    </row>
    <row r="98" spans="1:13" x14ac:dyDescent="0.2">
      <c r="A98" t="s">
        <v>175</v>
      </c>
      <c r="B98">
        <v>8.8000000000000007</v>
      </c>
      <c r="C98">
        <v>7.6</v>
      </c>
      <c r="D98">
        <v>5.9</v>
      </c>
      <c r="E98">
        <v>5.6</v>
      </c>
      <c r="F98">
        <v>5.3</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t="s">
        <v>383</v>
      </c>
      <c r="C103" t="s">
        <v>383</v>
      </c>
      <c r="D103">
        <v>3.9841799736022949</v>
      </c>
      <c r="E103">
        <v>3.894030094146729</v>
      </c>
      <c r="F103" t="s">
        <v>383</v>
      </c>
      <c r="G103" t="s">
        <v>173</v>
      </c>
      <c r="H103" t="s">
        <v>173</v>
      </c>
      <c r="L103" t="s">
        <v>173</v>
      </c>
      <c r="M103" t="s">
        <v>429</v>
      </c>
    </row>
    <row r="104" spans="1:13" x14ac:dyDescent="0.2">
      <c r="A104" t="s">
        <v>430</v>
      </c>
      <c r="B104" t="s">
        <v>383</v>
      </c>
      <c r="C104" t="s">
        <v>383</v>
      </c>
      <c r="D104" t="s">
        <v>383</v>
      </c>
      <c r="E104">
        <v>92.690002441406236</v>
      </c>
      <c r="F104">
        <v>93.230003356933594</v>
      </c>
      <c r="G104" t="s">
        <v>173</v>
      </c>
      <c r="L104" t="s">
        <v>174</v>
      </c>
    </row>
    <row r="105" spans="1:13" x14ac:dyDescent="0.2">
      <c r="A105" t="s">
        <v>431</v>
      </c>
      <c r="B105" t="s">
        <v>383</v>
      </c>
      <c r="C105" t="s">
        <v>383</v>
      </c>
      <c r="D105" t="s">
        <v>383</v>
      </c>
      <c r="E105">
        <v>73.480003356933594</v>
      </c>
      <c r="F105">
        <v>74.389999389648438</v>
      </c>
      <c r="G105" t="s">
        <v>173</v>
      </c>
    </row>
    <row r="106" spans="1:13" x14ac:dyDescent="0.2">
      <c r="A106" t="s">
        <v>432</v>
      </c>
      <c r="B106" t="s">
        <v>383</v>
      </c>
      <c r="C106" t="s">
        <v>383</v>
      </c>
      <c r="D106" t="s">
        <v>383</v>
      </c>
      <c r="E106">
        <v>47.180000305175781</v>
      </c>
      <c r="F106">
        <v>51.069999694824219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4379.076</v>
      </c>
      <c r="C111">
        <v>5518.27</v>
      </c>
      <c r="D111">
        <v>6178.3109999999997</v>
      </c>
      <c r="E111">
        <v>6499.9629999999997</v>
      </c>
      <c r="F111">
        <v>6793.4359999999997</v>
      </c>
      <c r="G111" t="s">
        <v>174</v>
      </c>
      <c r="H111" t="s">
        <v>174</v>
      </c>
    </row>
    <row r="112" spans="1:13" x14ac:dyDescent="0.2">
      <c r="A112" t="s">
        <v>122</v>
      </c>
      <c r="B112">
        <v>16.83510402651153</v>
      </c>
      <c r="C112">
        <v>19.857364717565471</v>
      </c>
      <c r="D112">
        <v>24.29409914780917</v>
      </c>
      <c r="E112">
        <v>22.838206925177879</v>
      </c>
      <c r="F112">
        <v>23.05094211530071</v>
      </c>
      <c r="G112" t="s">
        <v>174</v>
      </c>
    </row>
    <row r="113" spans="1:11" x14ac:dyDescent="0.2">
      <c r="A113" t="s">
        <v>64</v>
      </c>
      <c r="B113">
        <v>76.683000000000007</v>
      </c>
      <c r="C113">
        <v>78.010999999999996</v>
      </c>
      <c r="D113">
        <v>78.781000000000006</v>
      </c>
      <c r="E113">
        <v>77.242000000000004</v>
      </c>
      <c r="F113">
        <v>77.454999999999998</v>
      </c>
      <c r="G113" t="s">
        <v>174</v>
      </c>
    </row>
    <row r="114" spans="1:11" x14ac:dyDescent="0.2">
      <c r="A114" t="s">
        <v>65</v>
      </c>
      <c r="B114">
        <v>91.238</v>
      </c>
      <c r="C114">
        <v>92.135999999999996</v>
      </c>
      <c r="D114">
        <v>88.88</v>
      </c>
      <c r="E114">
        <v>89.287999999999997</v>
      </c>
      <c r="F114">
        <v>89.474999999999994</v>
      </c>
      <c r="G114" t="s">
        <v>174</v>
      </c>
    </row>
    <row r="115" spans="1:11" x14ac:dyDescent="0.2">
      <c r="A115" t="s">
        <v>66</v>
      </c>
      <c r="B115">
        <v>42.886000000000003</v>
      </c>
      <c r="C115">
        <v>48.192</v>
      </c>
      <c r="D115">
        <v>58.18</v>
      </c>
      <c r="E115">
        <v>53.057000000000002</v>
      </c>
      <c r="F115">
        <v>53.475000000000001</v>
      </c>
      <c r="G115" t="s">
        <v>174</v>
      </c>
    </row>
    <row r="116" spans="1:11" x14ac:dyDescent="0.2">
      <c r="A116" t="s">
        <v>433</v>
      </c>
      <c r="B116">
        <v>74.528000000000006</v>
      </c>
      <c r="C116">
        <v>76.611999999999995</v>
      </c>
      <c r="D116">
        <v>75.397999999999996</v>
      </c>
      <c r="E116">
        <v>75.022999999999996</v>
      </c>
      <c r="F116">
        <v>75.789000000000001</v>
      </c>
      <c r="G116" t="s">
        <v>174</v>
      </c>
    </row>
    <row r="117" spans="1:11" x14ac:dyDescent="0.2">
      <c r="A117" t="s">
        <v>434</v>
      </c>
      <c r="B117">
        <v>4.0375810759252202</v>
      </c>
      <c r="C117">
        <v>2.8872074400912999</v>
      </c>
      <c r="D117">
        <v>4.5918034243375896</v>
      </c>
      <c r="E117">
        <v>4.8756443244755898</v>
      </c>
      <c r="F117">
        <v>4.8706771924827397</v>
      </c>
      <c r="G117" t="s">
        <v>174</v>
      </c>
    </row>
    <row r="118" spans="1:11" x14ac:dyDescent="0.2">
      <c r="A118" t="s">
        <v>119</v>
      </c>
      <c r="B118">
        <v>2.8109999999999999</v>
      </c>
      <c r="C118">
        <v>1.7929999999999999</v>
      </c>
      <c r="D118">
        <v>4.2939999999999996</v>
      </c>
      <c r="E118">
        <v>2.8719999999999999</v>
      </c>
      <c r="F118">
        <v>2.1509999999999998</v>
      </c>
      <c r="G118" t="s">
        <v>174</v>
      </c>
    </row>
    <row r="119" spans="1:11" x14ac:dyDescent="0.2">
      <c r="A119" t="s">
        <v>435</v>
      </c>
      <c r="B119">
        <v>7.1909999999999998</v>
      </c>
      <c r="C119">
        <v>5.4470000000000001</v>
      </c>
      <c r="D119">
        <v>13.481999999999999</v>
      </c>
      <c r="E119">
        <v>9.9920000000000009</v>
      </c>
      <c r="F119">
        <v>6.4669999999999996</v>
      </c>
      <c r="G119" t="s">
        <v>174</v>
      </c>
    </row>
    <row r="120" spans="1:11" x14ac:dyDescent="0.2">
      <c r="A120" t="s">
        <v>436</v>
      </c>
      <c r="B120">
        <v>111053.3474514355</v>
      </c>
      <c r="C120">
        <v>110228.65635087791</v>
      </c>
      <c r="D120">
        <v>104590.55199532121</v>
      </c>
      <c r="E120">
        <v>109902.7649208997</v>
      </c>
      <c r="F120">
        <v>108156.4462710325</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1.34646822552246</v>
      </c>
      <c r="D125" t="s">
        <v>357</v>
      </c>
      <c r="E125" t="s">
        <v>174</v>
      </c>
      <c r="F125" t="s">
        <v>174</v>
      </c>
      <c r="G125" t="s">
        <v>440</v>
      </c>
      <c r="J125" s="8" t="s">
        <v>29</v>
      </c>
      <c r="K125" s="8" t="s">
        <v>441</v>
      </c>
    </row>
    <row r="126" spans="1:11" x14ac:dyDescent="0.2">
      <c r="A126" t="s">
        <v>442</v>
      </c>
      <c r="B126">
        <v>2023</v>
      </c>
      <c r="C126">
        <v>29.638928782981299</v>
      </c>
      <c r="D126" t="s">
        <v>357</v>
      </c>
      <c r="E126" t="s">
        <v>174</v>
      </c>
      <c r="J126" s="8" t="s">
        <v>69</v>
      </c>
      <c r="K126" s="8"/>
    </row>
    <row r="127" spans="1:11" x14ac:dyDescent="0.2">
      <c r="A127" t="s">
        <v>443</v>
      </c>
      <c r="B127">
        <v>2023</v>
      </c>
      <c r="C127">
        <v>69.014617811301505</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0.70120677766281359</v>
      </c>
      <c r="D131" t="s">
        <v>357</v>
      </c>
      <c r="E131" t="s">
        <v>174</v>
      </c>
      <c r="F131" t="s">
        <v>174</v>
      </c>
      <c r="G131" t="s">
        <v>444</v>
      </c>
      <c r="K131" s="8" t="s">
        <v>441</v>
      </c>
    </row>
    <row r="132" spans="1:11" x14ac:dyDescent="0.2">
      <c r="A132" t="s">
        <v>394</v>
      </c>
      <c r="B132">
        <v>2023</v>
      </c>
      <c r="C132">
        <v>47.723641830374611</v>
      </c>
      <c r="D132" t="s">
        <v>357</v>
      </c>
      <c r="E132" t="s">
        <v>174</v>
      </c>
    </row>
    <row r="133" spans="1:11" x14ac:dyDescent="0.2">
      <c r="A133" t="s">
        <v>395</v>
      </c>
      <c r="B133">
        <v>2023</v>
      </c>
      <c r="C133">
        <v>51.575151391962343</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42040</v>
      </c>
      <c r="C138">
        <v>48510</v>
      </c>
      <c r="D138">
        <v>41100</v>
      </c>
      <c r="E138">
        <v>46070</v>
      </c>
      <c r="F138">
        <v>49020</v>
      </c>
      <c r="G138" t="s">
        <v>174</v>
      </c>
      <c r="H138" t="s">
        <v>445</v>
      </c>
    </row>
    <row r="139" spans="1:11" x14ac:dyDescent="0.2">
      <c r="A139" t="s">
        <v>28</v>
      </c>
      <c r="B139">
        <v>0.82799999999999996</v>
      </c>
      <c r="C139">
        <v>0.86</v>
      </c>
      <c r="D139">
        <v>0.93</v>
      </c>
      <c r="E139">
        <v>0.93700000000000006</v>
      </c>
      <c r="F139" t="s">
        <v>383</v>
      </c>
      <c r="G139" t="s">
        <v>446</v>
      </c>
    </row>
    <row r="140" spans="1:11" x14ac:dyDescent="0.2">
      <c r="A140" t="s">
        <v>123</v>
      </c>
      <c r="B140">
        <v>99.810795681157003</v>
      </c>
      <c r="C140">
        <v>99.927746266483098</v>
      </c>
      <c r="D140">
        <v>100</v>
      </c>
      <c r="E140">
        <v>100</v>
      </c>
      <c r="F140" t="s">
        <v>383</v>
      </c>
      <c r="G140" t="s">
        <v>174</v>
      </c>
    </row>
    <row r="141" spans="1:11" x14ac:dyDescent="0.2">
      <c r="A141" t="s">
        <v>447</v>
      </c>
      <c r="B141">
        <v>99.124198940212096</v>
      </c>
      <c r="C141">
        <v>99.109090935602595</v>
      </c>
      <c r="D141">
        <v>99.096014094924897</v>
      </c>
      <c r="E141">
        <v>99.0913054641249</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7102</v>
      </c>
      <c r="C146">
        <v>7102</v>
      </c>
      <c r="D146">
        <v>7102</v>
      </c>
      <c r="E146">
        <v>7102</v>
      </c>
      <c r="F146">
        <v>7102</v>
      </c>
      <c r="G146" t="s">
        <v>448</v>
      </c>
      <c r="H146" t="s">
        <v>449</v>
      </c>
    </row>
    <row r="147" spans="1:8" x14ac:dyDescent="0.2">
      <c r="A147" t="s">
        <v>450</v>
      </c>
      <c r="B147">
        <v>392.3</v>
      </c>
      <c r="C147">
        <v>382.8</v>
      </c>
      <c r="D147">
        <v>389.8</v>
      </c>
      <c r="E147">
        <v>391.56150000000002</v>
      </c>
      <c r="F147">
        <v>391.56150000000002</v>
      </c>
      <c r="G147" t="s">
        <v>448</v>
      </c>
    </row>
    <row r="148" spans="1:8" x14ac:dyDescent="0.2">
      <c r="A148" t="s">
        <v>451</v>
      </c>
      <c r="B148">
        <v>317.3</v>
      </c>
      <c r="C148">
        <v>317.3</v>
      </c>
      <c r="D148">
        <v>317.3</v>
      </c>
      <c r="E148">
        <v>317.3</v>
      </c>
      <c r="F148">
        <v>317.3</v>
      </c>
      <c r="G148" t="s">
        <v>448</v>
      </c>
    </row>
    <row r="149" spans="1:8" x14ac:dyDescent="0.2">
      <c r="A149" t="s">
        <v>452</v>
      </c>
      <c r="B149" t="s">
        <v>383</v>
      </c>
      <c r="C149" t="s">
        <v>383</v>
      </c>
      <c r="D149" t="s">
        <v>383</v>
      </c>
      <c r="E149" t="s">
        <v>383</v>
      </c>
      <c r="F149" t="s">
        <v>383</v>
      </c>
      <c r="G149" t="s">
        <v>383</v>
      </c>
    </row>
    <row r="150" spans="1:8" x14ac:dyDescent="0.2">
      <c r="A150" t="s">
        <v>392</v>
      </c>
      <c r="B150">
        <v>0.73502999999999996</v>
      </c>
      <c r="C150">
        <v>0.72367000000000004</v>
      </c>
      <c r="D150">
        <v>0.96389000000000002</v>
      </c>
      <c r="E150">
        <v>0.94342000000000004</v>
      </c>
      <c r="F150">
        <v>0.82374000000000003</v>
      </c>
      <c r="G150" t="s">
        <v>384</v>
      </c>
    </row>
    <row r="151" spans="1:8" x14ac:dyDescent="0.2">
      <c r="A151" t="s">
        <v>392</v>
      </c>
      <c r="B151">
        <v>0.73502577053529861</v>
      </c>
      <c r="C151">
        <v>0.72367159303050599</v>
      </c>
      <c r="D151">
        <v>0.96389071278009719</v>
      </c>
      <c r="E151">
        <v>0.94341835930867401</v>
      </c>
      <c r="F151">
        <v>0.70334702103423663</v>
      </c>
      <c r="G151" t="s">
        <v>174</v>
      </c>
    </row>
    <row r="152" spans="1:8" x14ac:dyDescent="0.2">
      <c r="A152" t="s">
        <v>105</v>
      </c>
      <c r="B152">
        <v>129.69999999999999</v>
      </c>
      <c r="C152">
        <v>98.36</v>
      </c>
      <c r="D152">
        <v>124.53</v>
      </c>
      <c r="E152">
        <v>126.83</v>
      </c>
      <c r="F152">
        <v>124.86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141514.39502500001</v>
      </c>
      <c r="C157">
        <v>200333.66433599999</v>
      </c>
      <c r="D157">
        <v>213780.8824</v>
      </c>
      <c r="E157">
        <v>352468.78673400002</v>
      </c>
      <c r="F157">
        <v>418692.94082100003</v>
      </c>
      <c r="G157" t="s">
        <v>454</v>
      </c>
      <c r="H157" t="s">
        <v>455</v>
      </c>
    </row>
    <row r="158" spans="1:8" x14ac:dyDescent="0.2">
      <c r="A158" t="s">
        <v>456</v>
      </c>
      <c r="B158">
        <v>181858.66690499999</v>
      </c>
      <c r="C158">
        <v>185161.51454400001</v>
      </c>
      <c r="D158">
        <v>189605.724086</v>
      </c>
      <c r="E158">
        <v>385679.16610700003</v>
      </c>
      <c r="F158">
        <v>360285.72703499999</v>
      </c>
      <c r="G158" t="s">
        <v>454</v>
      </c>
    </row>
    <row r="159" spans="1:8" x14ac:dyDescent="0.2">
      <c r="A159" t="s">
        <v>457</v>
      </c>
      <c r="B159">
        <v>605.81328099999996</v>
      </c>
      <c r="C159">
        <v>834.68854599999997</v>
      </c>
      <c r="D159">
        <v>943.65186900000003</v>
      </c>
      <c r="E159">
        <v>1056.638121</v>
      </c>
      <c r="F159">
        <v>1305.665379</v>
      </c>
      <c r="G159" t="s">
        <v>454</v>
      </c>
    </row>
    <row r="160" spans="1:8" x14ac:dyDescent="0.2">
      <c r="A160" t="s">
        <v>162</v>
      </c>
      <c r="B160">
        <v>23876.226567000002</v>
      </c>
      <c r="C160">
        <v>34968.793103000004</v>
      </c>
      <c r="D160">
        <v>30594.578331000001</v>
      </c>
      <c r="E160">
        <v>41894.925098</v>
      </c>
      <c r="F160">
        <v>49408.181116</v>
      </c>
      <c r="G160" t="s">
        <v>454</v>
      </c>
    </row>
    <row r="161" spans="1:9" x14ac:dyDescent="0.2">
      <c r="A161" t="s">
        <v>458</v>
      </c>
      <c r="B161">
        <v>46.259954</v>
      </c>
      <c r="C161">
        <v>143.69701000000001</v>
      </c>
      <c r="D161">
        <v>72.360884999999996</v>
      </c>
      <c r="E161">
        <v>136.582368</v>
      </c>
      <c r="F161">
        <v>194.44261399999999</v>
      </c>
      <c r="G161" t="s">
        <v>454</v>
      </c>
    </row>
    <row r="162" spans="1:9" x14ac:dyDescent="0.2">
      <c r="A162" t="s">
        <v>163</v>
      </c>
      <c r="B162">
        <v>5806.9537760000003</v>
      </c>
      <c r="C162">
        <v>8305.7758780000004</v>
      </c>
      <c r="D162">
        <v>9484.0187339999993</v>
      </c>
      <c r="E162">
        <v>13943.271027000001</v>
      </c>
      <c r="F162">
        <v>17554.013289999999</v>
      </c>
      <c r="G162" t="s">
        <v>454</v>
      </c>
    </row>
    <row r="163" spans="1:9" x14ac:dyDescent="0.2">
      <c r="A163" t="s">
        <v>164</v>
      </c>
      <c r="B163">
        <v>42099.66</v>
      </c>
      <c r="C163">
        <v>81878.828999999998</v>
      </c>
      <c r="D163">
        <v>61865.214</v>
      </c>
      <c r="E163">
        <v>96917.494999999995</v>
      </c>
      <c r="F163">
        <v>109600</v>
      </c>
      <c r="G163" t="s">
        <v>384</v>
      </c>
    </row>
    <row r="164" spans="1:9" x14ac:dyDescent="0.2">
      <c r="A164" t="s">
        <v>165</v>
      </c>
      <c r="B164">
        <v>11735.875</v>
      </c>
      <c r="C164">
        <v>60776.038</v>
      </c>
      <c r="D164">
        <v>78121.171000000002</v>
      </c>
      <c r="E164">
        <v>154415</v>
      </c>
      <c r="F164">
        <v>166150.45000000001</v>
      </c>
      <c r="G164" t="s">
        <v>384</v>
      </c>
    </row>
    <row r="165" spans="1:9" x14ac:dyDescent="0.2">
      <c r="A165" t="s">
        <v>84</v>
      </c>
      <c r="B165">
        <v>63868.77</v>
      </c>
      <c r="C165">
        <v>109968.52099999999</v>
      </c>
      <c r="D165">
        <v>150896</v>
      </c>
      <c r="E165">
        <v>194299.7</v>
      </c>
      <c r="F165">
        <v>224987.2</v>
      </c>
      <c r="G165" t="s">
        <v>384</v>
      </c>
    </row>
    <row r="166" spans="1:9" x14ac:dyDescent="0.2">
      <c r="A166" t="s">
        <v>85</v>
      </c>
      <c r="B166">
        <v>55559.928999999996</v>
      </c>
      <c r="C166">
        <v>97529.838000000003</v>
      </c>
      <c r="D166">
        <v>192500.8</v>
      </c>
      <c r="E166">
        <v>239880</v>
      </c>
      <c r="F166">
        <v>262208.09999999998</v>
      </c>
      <c r="G166" t="s">
        <v>384</v>
      </c>
    </row>
    <row r="167" spans="1:9" x14ac:dyDescent="0.2">
      <c r="A167" t="s">
        <v>459</v>
      </c>
      <c r="B167">
        <v>8796.77</v>
      </c>
      <c r="C167">
        <v>8550.902</v>
      </c>
      <c r="D167">
        <v>19884.47</v>
      </c>
      <c r="E167">
        <v>22736.560000000001</v>
      </c>
      <c r="F167">
        <v>30687.54</v>
      </c>
      <c r="G167" t="s">
        <v>384</v>
      </c>
    </row>
    <row r="168" spans="1:9" x14ac:dyDescent="0.2">
      <c r="A168" t="s">
        <v>460</v>
      </c>
      <c r="B168">
        <v>2015</v>
      </c>
      <c r="C168">
        <v>16691.599999999999</v>
      </c>
      <c r="D168">
        <v>18937.330000000002</v>
      </c>
      <c r="E168">
        <v>24833.22</v>
      </c>
      <c r="F168">
        <v>22328.11</v>
      </c>
      <c r="G168" t="s">
        <v>384</v>
      </c>
    </row>
    <row r="171" spans="1:9" x14ac:dyDescent="0.2">
      <c r="A171" s="28" t="s">
        <v>153</v>
      </c>
    </row>
    <row r="173" spans="1:9" x14ac:dyDescent="0.2">
      <c r="A173" t="s">
        <v>374</v>
      </c>
      <c r="B173" t="s">
        <v>437</v>
      </c>
      <c r="C173" t="s">
        <v>356</v>
      </c>
      <c r="D173" t="s">
        <v>438</v>
      </c>
      <c r="E173" t="s">
        <v>461</v>
      </c>
      <c r="F173" t="s">
        <v>462</v>
      </c>
    </row>
    <row r="174" spans="1:9" x14ac:dyDescent="0.2">
      <c r="A174" t="s">
        <v>463</v>
      </c>
      <c r="B174">
        <v>2023</v>
      </c>
      <c r="C174" t="s">
        <v>357</v>
      </c>
      <c r="D174">
        <v>403261900.94999999</v>
      </c>
      <c r="E174">
        <v>1</v>
      </c>
      <c r="F174" t="s">
        <v>464</v>
      </c>
      <c r="I174" t="s">
        <v>465</v>
      </c>
    </row>
    <row r="175" spans="1:9" x14ac:dyDescent="0.2">
      <c r="A175" t="s">
        <v>463</v>
      </c>
      <c r="B175">
        <v>2023</v>
      </c>
      <c r="C175" t="s">
        <v>357</v>
      </c>
      <c r="D175">
        <v>275038910.95599997</v>
      </c>
      <c r="E175">
        <v>0.682035447207054</v>
      </c>
      <c r="F175" t="s">
        <v>466</v>
      </c>
    </row>
    <row r="176" spans="1:9" x14ac:dyDescent="0.2">
      <c r="A176" t="s">
        <v>463</v>
      </c>
      <c r="B176">
        <v>2023</v>
      </c>
      <c r="C176" t="s">
        <v>357</v>
      </c>
      <c r="D176">
        <v>54752104.236000001</v>
      </c>
      <c r="E176">
        <v>0.13577306486681631</v>
      </c>
      <c r="F176" t="s">
        <v>467</v>
      </c>
    </row>
    <row r="177" spans="1:9" x14ac:dyDescent="0.2">
      <c r="A177" t="s">
        <v>463</v>
      </c>
      <c r="B177">
        <v>2023</v>
      </c>
      <c r="C177" t="s">
        <v>357</v>
      </c>
      <c r="D177">
        <v>18074388.021000002</v>
      </c>
      <c r="E177">
        <v>4.482047021655295E-2</v>
      </c>
      <c r="F177" t="s">
        <v>468</v>
      </c>
    </row>
    <row r="178" spans="1:9" x14ac:dyDescent="0.2">
      <c r="A178" t="s">
        <v>463</v>
      </c>
      <c r="B178">
        <v>2023</v>
      </c>
      <c r="C178" t="s">
        <v>357</v>
      </c>
      <c r="D178">
        <v>7679251.9699999997</v>
      </c>
      <c r="E178">
        <v>1.9042840278016102E-2</v>
      </c>
      <c r="F178" t="s">
        <v>469</v>
      </c>
    </row>
    <row r="179" spans="1:9" x14ac:dyDescent="0.2">
      <c r="A179" t="s">
        <v>463</v>
      </c>
      <c r="B179">
        <v>2023</v>
      </c>
      <c r="C179" t="s">
        <v>357</v>
      </c>
      <c r="D179">
        <v>5453200.2149999999</v>
      </c>
      <c r="E179">
        <v>1.352272605508581E-2</v>
      </c>
      <c r="F179" t="s">
        <v>470</v>
      </c>
    </row>
    <row r="180" spans="1:9" x14ac:dyDescent="0.2">
      <c r="A180" t="s">
        <v>471</v>
      </c>
      <c r="B180">
        <v>2023</v>
      </c>
      <c r="C180" t="s">
        <v>357</v>
      </c>
      <c r="D180">
        <v>470536019.78500003</v>
      </c>
      <c r="E180">
        <v>1</v>
      </c>
      <c r="F180" t="s">
        <v>464</v>
      </c>
      <c r="I180" t="s">
        <v>472</v>
      </c>
    </row>
    <row r="181" spans="1:9" x14ac:dyDescent="0.2">
      <c r="A181" t="s">
        <v>471</v>
      </c>
      <c r="B181">
        <v>2023</v>
      </c>
      <c r="C181" t="s">
        <v>357</v>
      </c>
      <c r="D181">
        <v>114875892.57799999</v>
      </c>
      <c r="E181">
        <v>0.24413836082196161</v>
      </c>
      <c r="F181" t="s">
        <v>467</v>
      </c>
    </row>
    <row r="182" spans="1:9" x14ac:dyDescent="0.2">
      <c r="A182" t="s">
        <v>471</v>
      </c>
      <c r="B182">
        <v>2023</v>
      </c>
      <c r="C182" t="s">
        <v>357</v>
      </c>
      <c r="D182">
        <v>78712337.098000005</v>
      </c>
      <c r="E182">
        <v>0.16728227763299761</v>
      </c>
      <c r="F182" t="s">
        <v>468</v>
      </c>
    </row>
    <row r="183" spans="1:9" x14ac:dyDescent="0.2">
      <c r="A183" t="s">
        <v>471</v>
      </c>
      <c r="B183">
        <v>2023</v>
      </c>
      <c r="C183" t="s">
        <v>357</v>
      </c>
      <c r="D183">
        <v>63180013.428000003</v>
      </c>
      <c r="E183">
        <v>0.13427242712867879</v>
      </c>
      <c r="F183" t="s">
        <v>473</v>
      </c>
    </row>
    <row r="184" spans="1:9" x14ac:dyDescent="0.2">
      <c r="A184" t="s">
        <v>471</v>
      </c>
      <c r="B184">
        <v>2023</v>
      </c>
      <c r="C184" t="s">
        <v>357</v>
      </c>
      <c r="D184">
        <v>40842683.645000003</v>
      </c>
      <c r="E184">
        <v>8.6800333933334306E-2</v>
      </c>
      <c r="F184" t="s">
        <v>474</v>
      </c>
    </row>
    <row r="185" spans="1:9" x14ac:dyDescent="0.2">
      <c r="A185" t="s">
        <v>471</v>
      </c>
      <c r="B185">
        <v>2023</v>
      </c>
      <c r="C185" t="s">
        <v>357</v>
      </c>
      <c r="D185">
        <v>33665512.732000001</v>
      </c>
      <c r="E185">
        <v>7.1547153281448325E-2</v>
      </c>
      <c r="F185" t="s">
        <v>475</v>
      </c>
    </row>
    <row r="187" spans="1:9" x14ac:dyDescent="0.2">
      <c r="A187" s="28" t="s">
        <v>154</v>
      </c>
    </row>
    <row r="189" spans="1:9" x14ac:dyDescent="0.2">
      <c r="A189" t="s">
        <v>374</v>
      </c>
      <c r="B189" t="s">
        <v>437</v>
      </c>
      <c r="C189" t="s">
        <v>356</v>
      </c>
      <c r="D189" t="s">
        <v>438</v>
      </c>
      <c r="E189" t="s">
        <v>461</v>
      </c>
      <c r="F189" t="s">
        <v>349</v>
      </c>
    </row>
    <row r="190" spans="1:9" x14ac:dyDescent="0.2">
      <c r="A190" t="s">
        <v>463</v>
      </c>
      <c r="B190">
        <v>2023</v>
      </c>
      <c r="C190" t="s">
        <v>357</v>
      </c>
      <c r="D190">
        <v>360285727.03500003</v>
      </c>
      <c r="E190">
        <v>1</v>
      </c>
      <c r="F190" t="s">
        <v>476</v>
      </c>
      <c r="I190" t="s">
        <v>477</v>
      </c>
    </row>
    <row r="191" spans="1:9" x14ac:dyDescent="0.2">
      <c r="A191" t="s">
        <v>463</v>
      </c>
      <c r="B191">
        <v>2023</v>
      </c>
      <c r="C191" t="s">
        <v>357</v>
      </c>
      <c r="D191">
        <v>42278407.546999998</v>
      </c>
      <c r="E191">
        <v>0.1173468843601813</v>
      </c>
      <c r="F191" t="s">
        <v>478</v>
      </c>
    </row>
    <row r="192" spans="1:9" x14ac:dyDescent="0.2">
      <c r="A192" t="s">
        <v>463</v>
      </c>
      <c r="B192">
        <v>2023</v>
      </c>
      <c r="C192" t="s">
        <v>357</v>
      </c>
      <c r="D192">
        <v>37033032.707000002</v>
      </c>
      <c r="E192">
        <v>0.1027879539158164</v>
      </c>
      <c r="F192" t="s">
        <v>479</v>
      </c>
    </row>
    <row r="193" spans="1:9" x14ac:dyDescent="0.2">
      <c r="A193" t="s">
        <v>463</v>
      </c>
      <c r="B193">
        <v>2023</v>
      </c>
      <c r="C193" t="s">
        <v>357</v>
      </c>
      <c r="D193">
        <v>34799847.792999998</v>
      </c>
      <c r="E193">
        <v>9.6589582050302422E-2</v>
      </c>
      <c r="F193" t="s">
        <v>480</v>
      </c>
    </row>
    <row r="194" spans="1:9" x14ac:dyDescent="0.2">
      <c r="A194" t="s">
        <v>463</v>
      </c>
      <c r="B194">
        <v>2023</v>
      </c>
      <c r="C194" t="s">
        <v>357</v>
      </c>
      <c r="D194">
        <v>15491374.528999999</v>
      </c>
      <c r="E194">
        <v>4.2997469415420632E-2</v>
      </c>
      <c r="F194" t="s">
        <v>481</v>
      </c>
    </row>
    <row r="195" spans="1:9" x14ac:dyDescent="0.2">
      <c r="A195" t="s">
        <v>463</v>
      </c>
      <c r="B195">
        <v>2023</v>
      </c>
      <c r="C195" t="s">
        <v>357</v>
      </c>
      <c r="D195">
        <v>14902453.912</v>
      </c>
      <c r="E195">
        <v>4.136287616676055E-2</v>
      </c>
      <c r="F195" t="s">
        <v>482</v>
      </c>
    </row>
    <row r="196" spans="1:9" x14ac:dyDescent="0.2">
      <c r="A196" t="s">
        <v>471</v>
      </c>
      <c r="B196">
        <v>2023</v>
      </c>
      <c r="C196" t="s">
        <v>357</v>
      </c>
      <c r="D196">
        <v>418692940.82099998</v>
      </c>
      <c r="E196">
        <v>1</v>
      </c>
      <c r="F196" t="s">
        <v>476</v>
      </c>
      <c r="I196" t="s">
        <v>483</v>
      </c>
    </row>
    <row r="197" spans="1:9" x14ac:dyDescent="0.2">
      <c r="A197" t="s">
        <v>471</v>
      </c>
      <c r="B197">
        <v>2023</v>
      </c>
      <c r="C197" t="s">
        <v>357</v>
      </c>
      <c r="D197">
        <v>77419156.209999993</v>
      </c>
      <c r="E197">
        <v>0.18490676259836519</v>
      </c>
      <c r="F197" t="s">
        <v>479</v>
      </c>
    </row>
    <row r="198" spans="1:9" x14ac:dyDescent="0.2">
      <c r="A198" t="s">
        <v>471</v>
      </c>
      <c r="B198">
        <v>2023</v>
      </c>
      <c r="C198" t="s">
        <v>357</v>
      </c>
      <c r="D198">
        <v>30449187.409000002</v>
      </c>
      <c r="E198">
        <v>7.2724386872377839E-2</v>
      </c>
      <c r="F198" t="s">
        <v>478</v>
      </c>
    </row>
    <row r="199" spans="1:9" x14ac:dyDescent="0.2">
      <c r="A199" t="s">
        <v>471</v>
      </c>
      <c r="B199">
        <v>2023</v>
      </c>
      <c r="C199" t="s">
        <v>357</v>
      </c>
      <c r="D199">
        <v>26869233.419</v>
      </c>
      <c r="E199">
        <v>6.4174077944359614E-2</v>
      </c>
      <c r="F199" t="s">
        <v>373</v>
      </c>
    </row>
    <row r="200" spans="1:9" x14ac:dyDescent="0.2">
      <c r="A200" t="s">
        <v>471</v>
      </c>
      <c r="B200">
        <v>2023</v>
      </c>
      <c r="C200" t="s">
        <v>357</v>
      </c>
      <c r="D200">
        <v>17655819.581999999</v>
      </c>
      <c r="E200">
        <v>4.2168897205143538E-2</v>
      </c>
      <c r="F200" t="s">
        <v>484</v>
      </c>
    </row>
    <row r="201" spans="1:9" x14ac:dyDescent="0.2">
      <c r="A201" t="s">
        <v>471</v>
      </c>
      <c r="B201">
        <v>2023</v>
      </c>
      <c r="C201" t="s">
        <v>357</v>
      </c>
      <c r="D201">
        <v>15171997.162</v>
      </c>
      <c r="E201">
        <v>3.6236572635425318E-2</v>
      </c>
      <c r="F201" t="s">
        <v>480</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485</v>
      </c>
      <c r="B206" t="s">
        <v>383</v>
      </c>
      <c r="C206">
        <v>19313000</v>
      </c>
      <c r="D206">
        <v>8084000</v>
      </c>
      <c r="E206">
        <v>12784000</v>
      </c>
      <c r="F206" t="s">
        <v>383</v>
      </c>
      <c r="G206" t="s">
        <v>486</v>
      </c>
      <c r="H206" t="s">
        <v>487</v>
      </c>
    </row>
    <row r="207" spans="1:9" x14ac:dyDescent="0.2">
      <c r="A207" t="s">
        <v>102</v>
      </c>
      <c r="B207">
        <v>8577000000</v>
      </c>
      <c r="C207">
        <v>25587100000</v>
      </c>
      <c r="D207">
        <v>24615400000</v>
      </c>
      <c r="E207">
        <v>34440000000</v>
      </c>
      <c r="F207" t="s">
        <v>383</v>
      </c>
      <c r="G207" t="s">
        <v>486</v>
      </c>
    </row>
    <row r="208" spans="1:9" x14ac:dyDescent="0.2">
      <c r="A208" t="s">
        <v>370</v>
      </c>
      <c r="B208">
        <v>300.18900000000002</v>
      </c>
      <c r="C208">
        <v>370.27600000000001</v>
      </c>
      <c r="D208">
        <v>349.47300000000001</v>
      </c>
      <c r="E208">
        <v>415.17899999999997</v>
      </c>
      <c r="F208">
        <v>502.73200000000003</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163.034123910939</v>
      </c>
      <c r="C213">
        <v>223.73867322966771</v>
      </c>
      <c r="D213">
        <v>319.85239328931169</v>
      </c>
      <c r="E213" t="s">
        <v>383</v>
      </c>
      <c r="F213" t="s">
        <v>383</v>
      </c>
      <c r="G213" t="s">
        <v>488</v>
      </c>
      <c r="H213" t="s">
        <v>489</v>
      </c>
    </row>
    <row r="214" spans="1:8" x14ac:dyDescent="0.2">
      <c r="A214" t="s">
        <v>490</v>
      </c>
      <c r="B214" t="s">
        <v>383</v>
      </c>
      <c r="C214" t="s">
        <v>383</v>
      </c>
      <c r="D214" t="s">
        <v>383</v>
      </c>
      <c r="E214" t="s">
        <v>383</v>
      </c>
      <c r="F214" t="s">
        <v>383</v>
      </c>
      <c r="G214" t="s">
        <v>383</v>
      </c>
    </row>
    <row r="215" spans="1:8" x14ac:dyDescent="0.2">
      <c r="A215" t="s">
        <v>491</v>
      </c>
      <c r="B215" t="s">
        <v>383</v>
      </c>
      <c r="C215" t="s">
        <v>383</v>
      </c>
      <c r="D215">
        <v>1426</v>
      </c>
      <c r="E215">
        <v>1380</v>
      </c>
      <c r="F215" t="s">
        <v>383</v>
      </c>
      <c r="G215" t="s">
        <v>174</v>
      </c>
    </row>
    <row r="216" spans="1:8" x14ac:dyDescent="0.2">
      <c r="A216" t="s">
        <v>492</v>
      </c>
      <c r="B216">
        <v>44948143.849412099</v>
      </c>
      <c r="C216">
        <v>84343562</v>
      </c>
      <c r="D216">
        <v>26116897</v>
      </c>
      <c r="E216">
        <v>28422616</v>
      </c>
      <c r="F216" t="s">
        <v>383</v>
      </c>
      <c r="G216" t="s">
        <v>174</v>
      </c>
    </row>
    <row r="217" spans="1:8" x14ac:dyDescent="0.2">
      <c r="A217" t="s">
        <v>493</v>
      </c>
      <c r="B217">
        <v>9774.1504148784898</v>
      </c>
      <c r="C217">
        <v>15962.691999999999</v>
      </c>
      <c r="D217">
        <v>12171.5568</v>
      </c>
      <c r="E217">
        <v>15300.72918</v>
      </c>
      <c r="F217" t="s">
        <v>383</v>
      </c>
      <c r="G217" t="s">
        <v>174</v>
      </c>
    </row>
    <row r="218" spans="1:8" x14ac:dyDescent="0.2">
      <c r="A218" t="s">
        <v>494</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495</v>
      </c>
      <c r="B223">
        <v>194355.15165335051</v>
      </c>
      <c r="C223">
        <v>245069.2877408418</v>
      </c>
      <c r="D223">
        <v>247554.25634897681</v>
      </c>
      <c r="E223">
        <v>248274.48849897069</v>
      </c>
      <c r="F223">
        <v>274258.61637131323</v>
      </c>
      <c r="G223" t="s">
        <v>496</v>
      </c>
      <c r="H223" t="s">
        <v>497</v>
      </c>
    </row>
    <row r="224" spans="1:8" x14ac:dyDescent="0.2">
      <c r="A224" t="s">
        <v>498</v>
      </c>
      <c r="B224">
        <v>91705.253449166819</v>
      </c>
      <c r="C224">
        <v>118449.25646211721</v>
      </c>
      <c r="D224">
        <v>109395.619523085</v>
      </c>
      <c r="E224">
        <v>112776.321248707</v>
      </c>
      <c r="F224">
        <v>118091.3116067072</v>
      </c>
      <c r="G224" t="s">
        <v>496</v>
      </c>
    </row>
    <row r="225" spans="1:9" x14ac:dyDescent="0.2">
      <c r="A225" t="s">
        <v>499</v>
      </c>
      <c r="B225">
        <v>8979.838389202192</v>
      </c>
      <c r="C225" t="s">
        <v>383</v>
      </c>
      <c r="D225" t="s">
        <v>383</v>
      </c>
      <c r="E225" t="s">
        <v>383</v>
      </c>
      <c r="F225" t="s">
        <v>383</v>
      </c>
      <c r="G225" t="s">
        <v>174</v>
      </c>
    </row>
    <row r="226" spans="1:9" x14ac:dyDescent="0.2">
      <c r="A226" t="s">
        <v>90</v>
      </c>
      <c r="B226">
        <v>-181.45959229882101</v>
      </c>
      <c r="C226" t="s">
        <v>383</v>
      </c>
      <c r="D226" t="s">
        <v>383</v>
      </c>
      <c r="E226" t="s">
        <v>383</v>
      </c>
      <c r="F226" t="s">
        <v>383</v>
      </c>
      <c r="G226" t="s">
        <v>174</v>
      </c>
    </row>
    <row r="227" spans="1:9" x14ac:dyDescent="0.2">
      <c r="A227" t="s">
        <v>60</v>
      </c>
      <c r="B227">
        <v>93949</v>
      </c>
      <c r="C227">
        <v>127383.0228273767</v>
      </c>
      <c r="D227">
        <v>137310.36462050001</v>
      </c>
      <c r="E227">
        <v>149052.872</v>
      </c>
      <c r="F227">
        <v>153328.19892665351</v>
      </c>
      <c r="G227" t="s">
        <v>500</v>
      </c>
    </row>
    <row r="228" spans="1:9" x14ac:dyDescent="0.2">
      <c r="A228" t="s">
        <v>50</v>
      </c>
      <c r="B228">
        <v>10756.546466602131</v>
      </c>
      <c r="C228">
        <v>13367.37890144312</v>
      </c>
      <c r="D228">
        <v>14033.290239172589</v>
      </c>
      <c r="E228">
        <v>14855.93220338983</v>
      </c>
      <c r="F228">
        <v>15746.522826573289</v>
      </c>
      <c r="G228" t="s">
        <v>496</v>
      </c>
    </row>
    <row r="229" spans="1:9" x14ac:dyDescent="0.2">
      <c r="A229" t="s">
        <v>52</v>
      </c>
      <c r="B229">
        <v>0</v>
      </c>
      <c r="C229" t="s">
        <v>383</v>
      </c>
      <c r="D229" t="s">
        <v>383</v>
      </c>
      <c r="E229" t="s">
        <v>383</v>
      </c>
      <c r="F229" t="s">
        <v>383</v>
      </c>
      <c r="G229" t="s">
        <v>174</v>
      </c>
    </row>
    <row r="230" spans="1:9" x14ac:dyDescent="0.2">
      <c r="A230" t="s">
        <v>501</v>
      </c>
      <c r="B230">
        <v>25.356193984417999</v>
      </c>
      <c r="C230">
        <v>27.745375237823001</v>
      </c>
      <c r="D230">
        <v>25.407053413978002</v>
      </c>
      <c r="E230">
        <v>25.859402312656002</v>
      </c>
      <c r="F230">
        <v>26.601026637716998</v>
      </c>
      <c r="G230" t="s">
        <v>502</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26.290683595352998</v>
      </c>
      <c r="D235" t="s">
        <v>503</v>
      </c>
      <c r="E235" t="s">
        <v>502</v>
      </c>
      <c r="F235" t="s">
        <v>502</v>
      </c>
      <c r="G235" t="s">
        <v>504</v>
      </c>
      <c r="I235" s="8" t="s">
        <v>441</v>
      </c>
    </row>
    <row r="237" spans="1:9" x14ac:dyDescent="0.2">
      <c r="A237" t="s">
        <v>373</v>
      </c>
      <c r="B237">
        <v>2023</v>
      </c>
      <c r="C237" s="33">
        <v>17.608217969757</v>
      </c>
      <c r="D237" t="s">
        <v>373</v>
      </c>
      <c r="E237" t="s">
        <v>502</v>
      </c>
    </row>
    <row r="238" spans="1:9" x14ac:dyDescent="0.2">
      <c r="A238" t="s">
        <v>505</v>
      </c>
      <c r="B238">
        <v>2023</v>
      </c>
      <c r="C238" s="33">
        <v>11.113301228225</v>
      </c>
      <c r="D238" t="s">
        <v>479</v>
      </c>
      <c r="E238" t="s">
        <v>502</v>
      </c>
    </row>
    <row r="239" spans="1:9" x14ac:dyDescent="0.2">
      <c r="A239" t="s">
        <v>506</v>
      </c>
      <c r="B239">
        <v>2023</v>
      </c>
      <c r="C239" s="33">
        <v>8.2481045729907994</v>
      </c>
      <c r="D239" t="s">
        <v>507</v>
      </c>
      <c r="E239" t="s">
        <v>502</v>
      </c>
    </row>
    <row r="240" spans="1:9" x14ac:dyDescent="0.2">
      <c r="A240" t="s">
        <v>508</v>
      </c>
      <c r="B240">
        <v>2023</v>
      </c>
      <c r="C240" s="33">
        <v>7.2640981750630997</v>
      </c>
      <c r="D240" t="s">
        <v>509</v>
      </c>
      <c r="E240" t="s">
        <v>502</v>
      </c>
    </row>
    <row r="241" spans="1:12" x14ac:dyDescent="0.2">
      <c r="A241" t="s">
        <v>510</v>
      </c>
      <c r="B241">
        <v>2023</v>
      </c>
      <c r="C241" s="33">
        <v>2.9004183085289998</v>
      </c>
      <c r="D241" t="s">
        <v>478</v>
      </c>
      <c r="E241" t="s">
        <v>502</v>
      </c>
    </row>
    <row r="242" spans="1:12" x14ac:dyDescent="0.2">
      <c r="A242" t="s">
        <v>511</v>
      </c>
      <c r="B242">
        <v>2023</v>
      </c>
      <c r="C242" s="33">
        <v>6.5941334458428997</v>
      </c>
      <c r="D242" t="s">
        <v>476</v>
      </c>
      <c r="E242" t="s">
        <v>502</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90.4</v>
      </c>
      <c r="C247">
        <v>90.5</v>
      </c>
      <c r="D247">
        <v>90.6</v>
      </c>
      <c r="E247">
        <v>94.819900000000004</v>
      </c>
      <c r="F247">
        <v>98.45</v>
      </c>
      <c r="G247">
        <v>99.15</v>
      </c>
      <c r="H247">
        <v>100</v>
      </c>
      <c r="I247">
        <v>100</v>
      </c>
      <c r="J247">
        <v>100</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512</v>
      </c>
      <c r="B252" t="s">
        <v>383</v>
      </c>
      <c r="C252">
        <v>0.86570000000000003</v>
      </c>
      <c r="D252">
        <v>1.48831</v>
      </c>
      <c r="E252">
        <v>1.4946900000000001</v>
      </c>
      <c r="F252" t="s">
        <v>383</v>
      </c>
      <c r="G252" t="s">
        <v>173</v>
      </c>
      <c r="H252" t="s">
        <v>513</v>
      </c>
    </row>
    <row r="253" spans="1:12" x14ac:dyDescent="0.2">
      <c r="A253" t="s">
        <v>128</v>
      </c>
      <c r="B253" t="s">
        <v>383</v>
      </c>
      <c r="C253">
        <v>903670848</v>
      </c>
      <c r="D253">
        <v>1202292537</v>
      </c>
      <c r="E253">
        <v>2904973069</v>
      </c>
      <c r="F253">
        <v>3214235330</v>
      </c>
      <c r="G253" t="s">
        <v>174</v>
      </c>
    </row>
    <row r="254" spans="1:12" x14ac:dyDescent="0.2">
      <c r="A254" t="s">
        <v>514</v>
      </c>
      <c r="B254">
        <v>149</v>
      </c>
      <c r="C254">
        <v>415</v>
      </c>
      <c r="D254">
        <v>629</v>
      </c>
      <c r="E254">
        <v>618</v>
      </c>
      <c r="F254">
        <v>806</v>
      </c>
      <c r="G254" t="s">
        <v>515</v>
      </c>
    </row>
    <row r="255" spans="1:12" x14ac:dyDescent="0.2">
      <c r="A255" t="s">
        <v>516</v>
      </c>
      <c r="B255">
        <v>128.8176608</v>
      </c>
      <c r="C255">
        <v>201.219729</v>
      </c>
      <c r="D255">
        <v>197.84387029999999</v>
      </c>
      <c r="E255">
        <v>194.73362080000001</v>
      </c>
      <c r="F255">
        <v>212.22081729999999</v>
      </c>
      <c r="G255" t="s">
        <v>174</v>
      </c>
    </row>
    <row r="256" spans="1:12" x14ac:dyDescent="0.2">
      <c r="A256" t="s">
        <v>56</v>
      </c>
      <c r="B256">
        <v>68</v>
      </c>
      <c r="C256">
        <v>90.5</v>
      </c>
      <c r="D256">
        <v>100</v>
      </c>
      <c r="E256">
        <v>100</v>
      </c>
      <c r="F256">
        <v>100</v>
      </c>
      <c r="G256" t="s">
        <v>174</v>
      </c>
    </row>
    <row r="257" spans="1:35" x14ac:dyDescent="0.2">
      <c r="A257" t="s">
        <v>517</v>
      </c>
      <c r="B257">
        <v>11.3401</v>
      </c>
      <c r="C257">
        <v>14.230499999999999</v>
      </c>
      <c r="D257">
        <v>34.345300000000002</v>
      </c>
      <c r="E257">
        <v>36.500500000000002</v>
      </c>
      <c r="F257">
        <v>36.848599999999998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518</v>
      </c>
      <c r="B262">
        <v>39023820</v>
      </c>
      <c r="C262">
        <v>145569677</v>
      </c>
      <c r="D262">
        <v>82702998</v>
      </c>
      <c r="E262">
        <v>195609891</v>
      </c>
      <c r="F262">
        <v>234953852</v>
      </c>
      <c r="G262" t="s">
        <v>519</v>
      </c>
      <c r="H262" t="s">
        <v>519</v>
      </c>
    </row>
    <row r="263" spans="1:35" x14ac:dyDescent="0.2">
      <c r="A263" t="s">
        <v>520</v>
      </c>
      <c r="B263">
        <v>3.4336199896370032E-4</v>
      </c>
      <c r="C263">
        <v>1.0901703255501169E-3</v>
      </c>
      <c r="D263">
        <v>5.726513029585276E-4</v>
      </c>
      <c r="E263">
        <v>9.0866014942576055E-4</v>
      </c>
      <c r="F263">
        <v>1.1586782101172381E-3</v>
      </c>
      <c r="G263" t="s">
        <v>519</v>
      </c>
      <c r="H263" t="s">
        <v>519</v>
      </c>
    </row>
    <row r="264" spans="1:35" x14ac:dyDescent="0.2">
      <c r="A264" t="s">
        <v>521</v>
      </c>
      <c r="B264">
        <v>490097162</v>
      </c>
      <c r="C264">
        <v>778862644</v>
      </c>
      <c r="D264">
        <v>460878925</v>
      </c>
      <c r="E264">
        <v>532431605</v>
      </c>
      <c r="F264">
        <v>657112483</v>
      </c>
      <c r="G264" t="s">
        <v>519</v>
      </c>
      <c r="H264" t="s">
        <v>519</v>
      </c>
    </row>
    <row r="265" spans="1:35" x14ac:dyDescent="0.2">
      <c r="A265" t="s">
        <v>522</v>
      </c>
      <c r="B265">
        <v>4.4809822194005252E-3</v>
      </c>
      <c r="C265">
        <v>5.9211815998149661E-3</v>
      </c>
      <c r="D265">
        <v>3.2327307338815819E-3</v>
      </c>
      <c r="E265">
        <v>2.7349137841252069E-3</v>
      </c>
      <c r="F265">
        <v>3.2731992669763361E-3</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523</v>
      </c>
      <c r="D269" t="s">
        <v>524</v>
      </c>
      <c r="E269" t="s">
        <v>525</v>
      </c>
      <c r="F269" t="s">
        <v>526</v>
      </c>
      <c r="G269" t="s">
        <v>527</v>
      </c>
      <c r="H269" t="s">
        <v>417</v>
      </c>
      <c r="I269" t="s">
        <v>528</v>
      </c>
      <c r="J269" t="s">
        <v>529</v>
      </c>
      <c r="K269" t="s">
        <v>530</v>
      </c>
      <c r="L269" t="s">
        <v>531</v>
      </c>
      <c r="M269" t="s">
        <v>532</v>
      </c>
      <c r="N269" t="s">
        <v>533</v>
      </c>
      <c r="O269" t="s">
        <v>534</v>
      </c>
      <c r="P269" t="s">
        <v>535</v>
      </c>
      <c r="Q269" t="s">
        <v>536</v>
      </c>
      <c r="R269" t="s">
        <v>317</v>
      </c>
      <c r="S269" t="s">
        <v>537</v>
      </c>
      <c r="T269" t="s">
        <v>538</v>
      </c>
      <c r="U269" t="s">
        <v>539</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540</v>
      </c>
      <c r="B270" t="s">
        <v>541</v>
      </c>
      <c r="C270">
        <v>100</v>
      </c>
      <c r="D270">
        <v>137.60990931751579</v>
      </c>
      <c r="E270">
        <v>210.4895156124588</v>
      </c>
      <c r="F270">
        <v>35.680465953302239</v>
      </c>
      <c r="G270">
        <v>36.547476292318123</v>
      </c>
      <c r="H270">
        <v>46.731740844806573</v>
      </c>
      <c r="I270">
        <v>66.372757539883679</v>
      </c>
      <c r="J270">
        <v>42.767107268720551</v>
      </c>
      <c r="K270">
        <v>57.083308723169758</v>
      </c>
      <c r="L270">
        <v>51.638454752521831</v>
      </c>
      <c r="M270">
        <v>165.43195268516999</v>
      </c>
      <c r="N270">
        <v>347.30226493957929</v>
      </c>
      <c r="O270">
        <v>245.78030701579681</v>
      </c>
      <c r="P270">
        <v>142.68496655536009</v>
      </c>
      <c r="Q270">
        <v>127.5746008460402</v>
      </c>
      <c r="R270">
        <v>255.25118751806511</v>
      </c>
      <c r="S270">
        <v>478.2602350972133</v>
      </c>
      <c r="T270">
        <v>797.32889624348502</v>
      </c>
      <c r="U270">
        <v>1036.0920787062139</v>
      </c>
      <c r="V270">
        <v>1175.7320763279399</v>
      </c>
      <c r="W270">
        <v>952.15775700254812</v>
      </c>
      <c r="X270">
        <v>1159.400542856057</v>
      </c>
      <c r="Y270">
        <v>748.76003039952059</v>
      </c>
      <c r="Z270">
        <v>638.34674252026002</v>
      </c>
      <c r="AA270">
        <v>663.04596707608164</v>
      </c>
      <c r="AB270">
        <v>540.95263997230848</v>
      </c>
      <c r="AC270">
        <v>529.55866078586769</v>
      </c>
      <c r="AD270">
        <v>1279.4661560049551</v>
      </c>
      <c r="AE270">
        <v>1536.8113561138739</v>
      </c>
      <c r="AF270" t="s">
        <v>441</v>
      </c>
      <c r="AG270" t="s">
        <v>441</v>
      </c>
      <c r="AH270" t="s">
        <v>441</v>
      </c>
      <c r="AI270" t="s">
        <v>441</v>
      </c>
    </row>
    <row r="271" spans="1:35" x14ac:dyDescent="0.2">
      <c r="A271" t="s">
        <v>542</v>
      </c>
      <c r="B271" t="s">
        <v>541</v>
      </c>
      <c r="C271">
        <v>100</v>
      </c>
      <c r="D271">
        <v>117.64196053452061</v>
      </c>
      <c r="E271">
        <v>129.00825063789489</v>
      </c>
      <c r="F271">
        <v>152.87700951817649</v>
      </c>
      <c r="G271">
        <v>176.3802265542827</v>
      </c>
      <c r="H271">
        <v>163.07086964618699</v>
      </c>
      <c r="I271">
        <v>428.32943683422849</v>
      </c>
      <c r="J271">
        <v>246.4685478464001</v>
      </c>
      <c r="K271">
        <v>254.5814289021917</v>
      </c>
      <c r="L271">
        <v>287.99007966947329</v>
      </c>
      <c r="M271">
        <v>367.21260047785171</v>
      </c>
      <c r="N271">
        <v>545.26988967167279</v>
      </c>
      <c r="O271">
        <v>678.00632490743533</v>
      </c>
      <c r="P271">
        <v>838.20446472179469</v>
      </c>
      <c r="Q271">
        <v>578.29040201304338</v>
      </c>
      <c r="R271">
        <v>662.39132600496237</v>
      </c>
      <c r="S271">
        <v>699.80686335725795</v>
      </c>
      <c r="T271">
        <v>783.15728457557111</v>
      </c>
      <c r="U271">
        <v>865.71089212410254</v>
      </c>
      <c r="V271">
        <v>919.05492199273158</v>
      </c>
      <c r="W271">
        <v>1052.6726117522201</v>
      </c>
      <c r="X271">
        <v>864.41847009639957</v>
      </c>
      <c r="Y271">
        <v>825.08100554910368</v>
      </c>
      <c r="Z271">
        <v>748.94838990198377</v>
      </c>
      <c r="AA271">
        <v>645.765934580578</v>
      </c>
      <c r="AB271">
        <v>622.90138757932971</v>
      </c>
      <c r="AC271">
        <v>726.60011241931193</v>
      </c>
      <c r="AD271">
        <v>719.60848621053697</v>
      </c>
      <c r="AE271">
        <v>888.12105577706507</v>
      </c>
      <c r="AF271" t="s">
        <v>441</v>
      </c>
      <c r="AG271" t="s">
        <v>441</v>
      </c>
      <c r="AH271" t="s">
        <v>441</v>
      </c>
      <c r="AI271" t="s">
        <v>441</v>
      </c>
    </row>
    <row r="272" spans="1:35" x14ac:dyDescent="0.2">
      <c r="A272" t="s">
        <v>543</v>
      </c>
      <c r="B272" t="s">
        <v>544</v>
      </c>
      <c r="C272">
        <v>58.700668</v>
      </c>
      <c r="D272">
        <v>66.003837000000004</v>
      </c>
      <c r="E272">
        <v>63.271523999999999</v>
      </c>
      <c r="F272">
        <v>107.657301</v>
      </c>
      <c r="G272">
        <v>124.91455999999999</v>
      </c>
      <c r="H272">
        <v>113.51008</v>
      </c>
      <c r="I272">
        <v>306.76962200000003</v>
      </c>
      <c r="J272">
        <v>175.82137299999999</v>
      </c>
      <c r="K272">
        <v>179.6353</v>
      </c>
      <c r="L272">
        <v>205.18647999999999</v>
      </c>
      <c r="M272">
        <v>246.40528</v>
      </c>
      <c r="N272">
        <v>350.34314799999999</v>
      </c>
      <c r="O272">
        <v>464.07468</v>
      </c>
      <c r="P272">
        <v>598.36541599999998</v>
      </c>
      <c r="Q272">
        <v>408.36755900000003</v>
      </c>
      <c r="R272">
        <v>451.07334200000003</v>
      </c>
      <c r="S272">
        <v>444.66223600000001</v>
      </c>
      <c r="T272">
        <v>457.55194499999999</v>
      </c>
      <c r="U272">
        <v>482.12952100000001</v>
      </c>
      <c r="V272">
        <v>500.249551</v>
      </c>
      <c r="W272">
        <v>633.29296699999998</v>
      </c>
      <c r="X272">
        <v>462.32137999999998</v>
      </c>
      <c r="Y272">
        <v>495.99631699999998</v>
      </c>
      <c r="Z272">
        <v>456.54692899999998</v>
      </c>
      <c r="AA272">
        <v>376.427077</v>
      </c>
      <c r="AB272">
        <v>378.175927</v>
      </c>
      <c r="AC272">
        <v>456.64360299999998</v>
      </c>
      <c r="AD272">
        <v>336.82171399999999</v>
      </c>
      <c r="AE272">
        <v>422.15863100000001</v>
      </c>
      <c r="AF272" t="s">
        <v>441</v>
      </c>
      <c r="AG272" t="s">
        <v>441</v>
      </c>
      <c r="AH272" t="s">
        <v>441</v>
      </c>
      <c r="AI272" t="s">
        <v>441</v>
      </c>
    </row>
    <row r="274" spans="1:9" x14ac:dyDescent="0.2">
      <c r="A274" s="28" t="s">
        <v>161</v>
      </c>
    </row>
    <row r="276" spans="1:9" x14ac:dyDescent="0.2">
      <c r="A276" t="s">
        <v>374</v>
      </c>
      <c r="B276" t="s">
        <v>437</v>
      </c>
      <c r="C276" t="s">
        <v>545</v>
      </c>
      <c r="D276" t="s">
        <v>438</v>
      </c>
      <c r="E276" t="s">
        <v>461</v>
      </c>
      <c r="F276" t="s">
        <v>462</v>
      </c>
    </row>
    <row r="277" spans="1:9" x14ac:dyDescent="0.2">
      <c r="A277" t="s">
        <v>463</v>
      </c>
      <c r="B277">
        <v>2023</v>
      </c>
      <c r="C277" t="s">
        <v>357</v>
      </c>
      <c r="D277">
        <v>657112483</v>
      </c>
      <c r="E277">
        <v>1</v>
      </c>
      <c r="F277" t="s">
        <v>464</v>
      </c>
      <c r="I277" t="s">
        <v>465</v>
      </c>
    </row>
    <row r="278" spans="1:9" x14ac:dyDescent="0.2">
      <c r="A278" t="s">
        <v>463</v>
      </c>
      <c r="B278">
        <v>2023</v>
      </c>
      <c r="C278" t="s">
        <v>357</v>
      </c>
      <c r="D278">
        <v>175647436</v>
      </c>
      <c r="E278">
        <v>0.26730193162378257</v>
      </c>
      <c r="F278" t="s">
        <v>473</v>
      </c>
    </row>
    <row r="279" spans="1:9" x14ac:dyDescent="0.2">
      <c r="A279" t="s">
        <v>463</v>
      </c>
      <c r="B279">
        <v>2023</v>
      </c>
      <c r="C279" t="s">
        <v>357</v>
      </c>
      <c r="D279">
        <v>122682528</v>
      </c>
      <c r="E279">
        <v>0.1866994330101624</v>
      </c>
      <c r="F279" t="s">
        <v>474</v>
      </c>
    </row>
    <row r="280" spans="1:9" x14ac:dyDescent="0.2">
      <c r="A280" t="s">
        <v>463</v>
      </c>
      <c r="B280">
        <v>2023</v>
      </c>
      <c r="C280" t="s">
        <v>357</v>
      </c>
      <c r="D280">
        <v>69399265</v>
      </c>
      <c r="E280">
        <v>0.1056124587424707</v>
      </c>
      <c r="F280" t="s">
        <v>475</v>
      </c>
    </row>
    <row r="281" spans="1:9" x14ac:dyDescent="0.2">
      <c r="A281" t="s">
        <v>463</v>
      </c>
      <c r="B281">
        <v>2023</v>
      </c>
      <c r="C281" t="s">
        <v>357</v>
      </c>
      <c r="D281">
        <v>35170635</v>
      </c>
      <c r="E281">
        <v>5.3523005436498447E-2</v>
      </c>
      <c r="F281" t="s">
        <v>546</v>
      </c>
    </row>
    <row r="282" spans="1:9" x14ac:dyDescent="0.2">
      <c r="A282" t="s">
        <v>463</v>
      </c>
      <c r="B282">
        <v>2023</v>
      </c>
      <c r="C282" t="s">
        <v>357</v>
      </c>
      <c r="D282">
        <v>26050514</v>
      </c>
      <c r="E282">
        <v>3.9643918923999502E-2</v>
      </c>
      <c r="F282" t="s">
        <v>547</v>
      </c>
    </row>
    <row r="283" spans="1:9" x14ac:dyDescent="0.2">
      <c r="A283" t="s">
        <v>471</v>
      </c>
      <c r="B283">
        <v>2023</v>
      </c>
      <c r="C283" t="s">
        <v>357</v>
      </c>
      <c r="D283">
        <v>234953852</v>
      </c>
      <c r="E283">
        <v>1</v>
      </c>
      <c r="F283" t="s">
        <v>464</v>
      </c>
      <c r="I283" t="s">
        <v>472</v>
      </c>
    </row>
    <row r="284" spans="1:9" x14ac:dyDescent="0.2">
      <c r="A284" t="s">
        <v>471</v>
      </c>
      <c r="B284">
        <v>2023</v>
      </c>
      <c r="C284" t="s">
        <v>357</v>
      </c>
      <c r="D284">
        <v>69180695</v>
      </c>
      <c r="E284">
        <v>0.29444375740645451</v>
      </c>
      <c r="F284" t="s">
        <v>473</v>
      </c>
    </row>
    <row r="285" spans="1:9" x14ac:dyDescent="0.2">
      <c r="A285" t="s">
        <v>471</v>
      </c>
      <c r="B285">
        <v>2023</v>
      </c>
      <c r="C285" t="s">
        <v>357</v>
      </c>
      <c r="D285">
        <v>51465029</v>
      </c>
      <c r="E285">
        <v>0.219043137883945</v>
      </c>
      <c r="F285" t="s">
        <v>466</v>
      </c>
    </row>
    <row r="286" spans="1:9" x14ac:dyDescent="0.2">
      <c r="A286" t="s">
        <v>471</v>
      </c>
      <c r="B286">
        <v>2023</v>
      </c>
      <c r="C286" t="s">
        <v>357</v>
      </c>
      <c r="D286">
        <v>43289327</v>
      </c>
      <c r="E286">
        <v>0.184246083354275</v>
      </c>
      <c r="F286" t="s">
        <v>469</v>
      </c>
    </row>
    <row r="287" spans="1:9" x14ac:dyDescent="0.2">
      <c r="A287" t="s">
        <v>471</v>
      </c>
      <c r="B287">
        <v>2023</v>
      </c>
      <c r="C287" t="s">
        <v>357</v>
      </c>
      <c r="D287">
        <v>38165765</v>
      </c>
      <c r="E287">
        <v>0.16243940959095229</v>
      </c>
      <c r="F287" t="s">
        <v>548</v>
      </c>
    </row>
    <row r="288" spans="1:9" x14ac:dyDescent="0.2">
      <c r="A288" t="s">
        <v>471</v>
      </c>
      <c r="B288">
        <v>2023</v>
      </c>
      <c r="C288" t="s">
        <v>357</v>
      </c>
      <c r="D288">
        <v>11872729</v>
      </c>
      <c r="E288">
        <v>5.0532174292677687E-2</v>
      </c>
      <c r="F288" t="s">
        <v>549</v>
      </c>
    </row>
    <row r="290" spans="1:8" x14ac:dyDescent="0.2">
      <c r="A290" s="28" t="s">
        <v>168</v>
      </c>
    </row>
    <row r="291" spans="1:8" x14ac:dyDescent="0.2">
      <c r="A291" s="8" t="s">
        <v>550</v>
      </c>
      <c r="B291" t="s">
        <v>551</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552</v>
      </c>
      <c r="B296">
        <v>4.0140000000000002</v>
      </c>
      <c r="C296">
        <v>5.0519999999999996</v>
      </c>
      <c r="D296">
        <v>5.0510000000000002</v>
      </c>
      <c r="E296">
        <v>4.6689999999999996</v>
      </c>
      <c r="F296">
        <v>4.3659999999999997</v>
      </c>
      <c r="G296" t="s">
        <v>369</v>
      </c>
      <c r="H296" t="s">
        <v>553</v>
      </c>
    </row>
    <row r="297" spans="1:8" x14ac:dyDescent="0.2">
      <c r="A297" t="s">
        <v>554</v>
      </c>
      <c r="B297">
        <v>545.053</v>
      </c>
      <c r="C297">
        <v>568.56700000000001</v>
      </c>
      <c r="D297">
        <v>601.75900000000001</v>
      </c>
      <c r="E297">
        <v>636.70500000000004</v>
      </c>
      <c r="F297">
        <v>673.51900000000001</v>
      </c>
      <c r="G297" t="s">
        <v>369</v>
      </c>
    </row>
    <row r="298" spans="1:8" x14ac:dyDescent="0.2">
      <c r="A298" t="s">
        <v>555</v>
      </c>
      <c r="B298">
        <v>49549.588000000003</v>
      </c>
      <c r="C298">
        <v>51294.322999999997</v>
      </c>
      <c r="D298">
        <v>53888.87</v>
      </c>
      <c r="E298">
        <v>56613.487999999998</v>
      </c>
      <c r="F298">
        <v>59476.917999999998</v>
      </c>
      <c r="G298" t="s">
        <v>369</v>
      </c>
    </row>
    <row r="299" spans="1:8" x14ac:dyDescent="0.2">
      <c r="A299" t="s">
        <v>556</v>
      </c>
      <c r="B299">
        <v>11</v>
      </c>
      <c r="C299">
        <v>11.084</v>
      </c>
      <c r="D299">
        <v>11.167</v>
      </c>
      <c r="E299">
        <v>11.247</v>
      </c>
      <c r="F299">
        <v>11.324</v>
      </c>
      <c r="G299" t="s">
        <v>369</v>
      </c>
    </row>
    <row r="300" spans="1:8" x14ac:dyDescent="0.2">
      <c r="A300" t="s">
        <v>557</v>
      </c>
      <c r="B300" t="s">
        <v>383</v>
      </c>
      <c r="C300" t="s">
        <v>383</v>
      </c>
      <c r="D300" t="s">
        <v>383</v>
      </c>
      <c r="E300" t="s">
        <v>383</v>
      </c>
      <c r="F300" t="s">
        <v>383</v>
      </c>
      <c r="G300" t="s">
        <v>383</v>
      </c>
    </row>
    <row r="301" spans="1:8" x14ac:dyDescent="0.2">
      <c r="A301" t="s">
        <v>558</v>
      </c>
      <c r="B301">
        <v>47.921999999999997</v>
      </c>
      <c r="C301">
        <v>46.886000000000003</v>
      </c>
      <c r="D301">
        <v>47.921999999999997</v>
      </c>
      <c r="E301">
        <v>46.536000000000001</v>
      </c>
      <c r="F301">
        <v>44.48</v>
      </c>
      <c r="G301" t="s">
        <v>369</v>
      </c>
    </row>
    <row r="302" spans="1:8" x14ac:dyDescent="0.2">
      <c r="A302" t="s">
        <v>559</v>
      </c>
      <c r="B302">
        <v>8.7919999999999998</v>
      </c>
      <c r="C302">
        <v>8.2460000000000004</v>
      </c>
      <c r="D302">
        <v>7.9640000000000004</v>
      </c>
      <c r="E302">
        <v>7.3090000000000002</v>
      </c>
      <c r="F302">
        <v>6.6040000000000001</v>
      </c>
      <c r="G302" t="s">
        <v>369</v>
      </c>
    </row>
    <row r="303" spans="1:8" x14ac:dyDescent="0.2">
      <c r="A303" t="s">
        <v>560</v>
      </c>
      <c r="B303">
        <v>2.2999999999999998</v>
      </c>
      <c r="C303">
        <v>2.1</v>
      </c>
      <c r="D303">
        <v>2</v>
      </c>
      <c r="E303">
        <v>2</v>
      </c>
      <c r="F303">
        <v>2</v>
      </c>
      <c r="G303" t="s">
        <v>369</v>
      </c>
    </row>
    <row r="304" spans="1:8" x14ac:dyDescent="0.2">
      <c r="A304" t="s">
        <v>561</v>
      </c>
      <c r="B304">
        <v>4.8019999999999996</v>
      </c>
      <c r="C304">
        <v>4.3540000000000001</v>
      </c>
      <c r="D304">
        <v>4.2350000000000003</v>
      </c>
      <c r="E304">
        <v>4.17</v>
      </c>
      <c r="F304">
        <v>4.1079999999999997</v>
      </c>
      <c r="G304" t="s">
        <v>369</v>
      </c>
    </row>
    <row r="305" spans="1:8" x14ac:dyDescent="0.2">
      <c r="A305" t="s">
        <v>562</v>
      </c>
      <c r="B305">
        <v>31.423999999999999</v>
      </c>
      <c r="C305">
        <v>31.283999999999999</v>
      </c>
      <c r="D305">
        <v>30.748000000000001</v>
      </c>
      <c r="E305">
        <v>30.236000000000001</v>
      </c>
      <c r="F305">
        <v>29.867999999999999</v>
      </c>
      <c r="G305" t="s">
        <v>369</v>
      </c>
    </row>
    <row r="306" spans="1:8" x14ac:dyDescent="0.2">
      <c r="A306" t="s">
        <v>563</v>
      </c>
      <c r="B306">
        <v>28.292999999999999</v>
      </c>
      <c r="C306">
        <v>28.007000000000001</v>
      </c>
      <c r="D306">
        <v>27.792999999999999</v>
      </c>
      <c r="E306">
        <v>27.599</v>
      </c>
      <c r="F306">
        <v>27.54</v>
      </c>
      <c r="G306" t="s">
        <v>369</v>
      </c>
    </row>
    <row r="307" spans="1:8" x14ac:dyDescent="0.2">
      <c r="A307" t="s">
        <v>564</v>
      </c>
      <c r="B307">
        <v>23.491</v>
      </c>
      <c r="C307">
        <v>23.652999999999999</v>
      </c>
      <c r="D307">
        <v>23.558</v>
      </c>
      <c r="E307">
        <v>23.428999999999998</v>
      </c>
      <c r="F307">
        <v>23.431999999999999</v>
      </c>
      <c r="G307" t="s">
        <v>369</v>
      </c>
    </row>
    <row r="308" spans="1:8" x14ac:dyDescent="0.2">
      <c r="A308" t="s">
        <v>565</v>
      </c>
      <c r="B308">
        <v>3.6</v>
      </c>
      <c r="C308" t="s">
        <v>383</v>
      </c>
      <c r="D308" t="s">
        <v>383</v>
      </c>
      <c r="E308" t="s">
        <v>383</v>
      </c>
      <c r="F308" t="s">
        <v>383</v>
      </c>
      <c r="G308" t="s">
        <v>566</v>
      </c>
    </row>
    <row r="311" spans="1:8" x14ac:dyDescent="0.2">
      <c r="A311" s="28" t="s">
        <v>182</v>
      </c>
    </row>
    <row r="312" spans="1:8" x14ac:dyDescent="0.2">
      <c r="B312" t="s">
        <v>437</v>
      </c>
      <c r="C312" t="s">
        <v>567</v>
      </c>
      <c r="D312" t="s">
        <v>568</v>
      </c>
      <c r="E312" t="s">
        <v>569</v>
      </c>
    </row>
    <row r="313" spans="1:8" x14ac:dyDescent="0.2">
      <c r="A313" t="s">
        <v>570</v>
      </c>
      <c r="B313">
        <v>2023</v>
      </c>
      <c r="C313" s="45" t="s">
        <v>183</v>
      </c>
      <c r="D313">
        <v>-0.51612555852563047</v>
      </c>
      <c r="E313">
        <v>0.49435819930331287</v>
      </c>
      <c r="G313">
        <v>-1.6360287052879978</v>
      </c>
      <c r="H313">
        <v>1.6577960645103154</v>
      </c>
    </row>
    <row r="314" spans="1:8" x14ac:dyDescent="0.2">
      <c r="B314">
        <v>2023</v>
      </c>
      <c r="C314" s="45" t="s">
        <v>184</v>
      </c>
      <c r="D314">
        <v>-0.53965009287187349</v>
      </c>
      <c r="E314">
        <v>0.5178169570406389</v>
      </c>
      <c r="G314">
        <v>-1.6125041709417547</v>
      </c>
      <c r="H314">
        <v>1.6343373067729892</v>
      </c>
    </row>
    <row r="315" spans="1:8" x14ac:dyDescent="0.2">
      <c r="B315">
        <v>2023</v>
      </c>
      <c r="C315" s="45" t="s">
        <v>185</v>
      </c>
      <c r="D315">
        <v>-0.55805344838100746</v>
      </c>
      <c r="E315">
        <v>0.53798218600290681</v>
      </c>
      <c r="G315">
        <v>-1.5941008154326206</v>
      </c>
      <c r="H315">
        <v>1.6141720778107214</v>
      </c>
    </row>
    <row r="316" spans="1:8" x14ac:dyDescent="0.2">
      <c r="B316">
        <v>2023</v>
      </c>
      <c r="C316" s="45" t="s">
        <v>186</v>
      </c>
      <c r="D316">
        <v>-0.56367734844341066</v>
      </c>
      <c r="E316">
        <v>0.54533976954319363</v>
      </c>
      <c r="G316">
        <v>-1.5884769153702174</v>
      </c>
      <c r="H316">
        <v>1.6068144942704345</v>
      </c>
    </row>
    <row r="317" spans="1:8" x14ac:dyDescent="0.2">
      <c r="B317">
        <v>2023</v>
      </c>
      <c r="C317" s="45" t="s">
        <v>187</v>
      </c>
      <c r="D317">
        <v>-0.56505865723066762</v>
      </c>
      <c r="E317">
        <v>0.54785337566966463</v>
      </c>
      <c r="G317">
        <v>-1.5870956065829604</v>
      </c>
      <c r="H317">
        <v>1.6043008881439635</v>
      </c>
    </row>
    <row r="318" spans="1:8" x14ac:dyDescent="0.2">
      <c r="B318">
        <v>2023</v>
      </c>
      <c r="C318" s="45" t="s">
        <v>188</v>
      </c>
      <c r="D318">
        <v>-0.56718700036205327</v>
      </c>
      <c r="E318">
        <v>0.551386519234349</v>
      </c>
      <c r="G318">
        <v>-1.584967263451575</v>
      </c>
      <c r="H318">
        <v>1.6007677445792792</v>
      </c>
    </row>
    <row r="319" spans="1:8" x14ac:dyDescent="0.2">
      <c r="B319">
        <v>2023</v>
      </c>
      <c r="C319" s="45" t="s">
        <v>189</v>
      </c>
      <c r="D319">
        <v>-0.57222360927341187</v>
      </c>
      <c r="E319">
        <v>0.55853267796025985</v>
      </c>
      <c r="G319">
        <v>-1.5799306545402163</v>
      </c>
      <c r="H319">
        <v>1.5936215858533682</v>
      </c>
    </row>
    <row r="320" spans="1:8" x14ac:dyDescent="0.2">
      <c r="B320">
        <v>2023</v>
      </c>
      <c r="C320" s="45" t="s">
        <v>190</v>
      </c>
      <c r="D320">
        <v>-0.5821229889154198</v>
      </c>
      <c r="E320">
        <v>0.57039126088215264</v>
      </c>
      <c r="G320">
        <v>-1.5700312748982084</v>
      </c>
      <c r="H320">
        <v>1.5817630029314755</v>
      </c>
    </row>
    <row r="321" spans="2:8" x14ac:dyDescent="0.2">
      <c r="B321">
        <v>2023</v>
      </c>
      <c r="C321" s="45" t="s">
        <v>191</v>
      </c>
      <c r="D321">
        <v>-0.59380773365660344</v>
      </c>
      <c r="E321">
        <v>0.58304386144025777</v>
      </c>
      <c r="G321">
        <v>-1.5583465301570247</v>
      </c>
      <c r="H321">
        <v>1.5691104023733704</v>
      </c>
    </row>
    <row r="322" spans="2:8" x14ac:dyDescent="0.2">
      <c r="B322">
        <v>2023</v>
      </c>
      <c r="C322" s="45" t="s">
        <v>192</v>
      </c>
      <c r="D322">
        <v>-0.59791877171391572</v>
      </c>
      <c r="E322">
        <v>0.58775628563623983</v>
      </c>
      <c r="G322">
        <v>-1.5542354920997123</v>
      </c>
      <c r="H322">
        <v>1.5643979781773885</v>
      </c>
    </row>
    <row r="323" spans="2:8" x14ac:dyDescent="0.2">
      <c r="B323">
        <v>2023</v>
      </c>
      <c r="C323" s="45" t="s">
        <v>193</v>
      </c>
      <c r="D323">
        <v>-0.58775158730703136</v>
      </c>
      <c r="E323">
        <v>0.57694073179860217</v>
      </c>
      <c r="G323">
        <v>-1.5644026765065968</v>
      </c>
      <c r="H323">
        <v>1.575213532015026</v>
      </c>
    </row>
    <row r="324" spans="2:8" x14ac:dyDescent="0.2">
      <c r="B324">
        <v>2023</v>
      </c>
      <c r="C324" s="45" t="s">
        <v>194</v>
      </c>
      <c r="D324">
        <v>-0.56250276614132144</v>
      </c>
      <c r="E324">
        <v>0.54889640475391976</v>
      </c>
      <c r="G324">
        <v>-1.5896514976723068</v>
      </c>
      <c r="H324">
        <v>1.6032578590597084</v>
      </c>
    </row>
    <row r="325" spans="2:8" x14ac:dyDescent="0.2">
      <c r="B325">
        <v>2023</v>
      </c>
      <c r="C325" s="45" t="s">
        <v>195</v>
      </c>
      <c r="D325">
        <v>-0.52605312814288863</v>
      </c>
      <c r="E325">
        <v>0.51098088804247965</v>
      </c>
      <c r="G325">
        <v>-1.6261011356707396</v>
      </c>
      <c r="H325">
        <v>1.6411733757711486</v>
      </c>
    </row>
    <row r="326" spans="2:8" x14ac:dyDescent="0.2">
      <c r="B326">
        <v>2023</v>
      </c>
      <c r="C326" s="45" t="s">
        <v>196</v>
      </c>
      <c r="D326">
        <v>-0.48949542857266359</v>
      </c>
      <c r="E326">
        <v>0.47533466433867583</v>
      </c>
      <c r="G326">
        <v>-1.6626588352409646</v>
      </c>
      <c r="H326">
        <v>1.6768195994749524</v>
      </c>
    </row>
    <row r="327" spans="2:8" x14ac:dyDescent="0.2">
      <c r="B327">
        <v>2023</v>
      </c>
      <c r="C327" s="45" t="s">
        <v>197</v>
      </c>
      <c r="D327">
        <v>-0.4621793425552766</v>
      </c>
      <c r="E327">
        <v>0.44852129954658299</v>
      </c>
      <c r="G327">
        <v>-1.6899749212583517</v>
      </c>
      <c r="H327">
        <v>1.7036329642670451</v>
      </c>
    </row>
    <row r="328" spans="2:8" x14ac:dyDescent="0.2">
      <c r="B328">
        <v>2023</v>
      </c>
      <c r="C328" s="45" t="s">
        <v>198</v>
      </c>
      <c r="D328">
        <v>-0.4438182720090178</v>
      </c>
      <c r="E328">
        <v>0.42968569775028032</v>
      </c>
      <c r="G328">
        <v>-1.7083359918046104</v>
      </c>
      <c r="H328">
        <v>1.7224685660633479</v>
      </c>
    </row>
    <row r="329" spans="2:8" x14ac:dyDescent="0.2">
      <c r="B329">
        <v>2023</v>
      </c>
      <c r="C329" s="45" t="s">
        <v>199</v>
      </c>
      <c r="D329">
        <v>-0.43060187194590982</v>
      </c>
      <c r="E329">
        <v>0.41509738555833209</v>
      </c>
      <c r="G329">
        <v>-1.7215523918677182</v>
      </c>
      <c r="H329">
        <v>1.737056878255296</v>
      </c>
    </row>
    <row r="330" spans="2:8" x14ac:dyDescent="0.2">
      <c r="B330">
        <v>2023</v>
      </c>
      <c r="C330" s="45" t="s">
        <v>200</v>
      </c>
      <c r="D330">
        <v>-0.44658558791273989</v>
      </c>
      <c r="E330">
        <v>0.41550614019945908</v>
      </c>
      <c r="G330">
        <v>-1.7055686759008883</v>
      </c>
      <c r="H330">
        <v>1.7366481236141691</v>
      </c>
    </row>
    <row r="331" spans="2:8" x14ac:dyDescent="0.2">
      <c r="B331">
        <v>2023</v>
      </c>
      <c r="C331" s="45" t="s">
        <v>201</v>
      </c>
      <c r="D331">
        <v>-0.53625789918343969</v>
      </c>
      <c r="E331">
        <v>0.44933880882883709</v>
      </c>
      <c r="G331">
        <v>-1.6158963646301885</v>
      </c>
      <c r="H331">
        <v>1.7028154549847911</v>
      </c>
    </row>
    <row r="332" spans="2:8" x14ac:dyDescent="0.2">
      <c r="B332">
        <v>2023</v>
      </c>
      <c r="C332" s="45" t="s">
        <v>202</v>
      </c>
      <c r="D332">
        <v>-0.68282227883813329</v>
      </c>
      <c r="E332">
        <v>0.50441262380919671</v>
      </c>
      <c r="G332">
        <v>-1.4693319849754949</v>
      </c>
      <c r="H332">
        <v>1.6477416400044316</v>
      </c>
    </row>
    <row r="333" spans="2:8" x14ac:dyDescent="0.2">
      <c r="B333">
        <v>2023</v>
      </c>
      <c r="C333" s="45" t="s">
        <v>203</v>
      </c>
      <c r="D333">
        <v>-0.81958594376419414</v>
      </c>
      <c r="E333">
        <v>0.56013950654951794</v>
      </c>
      <c r="G333">
        <v>-1.332568320049434</v>
      </c>
      <c r="H333">
        <v>1.5920147572641103</v>
      </c>
    </row>
    <row r="334" spans="2:8" x14ac:dyDescent="0.2">
      <c r="B334">
        <v>2023</v>
      </c>
      <c r="C334" s="45" t="s">
        <v>204</v>
      </c>
      <c r="D334">
        <v>-0.920487261842867</v>
      </c>
      <c r="E334">
        <v>0.62242995519391364</v>
      </c>
      <c r="G334">
        <v>-1.2316670019707612</v>
      </c>
      <c r="H334">
        <v>1.5297243086197145</v>
      </c>
    </row>
    <row r="335" spans="2:8" x14ac:dyDescent="0.2">
      <c r="B335">
        <v>2023</v>
      </c>
      <c r="C335" s="45" t="s">
        <v>205</v>
      </c>
      <c r="D335">
        <v>-1.01904411364657</v>
      </c>
      <c r="E335">
        <v>0.69423452048523215</v>
      </c>
      <c r="G335">
        <v>-1.1331101501670582</v>
      </c>
      <c r="H335">
        <v>1.4579197433283961</v>
      </c>
    </row>
    <row r="336" spans="2:8" x14ac:dyDescent="0.2">
      <c r="B336">
        <v>2023</v>
      </c>
      <c r="C336" s="45" t="s">
        <v>206</v>
      </c>
      <c r="D336">
        <v>-1.1543559948472479</v>
      </c>
      <c r="E336">
        <v>0.76526855978638009</v>
      </c>
      <c r="G336">
        <v>-0.99779826896638024</v>
      </c>
      <c r="H336">
        <v>1.386885704027248</v>
      </c>
    </row>
    <row r="337" spans="2:8" x14ac:dyDescent="0.2">
      <c r="B337">
        <v>2023</v>
      </c>
      <c r="C337" s="45" t="s">
        <v>207</v>
      </c>
      <c r="D337">
        <v>-1.3322582303216819</v>
      </c>
      <c r="E337">
        <v>0.82126324729157774</v>
      </c>
      <c r="G337">
        <v>-0.81989603349194629</v>
      </c>
      <c r="H337">
        <v>1.3308910165220504</v>
      </c>
    </row>
    <row r="338" spans="2:8" x14ac:dyDescent="0.2">
      <c r="B338">
        <v>2023</v>
      </c>
      <c r="C338" s="45" t="s">
        <v>208</v>
      </c>
      <c r="D338">
        <v>-1.5379040997714639</v>
      </c>
      <c r="E338">
        <v>0.84179494593209725</v>
      </c>
      <c r="G338">
        <v>-0.61425016404216426</v>
      </c>
      <c r="H338">
        <v>1.3103593178815309</v>
      </c>
    </row>
    <row r="339" spans="2:8" x14ac:dyDescent="0.2">
      <c r="B339">
        <v>2023</v>
      </c>
      <c r="C339" s="45" t="s">
        <v>209</v>
      </c>
      <c r="D339">
        <v>-1.7397255292456431</v>
      </c>
      <c r="E339">
        <v>0.82440173120276006</v>
      </c>
      <c r="G339">
        <v>-0.41242873456798512</v>
      </c>
      <c r="H339">
        <v>1.3277525326108681</v>
      </c>
    </row>
    <row r="340" spans="2:8" x14ac:dyDescent="0.2">
      <c r="B340">
        <v>2023</v>
      </c>
      <c r="C340" s="45" t="s">
        <v>210</v>
      </c>
      <c r="D340">
        <v>-1.914954415400522</v>
      </c>
      <c r="E340">
        <v>0.80209876245068978</v>
      </c>
      <c r="G340">
        <v>-0.23719984841310615</v>
      </c>
      <c r="H340">
        <v>1.3500555013629385</v>
      </c>
    </row>
    <row r="341" spans="2:8" x14ac:dyDescent="0.2">
      <c r="B341">
        <v>2023</v>
      </c>
      <c r="C341" s="45" t="s">
        <v>211</v>
      </c>
      <c r="D341">
        <v>-2.055890196663603</v>
      </c>
      <c r="E341">
        <v>0.8099167822533957</v>
      </c>
      <c r="G341">
        <v>-9.6264067150025223E-2</v>
      </c>
      <c r="H341">
        <v>1.3422374815602325</v>
      </c>
    </row>
    <row r="342" spans="2:8" x14ac:dyDescent="0.2">
      <c r="B342">
        <v>2023</v>
      </c>
      <c r="C342" s="45" t="s">
        <v>212</v>
      </c>
      <c r="D342">
        <v>-2.1419682860899099</v>
      </c>
      <c r="E342">
        <v>0.83107335867862675</v>
      </c>
      <c r="G342">
        <v>-1.018597772371832E-2</v>
      </c>
      <c r="H342">
        <v>1.3210809051350014</v>
      </c>
    </row>
    <row r="343" spans="2:8" x14ac:dyDescent="0.2">
      <c r="B343">
        <v>2023</v>
      </c>
      <c r="C343" s="45" t="s">
        <v>213</v>
      </c>
      <c r="D343">
        <v>-2.1521542638136282</v>
      </c>
      <c r="E343">
        <v>0.84203456072172356</v>
      </c>
      <c r="G343">
        <v>0</v>
      </c>
      <c r="H343">
        <v>1.3101197030919045</v>
      </c>
    </row>
    <row r="344" spans="2:8" x14ac:dyDescent="0.2">
      <c r="B344">
        <v>2023</v>
      </c>
      <c r="C344" s="45" t="s">
        <v>214</v>
      </c>
      <c r="D344">
        <v>-2.130889625816605</v>
      </c>
      <c r="E344">
        <v>0.87006949110798903</v>
      </c>
      <c r="G344">
        <v>-2.1264637997023161E-2</v>
      </c>
      <c r="H344">
        <v>1.2820847727056393</v>
      </c>
    </row>
    <row r="345" spans="2:8" x14ac:dyDescent="0.2">
      <c r="B345">
        <v>2023</v>
      </c>
      <c r="C345" s="45" t="s">
        <v>215</v>
      </c>
      <c r="D345">
        <v>-2.136475939245341</v>
      </c>
      <c r="E345">
        <v>0.91263635373570273</v>
      </c>
      <c r="G345">
        <v>-1.5678324568287216E-2</v>
      </c>
      <c r="H345">
        <v>1.2395179100779254</v>
      </c>
    </row>
    <row r="346" spans="2:8" x14ac:dyDescent="0.2">
      <c r="B346">
        <v>2023</v>
      </c>
      <c r="C346" s="45" t="s">
        <v>216</v>
      </c>
      <c r="D346">
        <v>-2.1237434670906938</v>
      </c>
      <c r="E346">
        <v>0.92869994129907485</v>
      </c>
      <c r="G346">
        <v>-2.8410796722934339E-2</v>
      </c>
      <c r="H346">
        <v>1.2234543225145533</v>
      </c>
    </row>
    <row r="347" spans="2:8" x14ac:dyDescent="0.2">
      <c r="B347">
        <v>2023</v>
      </c>
      <c r="C347" s="45" t="s">
        <v>217</v>
      </c>
      <c r="D347">
        <v>-2.0881489250081819</v>
      </c>
      <c r="E347">
        <v>0.93019400998733226</v>
      </c>
      <c r="G347">
        <v>-6.4005338805446232E-2</v>
      </c>
      <c r="H347">
        <v>1.2219602538262959</v>
      </c>
    </row>
    <row r="348" spans="2:8" x14ac:dyDescent="0.2">
      <c r="B348">
        <v>2023</v>
      </c>
      <c r="C348" s="45" t="s">
        <v>218</v>
      </c>
      <c r="D348">
        <v>-2.0737814342890268</v>
      </c>
      <c r="E348">
        <v>0.93925238870104444</v>
      </c>
      <c r="G348">
        <v>-7.837282952460134E-2</v>
      </c>
      <c r="H348">
        <v>1.2129018751125837</v>
      </c>
    </row>
    <row r="349" spans="2:8" x14ac:dyDescent="0.2">
      <c r="B349">
        <v>2023</v>
      </c>
      <c r="C349" s="45" t="s">
        <v>219</v>
      </c>
      <c r="D349">
        <v>-1.992411070729494</v>
      </c>
      <c r="E349">
        <v>0.92158197254841412</v>
      </c>
      <c r="G349">
        <v>-0.15974319308413421</v>
      </c>
      <c r="H349">
        <v>1.2305722912652142</v>
      </c>
    </row>
    <row r="350" spans="2:8" x14ac:dyDescent="0.2">
      <c r="B350">
        <v>2023</v>
      </c>
      <c r="C350" s="45" t="s">
        <v>220</v>
      </c>
      <c r="D350">
        <v>-1.795856468297883</v>
      </c>
      <c r="E350">
        <v>0.86864589735785691</v>
      </c>
      <c r="G350">
        <v>-0.35629779551574514</v>
      </c>
      <c r="H350">
        <v>1.2835083664557714</v>
      </c>
    </row>
    <row r="351" spans="2:8" x14ac:dyDescent="0.2">
      <c r="B351">
        <v>2023</v>
      </c>
      <c r="C351" s="45" t="s">
        <v>221</v>
      </c>
      <c r="D351">
        <v>-1.610700012525746</v>
      </c>
      <c r="E351">
        <v>0.82441112786117676</v>
      </c>
      <c r="G351">
        <v>-0.54145425128788216</v>
      </c>
      <c r="H351">
        <v>1.3277431359524514</v>
      </c>
    </row>
    <row r="352" spans="2:8" x14ac:dyDescent="0.2">
      <c r="B352">
        <v>2023</v>
      </c>
      <c r="C352" s="45" t="s">
        <v>222</v>
      </c>
      <c r="D352">
        <v>-1.5192705261311199</v>
      </c>
      <c r="E352">
        <v>0.79202084629876424</v>
      </c>
      <c r="G352">
        <v>-0.63288373768250827</v>
      </c>
      <c r="H352">
        <v>1.3601334175148638</v>
      </c>
    </row>
    <row r="353" spans="2:8" x14ac:dyDescent="0.2">
      <c r="B353">
        <v>2023</v>
      </c>
      <c r="C353" s="45" t="s">
        <v>223</v>
      </c>
      <c r="D353">
        <v>-1.4716670545920481</v>
      </c>
      <c r="E353">
        <v>0.74470867117061035</v>
      </c>
      <c r="G353">
        <v>-0.68048720922158012</v>
      </c>
      <c r="H353">
        <v>1.4074455926430178</v>
      </c>
    </row>
    <row r="354" spans="2:8" x14ac:dyDescent="0.2">
      <c r="B354">
        <v>2023</v>
      </c>
      <c r="C354" s="45" t="s">
        <v>224</v>
      </c>
      <c r="D354">
        <v>-1.4096585057001541</v>
      </c>
      <c r="E354">
        <v>0.68464053224176735</v>
      </c>
      <c r="G354">
        <v>-0.74249575811347412</v>
      </c>
      <c r="H354">
        <v>1.4675137315718607</v>
      </c>
    </row>
    <row r="355" spans="2:8" x14ac:dyDescent="0.2">
      <c r="B355">
        <v>2023</v>
      </c>
      <c r="C355" s="45" t="s">
        <v>225</v>
      </c>
      <c r="D355">
        <v>-1.332253531992474</v>
      </c>
      <c r="E355">
        <v>0.62723634597406275</v>
      </c>
      <c r="G355">
        <v>-0.81990073182115419</v>
      </c>
      <c r="H355">
        <v>1.5249179178395655</v>
      </c>
    </row>
    <row r="356" spans="2:8" x14ac:dyDescent="0.2">
      <c r="B356">
        <v>2023</v>
      </c>
      <c r="C356" s="45" t="s">
        <v>226</v>
      </c>
      <c r="D356">
        <v>-1.254186093866416</v>
      </c>
      <c r="E356">
        <v>0.56836628099335085</v>
      </c>
      <c r="G356">
        <v>-0.89796816994721218</v>
      </c>
      <c r="H356">
        <v>1.5837879828202772</v>
      </c>
    </row>
    <row r="357" spans="2:8" x14ac:dyDescent="0.2">
      <c r="B357">
        <v>2023</v>
      </c>
      <c r="C357" s="45" t="s">
        <v>227</v>
      </c>
      <c r="D357">
        <v>-1.176001197510149</v>
      </c>
      <c r="E357">
        <v>0.51276625314165525</v>
      </c>
      <c r="G357">
        <v>-0.9761530663034792</v>
      </c>
      <c r="H357">
        <v>1.6393880106719729</v>
      </c>
    </row>
    <row r="358" spans="2:8" x14ac:dyDescent="0.2">
      <c r="B358">
        <v>2023</v>
      </c>
      <c r="C358" s="45" t="s">
        <v>228</v>
      </c>
      <c r="D358">
        <v>-1.104971856538209</v>
      </c>
      <c r="E358">
        <v>0.4748789264054652</v>
      </c>
      <c r="G358">
        <v>-1.0471824072754192</v>
      </c>
      <c r="H358">
        <v>1.677275337408163</v>
      </c>
    </row>
    <row r="359" spans="2:8" x14ac:dyDescent="0.2">
      <c r="B359">
        <v>2023</v>
      </c>
      <c r="C359" s="45" t="s">
        <v>229</v>
      </c>
      <c r="D359">
        <v>-1.0200260644511161</v>
      </c>
      <c r="E359">
        <v>0.43431355202051181</v>
      </c>
      <c r="G359">
        <v>-1.1321281993625121</v>
      </c>
      <c r="H359">
        <v>1.7178407117931163</v>
      </c>
    </row>
    <row r="360" spans="2:8" x14ac:dyDescent="0.2">
      <c r="B360">
        <v>2023</v>
      </c>
      <c r="C360" s="45" t="s">
        <v>230</v>
      </c>
      <c r="D360">
        <v>-0.9241284669793437</v>
      </c>
      <c r="E360">
        <v>0.38703426519681627</v>
      </c>
      <c r="G360">
        <v>-1.2280257968342845</v>
      </c>
      <c r="H360">
        <v>1.7651199986168118</v>
      </c>
    </row>
    <row r="361" spans="2:8" x14ac:dyDescent="0.2">
      <c r="B361">
        <v>2023</v>
      </c>
      <c r="C361" s="45" t="s">
        <v>231</v>
      </c>
      <c r="D361">
        <v>-0.86234543788945039</v>
      </c>
      <c r="E361">
        <v>0.34821197094816331</v>
      </c>
      <c r="G361">
        <v>-1.2898088259241778</v>
      </c>
      <c r="H361">
        <v>1.8039422928654649</v>
      </c>
    </row>
    <row r="362" spans="2:8" x14ac:dyDescent="0.2">
      <c r="B362">
        <v>2023</v>
      </c>
      <c r="C362" s="45" t="s">
        <v>232</v>
      </c>
      <c r="D362">
        <v>-0.82524743046026428</v>
      </c>
      <c r="E362">
        <v>0.33197454520408182</v>
      </c>
      <c r="G362">
        <v>-1.3269068333533638</v>
      </c>
      <c r="H362">
        <v>1.8201797186095463</v>
      </c>
    </row>
    <row r="363" spans="2:8" x14ac:dyDescent="0.2">
      <c r="B363">
        <v>2023</v>
      </c>
      <c r="C363" s="45" t="s">
        <v>233</v>
      </c>
      <c r="D363">
        <v>-0.78562642024619067</v>
      </c>
      <c r="E363">
        <v>0.34010265473453921</v>
      </c>
      <c r="G363">
        <v>-1.3665278435674375</v>
      </c>
      <c r="H363">
        <v>1.812051609079089</v>
      </c>
    </row>
    <row r="364" spans="2:8" x14ac:dyDescent="0.2">
      <c r="B364">
        <v>2023</v>
      </c>
      <c r="C364" s="45" t="s">
        <v>234</v>
      </c>
      <c r="D364">
        <v>-0.72052637073519743</v>
      </c>
      <c r="E364">
        <v>0.33207321011745727</v>
      </c>
      <c r="G364">
        <v>-1.4316278930784307</v>
      </c>
      <c r="H364">
        <v>1.8200810536961709</v>
      </c>
    </row>
    <row r="365" spans="2:8" x14ac:dyDescent="0.2">
      <c r="B365">
        <v>2023</v>
      </c>
      <c r="C365" s="45" t="s">
        <v>235</v>
      </c>
      <c r="D365">
        <v>-0.63493690754655974</v>
      </c>
      <c r="E365">
        <v>0.30108772898834352</v>
      </c>
      <c r="G365">
        <v>-1.5172173562670683</v>
      </c>
      <c r="H365">
        <v>1.8510665348252846</v>
      </c>
    </row>
    <row r="366" spans="2:8" x14ac:dyDescent="0.2">
      <c r="B366">
        <v>2023</v>
      </c>
      <c r="C366" s="45" t="s">
        <v>236</v>
      </c>
      <c r="D366">
        <v>-0.57170679306049255</v>
      </c>
      <c r="E366">
        <v>0.27288835707978543</v>
      </c>
      <c r="G366">
        <v>-1.5804474707531355</v>
      </c>
      <c r="H366">
        <v>1.8792659067338429</v>
      </c>
    </row>
    <row r="367" spans="2:8" x14ac:dyDescent="0.2">
      <c r="B367">
        <v>2023</v>
      </c>
      <c r="C367" s="45" t="s">
        <v>237</v>
      </c>
      <c r="D367">
        <v>-0.54044880883729418</v>
      </c>
      <c r="E367">
        <v>0.25964376704142728</v>
      </c>
      <c r="G367">
        <v>-1.6117054549763341</v>
      </c>
      <c r="H367">
        <v>1.8925104967722008</v>
      </c>
    </row>
    <row r="368" spans="2:8" x14ac:dyDescent="0.2">
      <c r="B368">
        <v>2023</v>
      </c>
      <c r="C368" s="45" t="s">
        <v>238</v>
      </c>
      <c r="D368">
        <v>-0.5267437825365171</v>
      </c>
      <c r="E368">
        <v>0.26607108139845959</v>
      </c>
      <c r="G368">
        <v>-1.6254104812771111</v>
      </c>
      <c r="H368">
        <v>1.8860831824151685</v>
      </c>
    </row>
    <row r="369" spans="2:8" x14ac:dyDescent="0.2">
      <c r="B369">
        <v>2023</v>
      </c>
      <c r="C369" s="45" t="s">
        <v>239</v>
      </c>
      <c r="D369">
        <v>-0.49384608141960212</v>
      </c>
      <c r="E369">
        <v>0.27624766246376059</v>
      </c>
      <c r="G369">
        <v>-1.658308182394026</v>
      </c>
      <c r="H369">
        <v>1.8759066013498675</v>
      </c>
    </row>
    <row r="370" spans="2:8" x14ac:dyDescent="0.2">
      <c r="B370">
        <v>2023</v>
      </c>
      <c r="C370" s="45" t="s">
        <v>240</v>
      </c>
      <c r="D370">
        <v>-0.43199727572079177</v>
      </c>
      <c r="E370">
        <v>0.27326422341645401</v>
      </c>
      <c r="G370">
        <v>-1.7201569880928365</v>
      </c>
      <c r="H370">
        <v>1.8788900403971742</v>
      </c>
    </row>
    <row r="371" spans="2:8" x14ac:dyDescent="0.2">
      <c r="B371">
        <v>2023</v>
      </c>
      <c r="C371" s="45" t="s">
        <v>241</v>
      </c>
      <c r="D371">
        <v>-0.3936542110513912</v>
      </c>
      <c r="E371">
        <v>0.247357636161574</v>
      </c>
      <c r="G371">
        <v>-1.758500052762237</v>
      </c>
      <c r="H371">
        <v>1.9047966276520543</v>
      </c>
    </row>
    <row r="372" spans="2:8" x14ac:dyDescent="0.2">
      <c r="B372">
        <v>2023</v>
      </c>
      <c r="C372" s="45" t="s">
        <v>242</v>
      </c>
      <c r="D372">
        <v>-0.37555154861159212</v>
      </c>
      <c r="E372">
        <v>0.20791986078662619</v>
      </c>
      <c r="G372">
        <v>-1.7766027152020361</v>
      </c>
      <c r="H372">
        <v>1.944234403027002</v>
      </c>
    </row>
    <row r="373" spans="2:8" x14ac:dyDescent="0.2">
      <c r="B373">
        <v>2023</v>
      </c>
      <c r="C373" s="45" t="s">
        <v>243</v>
      </c>
      <c r="D373">
        <v>-0.32805144031510369</v>
      </c>
      <c r="E373">
        <v>0.17550608757817199</v>
      </c>
      <c r="G373">
        <v>-1.8241028234985244</v>
      </c>
      <c r="H373">
        <v>1.9766481762354562</v>
      </c>
    </row>
    <row r="374" spans="2:8" x14ac:dyDescent="0.2">
      <c r="B374">
        <v>2023</v>
      </c>
      <c r="C374" s="45" t="s">
        <v>244</v>
      </c>
      <c r="D374">
        <v>-0.25868530788292249</v>
      </c>
      <c r="E374">
        <v>0.15036062965504579</v>
      </c>
      <c r="G374">
        <v>-1.8934689559307056</v>
      </c>
      <c r="H374">
        <v>2.0017936341585822</v>
      </c>
    </row>
    <row r="375" spans="2:8" x14ac:dyDescent="0.2">
      <c r="B375">
        <v>2023</v>
      </c>
      <c r="C375" s="45" t="s">
        <v>245</v>
      </c>
      <c r="D375">
        <v>-0.20973811419026039</v>
      </c>
      <c r="E375">
        <v>0.13194787748749509</v>
      </c>
      <c r="G375">
        <v>-1.9424161496233678</v>
      </c>
      <c r="H375">
        <v>2.0202063863261333</v>
      </c>
    </row>
    <row r="376" spans="2:8" x14ac:dyDescent="0.2">
      <c r="B376">
        <v>2023</v>
      </c>
      <c r="C376" s="45" t="s">
        <v>246</v>
      </c>
      <c r="D376">
        <v>-0.18188641864312069</v>
      </c>
      <c r="E376">
        <v>0.1143949195650738</v>
      </c>
      <c r="G376">
        <v>-1.9702678451705076</v>
      </c>
      <c r="H376">
        <v>2.0377593442485544</v>
      </c>
    </row>
    <row r="377" spans="2:8" x14ac:dyDescent="0.2">
      <c r="B377">
        <v>2023</v>
      </c>
      <c r="C377" s="45" t="s">
        <v>247</v>
      </c>
      <c r="D377">
        <v>-0.15705574877695441</v>
      </c>
      <c r="E377">
        <v>9.5587507744021111E-2</v>
      </c>
      <c r="G377">
        <v>-1.9950985150366738</v>
      </c>
      <c r="H377">
        <v>2.056566756069607</v>
      </c>
    </row>
    <row r="378" spans="2:8" x14ac:dyDescent="0.2">
      <c r="B378">
        <v>2023</v>
      </c>
      <c r="C378" s="45" t="s">
        <v>248</v>
      </c>
      <c r="D378">
        <v>-0.1267468270538441</v>
      </c>
      <c r="E378">
        <v>8.0999195552072939E-2</v>
      </c>
      <c r="G378">
        <v>-2.0254074367597843</v>
      </c>
      <c r="H378">
        <v>2.0711550682615552</v>
      </c>
    </row>
    <row r="379" spans="2:8" x14ac:dyDescent="0.2">
      <c r="B379">
        <v>2023</v>
      </c>
      <c r="C379" s="45" t="s">
        <v>249</v>
      </c>
      <c r="D379">
        <v>-9.9247506197331151E-2</v>
      </c>
      <c r="E379">
        <v>7.0794424511521764E-2</v>
      </c>
      <c r="G379">
        <v>-2.0529067576162969</v>
      </c>
      <c r="H379">
        <v>2.0813598393021064</v>
      </c>
    </row>
    <row r="380" spans="2:8" x14ac:dyDescent="0.2">
      <c r="B380">
        <v>2023</v>
      </c>
      <c r="C380" s="45" t="s">
        <v>250</v>
      </c>
      <c r="D380">
        <v>-8.1022687198114729E-2</v>
      </c>
      <c r="E380">
        <v>6.3281796107359081E-2</v>
      </c>
      <c r="G380">
        <v>-2.0711315766155134</v>
      </c>
      <c r="H380">
        <v>2.0888724677062691</v>
      </c>
    </row>
    <row r="381" spans="2:8" x14ac:dyDescent="0.2">
      <c r="B381">
        <v>2023</v>
      </c>
      <c r="C381" s="45" t="s">
        <v>251</v>
      </c>
      <c r="D381">
        <v>-6.976079208568324E-2</v>
      </c>
      <c r="E381">
        <v>5.7855225871706863E-2</v>
      </c>
      <c r="G381">
        <v>-2.0823934717279449</v>
      </c>
      <c r="H381">
        <v>2.0942990379419215</v>
      </c>
    </row>
    <row r="382" spans="2:8" x14ac:dyDescent="0.2">
      <c r="B382">
        <v>2023</v>
      </c>
      <c r="C382" s="45" t="s">
        <v>252</v>
      </c>
      <c r="D382">
        <v>-6.326770111973401E-2</v>
      </c>
      <c r="E382">
        <v>5.3856947715395127E-2</v>
      </c>
      <c r="G382">
        <v>-2.0888865626938942</v>
      </c>
      <c r="H382">
        <v>2.098297316098233</v>
      </c>
    </row>
    <row r="383" spans="2:8" x14ac:dyDescent="0.2">
      <c r="B383">
        <v>2023</v>
      </c>
      <c r="C383" s="45" t="s">
        <v>253</v>
      </c>
      <c r="D383">
        <v>-6.0570860154137138E-2</v>
      </c>
      <c r="E383">
        <v>5.1005061885922499E-2</v>
      </c>
      <c r="G383">
        <v>-2.0915834036594911</v>
      </c>
      <c r="H383">
        <v>2.1011492019277056</v>
      </c>
    </row>
    <row r="384" spans="2:8" x14ac:dyDescent="0.2">
      <c r="B384">
        <v>2023</v>
      </c>
      <c r="C384" s="45" t="s">
        <v>254</v>
      </c>
      <c r="D384">
        <v>-5.9635892641674133E-2</v>
      </c>
      <c r="E384">
        <v>4.8679388927785831E-2</v>
      </c>
      <c r="G384">
        <v>-2.0925183711719542</v>
      </c>
      <c r="H384">
        <v>2.1034748748858423</v>
      </c>
    </row>
    <row r="385" spans="2:8" x14ac:dyDescent="0.2">
      <c r="B385">
        <v>2023</v>
      </c>
      <c r="C385" s="45" t="s">
        <v>255</v>
      </c>
      <c r="D385">
        <v>-5.850829363166847E-2</v>
      </c>
      <c r="E385">
        <v>4.6386604274107672E-2</v>
      </c>
      <c r="G385">
        <v>-2.0936459701819596</v>
      </c>
      <c r="H385">
        <v>2.1057676595395205</v>
      </c>
    </row>
    <row r="386" spans="2:8" x14ac:dyDescent="0.2">
      <c r="B386">
        <v>2023</v>
      </c>
      <c r="C386" s="45" t="s">
        <v>256</v>
      </c>
      <c r="D386">
        <v>-5.6347062195824298E-2</v>
      </c>
      <c r="E386">
        <v>4.3882394806053437E-2</v>
      </c>
      <c r="G386">
        <v>-2.095807201617804</v>
      </c>
      <c r="H386">
        <v>2.1082718690075746</v>
      </c>
    </row>
    <row r="387" spans="2:8" x14ac:dyDescent="0.2">
      <c r="B387">
        <v>2023</v>
      </c>
      <c r="C387" s="45" t="s">
        <v>257</v>
      </c>
      <c r="D387">
        <v>-5.3077025066807892E-2</v>
      </c>
      <c r="E387">
        <v>4.1143268877581372E-2</v>
      </c>
      <c r="G387">
        <v>-2.0990772387468204</v>
      </c>
      <c r="H387">
        <v>2.1110109949360467</v>
      </c>
    </row>
    <row r="388" spans="2:8" x14ac:dyDescent="0.2">
      <c r="B388">
        <v>2023</v>
      </c>
      <c r="C388" s="45" t="s">
        <v>258</v>
      </c>
      <c r="D388">
        <v>-3.7600728654480269E-2</v>
      </c>
      <c r="E388">
        <v>3.1408330757865872E-2</v>
      </c>
      <c r="G388">
        <v>-2.114553535159148</v>
      </c>
      <c r="H388">
        <v>2.1207459330557623</v>
      </c>
    </row>
    <row r="389" spans="2:8" x14ac:dyDescent="0.2">
      <c r="B389">
        <v>2023</v>
      </c>
      <c r="C389" s="45" t="s">
        <v>259</v>
      </c>
      <c r="D389">
        <v>-2.3284919556616789E-2</v>
      </c>
      <c r="E389">
        <v>2.2147923888194421E-2</v>
      </c>
      <c r="G389">
        <v>-2.1288693442570112</v>
      </c>
      <c r="H389">
        <v>2.1300063399254339</v>
      </c>
    </row>
    <row r="390" spans="2:8" x14ac:dyDescent="0.2">
      <c r="B390">
        <v>2023</v>
      </c>
      <c r="C390" s="45" t="s">
        <v>260</v>
      </c>
      <c r="D390">
        <v>-2.107670482868905E-2</v>
      </c>
      <c r="E390">
        <v>1.977526763797419E-2</v>
      </c>
      <c r="G390">
        <v>-2.1310775589849391</v>
      </c>
      <c r="H390">
        <v>2.1323789961756541</v>
      </c>
    </row>
    <row r="391" spans="2:8" x14ac:dyDescent="0.2">
      <c r="B391">
        <v>2023</v>
      </c>
      <c r="C391" s="45" t="s">
        <v>261</v>
      </c>
      <c r="D391">
        <v>-1.8798015162635951E-2</v>
      </c>
      <c r="E391">
        <v>1.796641089275678E-2</v>
      </c>
      <c r="G391">
        <v>-2.1333562486509923</v>
      </c>
      <c r="H391">
        <v>2.1341878529208715</v>
      </c>
    </row>
    <row r="392" spans="2:8" x14ac:dyDescent="0.2">
      <c r="B392">
        <v>2023</v>
      </c>
      <c r="C392" s="45" t="s">
        <v>262</v>
      </c>
      <c r="D392">
        <v>-1.6636783726791778E-2</v>
      </c>
      <c r="E392">
        <v>1.6223330756456371E-2</v>
      </c>
      <c r="G392">
        <v>-2.1355174800868366</v>
      </c>
      <c r="H392">
        <v>2.1359309330571716</v>
      </c>
    </row>
    <row r="393" spans="2:8" x14ac:dyDescent="0.2">
      <c r="B393">
        <v>2023</v>
      </c>
      <c r="C393" s="45" t="s">
        <v>263</v>
      </c>
      <c r="D393">
        <v>-1.574879950641233E-2</v>
      </c>
      <c r="E393">
        <v>1.424533415973812E-2</v>
      </c>
      <c r="G393">
        <v>-2.1364054643072157</v>
      </c>
      <c r="H393">
        <v>2.1379089296538902</v>
      </c>
    </row>
    <row r="394" spans="2:8" x14ac:dyDescent="0.2">
      <c r="B394">
        <v>2023</v>
      </c>
      <c r="C394" s="45" t="s">
        <v>264</v>
      </c>
      <c r="D394">
        <v>-1.557965965491148E-2</v>
      </c>
      <c r="E394">
        <v>1.3028466894773679E-2</v>
      </c>
      <c r="G394">
        <v>-2.1365746041587168</v>
      </c>
      <c r="H394">
        <v>2.1391257969188544</v>
      </c>
    </row>
    <row r="395" spans="2:8" x14ac:dyDescent="0.2">
      <c r="B395">
        <v>2023</v>
      </c>
      <c r="C395" s="45" t="s">
        <v>265</v>
      </c>
      <c r="D395">
        <v>-1.321640006310796E-2</v>
      </c>
      <c r="E395">
        <v>1.2116991028352441E-2</v>
      </c>
      <c r="G395">
        <v>-2.1389378637505203</v>
      </c>
      <c r="H395">
        <v>2.1400372727852757</v>
      </c>
    </row>
    <row r="396" spans="2:8" x14ac:dyDescent="0.2">
      <c r="B396">
        <v>2023</v>
      </c>
      <c r="C396" s="45" t="s">
        <v>266</v>
      </c>
      <c r="D396">
        <v>-1.1008185335180221E-2</v>
      </c>
      <c r="E396">
        <v>1.1026978652013641E-2</v>
      </c>
      <c r="G396">
        <v>-2.1411460784784477</v>
      </c>
      <c r="H396">
        <v>2.1411272851616143</v>
      </c>
    </row>
    <row r="397" spans="2:8" x14ac:dyDescent="0.2">
      <c r="B397">
        <v>2023</v>
      </c>
      <c r="C397" s="45" t="s">
        <v>267</v>
      </c>
      <c r="D397">
        <v>-9.2979935033383043E-3</v>
      </c>
      <c r="E397">
        <v>9.9604579217166273E-3</v>
      </c>
      <c r="G397">
        <v>-2.1428562703102898</v>
      </c>
      <c r="H397">
        <v>2.1421938058919117</v>
      </c>
    </row>
    <row r="398" spans="2:8" x14ac:dyDescent="0.2">
      <c r="B398">
        <v>2023</v>
      </c>
      <c r="C398" s="45" t="s">
        <v>268</v>
      </c>
      <c r="D398">
        <v>-7.6911649140802441E-3</v>
      </c>
      <c r="E398">
        <v>7.7428465353721696E-3</v>
      </c>
      <c r="G398">
        <v>-2.1444630988995481</v>
      </c>
      <c r="H398">
        <v>2.1444114172782558</v>
      </c>
    </row>
    <row r="399" spans="2:8" x14ac:dyDescent="0.2">
      <c r="B399">
        <v>2023</v>
      </c>
      <c r="C399" s="45" t="s">
        <v>269</v>
      </c>
      <c r="D399">
        <v>-5.4735535277357873E-3</v>
      </c>
      <c r="E399">
        <v>5.5863134287363536E-3</v>
      </c>
      <c r="G399">
        <v>-2.1466807102858922</v>
      </c>
      <c r="H399">
        <v>2.1465679503848918</v>
      </c>
    </row>
    <row r="400" spans="2:8" x14ac:dyDescent="0.2">
      <c r="B400">
        <v>2023</v>
      </c>
      <c r="C400" s="45" t="s">
        <v>270</v>
      </c>
      <c r="D400">
        <v>-4.0405631191869334E-3</v>
      </c>
      <c r="E400">
        <v>4.3412561885217754E-3</v>
      </c>
      <c r="G400">
        <v>-2.1481137006944411</v>
      </c>
      <c r="H400">
        <v>2.1478130076251065</v>
      </c>
    </row>
    <row r="401" spans="2:8" x14ac:dyDescent="0.2">
      <c r="B401">
        <v>2023</v>
      </c>
      <c r="C401" s="45" t="s">
        <v>271</v>
      </c>
      <c r="D401">
        <v>-3.180768874057621E-3</v>
      </c>
      <c r="E401">
        <v>3.345210396350112E-3</v>
      </c>
      <c r="G401">
        <v>-2.1489734949395705</v>
      </c>
      <c r="H401">
        <v>2.1488090534172781</v>
      </c>
    </row>
    <row r="402" spans="2:8" x14ac:dyDescent="0.2">
      <c r="B402">
        <v>2023</v>
      </c>
      <c r="C402" s="45" t="s">
        <v>272</v>
      </c>
      <c r="D402">
        <v>-2.0155832303851099E-3</v>
      </c>
      <c r="E402">
        <v>2.7626175745138568E-3</v>
      </c>
      <c r="G402">
        <v>-2.1501386805832432</v>
      </c>
      <c r="H402">
        <v>2.1493916462391143</v>
      </c>
    </row>
    <row r="403" spans="2:8" x14ac:dyDescent="0.2">
      <c r="B403">
        <v>2023</v>
      </c>
      <c r="C403" s="45" t="s">
        <v>273</v>
      </c>
      <c r="D403">
        <v>-1.559845297174491E-3</v>
      </c>
      <c r="E403">
        <v>2.236404703177884E-3</v>
      </c>
      <c r="G403">
        <v>-2.1505944185164538</v>
      </c>
      <c r="H403">
        <v>2.1499178591104502</v>
      </c>
    </row>
    <row r="404" spans="2:8" x14ac:dyDescent="0.2">
      <c r="B404">
        <v>2023</v>
      </c>
      <c r="C404" s="45" t="s">
        <v>274</v>
      </c>
      <c r="D404">
        <v>-1.1604873144641539E-3</v>
      </c>
      <c r="E404">
        <v>1.752476794717123E-3</v>
      </c>
      <c r="G404">
        <v>-2.1509937764991642</v>
      </c>
      <c r="H404">
        <v>2.1504017870189109</v>
      </c>
    </row>
    <row r="405" spans="2:8" x14ac:dyDescent="0.2">
      <c r="B405">
        <v>2023</v>
      </c>
      <c r="C405" s="45" t="s">
        <v>275</v>
      </c>
      <c r="D405">
        <v>-8.1750928225410053E-4</v>
      </c>
      <c r="E405">
        <v>1.3202305075482889E-3</v>
      </c>
      <c r="G405">
        <v>-2.151336754531374</v>
      </c>
      <c r="H405">
        <v>2.1508340333060798</v>
      </c>
    </row>
    <row r="406" spans="2:8" x14ac:dyDescent="0.2">
      <c r="B406">
        <v>2023</v>
      </c>
      <c r="C406" s="45" t="s">
        <v>276</v>
      </c>
      <c r="D406">
        <v>-5.4030785896104342E-4</v>
      </c>
      <c r="E406">
        <v>9.4906250008809363E-4</v>
      </c>
      <c r="G406">
        <v>-2.1516139559546672</v>
      </c>
      <c r="H406">
        <v>2.1512052013135401</v>
      </c>
    </row>
    <row r="407" spans="2:8" x14ac:dyDescent="0.2">
      <c r="B407">
        <v>2023</v>
      </c>
      <c r="C407" s="45" t="s">
        <v>277</v>
      </c>
      <c r="D407">
        <v>-3.5237469062676739E-4</v>
      </c>
      <c r="E407">
        <v>6.6246441837832285E-4</v>
      </c>
      <c r="G407">
        <v>-2.1518018891230013</v>
      </c>
      <c r="H407">
        <v>2.15149179939525</v>
      </c>
    </row>
    <row r="408" spans="2:8" x14ac:dyDescent="0.2">
      <c r="B408">
        <v>2023</v>
      </c>
      <c r="C408" s="45" t="s">
        <v>278</v>
      </c>
      <c r="D408">
        <v>-2.443131188345588E-4</v>
      </c>
      <c r="E408">
        <v>4.5573793321061919E-4</v>
      </c>
      <c r="G408">
        <v>-2.1519099506947934</v>
      </c>
      <c r="H408">
        <v>2.1516985258804175</v>
      </c>
    </row>
    <row r="409" spans="2:8" x14ac:dyDescent="0.2">
      <c r="B409">
        <v>2023</v>
      </c>
      <c r="C409" s="45" t="s">
        <v>279</v>
      </c>
      <c r="D409">
        <v>-1.6913985150084841E-4</v>
      </c>
      <c r="E409">
        <v>3.1948638616826908E-4</v>
      </c>
      <c r="G409">
        <v>-2.1519851239621275</v>
      </c>
      <c r="H409">
        <v>2.1518347774274598</v>
      </c>
    </row>
    <row r="410" spans="2:8" x14ac:dyDescent="0.2">
      <c r="B410">
        <v>2023</v>
      </c>
      <c r="C410" s="45" t="s">
        <v>280</v>
      </c>
      <c r="D410">
        <v>-1.080615717922087E-4</v>
      </c>
      <c r="E410">
        <v>2.2082147279277431E-4</v>
      </c>
      <c r="G410">
        <v>-2.1520462022418361</v>
      </c>
      <c r="H410">
        <v>2.1519334423408356</v>
      </c>
    </row>
    <row r="411" spans="2:8" x14ac:dyDescent="0.2">
      <c r="B411">
        <v>2023</v>
      </c>
      <c r="C411" s="45" t="s">
        <v>281</v>
      </c>
      <c r="D411">
        <v>-6.10782797086397E-5</v>
      </c>
      <c r="E411">
        <v>1.40949876250707E-4</v>
      </c>
      <c r="G411">
        <v>-2.1520931855339196</v>
      </c>
      <c r="H411">
        <v>2.1520133139373776</v>
      </c>
    </row>
    <row r="412" spans="2:8" x14ac:dyDescent="0.2">
      <c r="B412">
        <v>2023</v>
      </c>
      <c r="C412" s="45" t="s">
        <v>282</v>
      </c>
      <c r="D412">
        <v>-2.3491646041784501E-5</v>
      </c>
      <c r="E412">
        <v>8.4569925750424191E-5</v>
      </c>
      <c r="G412">
        <v>-2.1521307721675864</v>
      </c>
      <c r="H412">
        <v>2.1520696938878778</v>
      </c>
    </row>
    <row r="413" spans="2:8" x14ac:dyDescent="0.2">
      <c r="B413">
        <v>2023</v>
      </c>
      <c r="C413" s="45" t="s">
        <v>283</v>
      </c>
      <c r="D413">
        <v>-9.396658416713799E-6</v>
      </c>
      <c r="E413">
        <v>4.6983292083568988E-5</v>
      </c>
      <c r="G413">
        <v>-2.1521448671552115</v>
      </c>
      <c r="H413">
        <v>2.1521072805215447</v>
      </c>
    </row>
    <row r="415" spans="2:8" x14ac:dyDescent="0.2">
      <c r="C415" s="45" t="s">
        <v>284</v>
      </c>
      <c r="D415">
        <v>-2.1521542638136282</v>
      </c>
      <c r="E415">
        <v>0.93925238870104444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2025-02-21T09:16:43Z</cp:lastPrinted>
  <dcterms:created xsi:type="dcterms:W3CDTF">2005-11-10T15:53:02Z</dcterms:created>
  <dcterms:modified xsi:type="dcterms:W3CDTF">2025-02-21T10:30:20Z</dcterms:modified>
</cp:coreProperties>
</file>