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1065D167-FA8B-4A22-BE79-F54027CBD6C1}"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<sst xmlns="http://schemas.openxmlformats.org/spreadsheetml/2006/main" count="1388" uniqueCount="571">
  <si>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</si>
  <si>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</si>
  <si>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</si>
  <si>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</si>
  <si>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</si>
  <si>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</si>
  <si>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</si>
  <si>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</si>
  <si>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</si>
  <si>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</si>
  <si>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</si>
  <si>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</si>
  <si>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</si>
  <si>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</si>
  <si>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</si>
  <si>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</si>
  <si>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</si>
  <si>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</si>
  <si>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</si>
  <si>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</si>
  <si>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</si>
  <si>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</si>
  <si>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</si>
  <si>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</si>
  <si>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</si>
  <si>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</si>
  <si>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</si>
  <si>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</si>
  <si>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</si>
  <si>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</si>
  <si>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</si>
  <si>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</si>
  <si>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</si>
  <si>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</si>
  <si>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</si>
  <si>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</si>
  <si>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</si>
  <si>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</si>
  <si>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</si>
  <si>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</si>
  <si>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</si>
  <si>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</si>
  <si>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</si>
  <si>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</si>
  <si>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</si>
  <si>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</si>
  <si>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</si>
  <si>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</si>
  <si>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</si>
  <si>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</si>
  <si>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</si>
  <si>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</si>
  <si>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</si>
  <si>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</si>
  <si>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</si>
  <si>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</si>
  <si>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</si>
  <si>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</si>
  <si>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</si>
  <si>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</si>
  <si>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</si>
  <si>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</si>
  <si>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</si>
  <si>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</si>
  <si>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</si>
  <si>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</si>
  <si>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</si>
  <si>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</si>
  <si>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</si>
  <si>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</si>
  <si>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</si>
  <si>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</si>
  <si>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</si>
  <si>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</si>
  <si>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</si>
  <si>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</si>
  <si>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</si>
  <si>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</si>
  <si>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</si>
  <si>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</si>
  <si>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</si>
  <si>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</si>
  <si>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</si>
  <si>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</si>
  <si>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</si>
  <si>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</si>
  <si>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</si>
  <si>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</si>
  <si>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</si>
  <si>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</si>
  <si>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</si>
  <si>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</si>
  <si>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</si>
  <si>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</si>
  <si>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</si>
  <si>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</si>
  <si>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</si>
  <si>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</si>
  <si>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</si>
  <si>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</si>
  <si>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</si>
  <si>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</si>
  <si>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</si>
  <si>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</si>
  <si>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</si>
  <si>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</si>
  <si>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</si>
  <si>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</si>
  <si>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</si>
  <si>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</si>
  <si>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</si>
  <si>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</si>
  <si>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</si>
  <si>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</si>
  <si>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</si>
  <si>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</si>
  <si>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</si>
  <si>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</si>
  <si>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</si>
  <si>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</si>
  <si>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</si>
  <si>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</si>
  <si>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</si>
  <si>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</si>
  <si>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</si>
  <si>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</si>
  <si>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</si>
  <si>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</si>
  <si>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</si>
  <si>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</si>
  <si>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</si>
  <si>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</si>
  <si>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</si>
  <si>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</si>
  <si>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</si>
  <si>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</si>
  <si>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</si>
  <si>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</si>
  <si>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</si>
  <si>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</si>
  <si>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</si>
  <si>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</si>
  <si>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</si>
  <si>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</si>
  <si>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</si>
  <si>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</si>
  <si>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</si>
  <si>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</si>
  <si>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</si>
  <si>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</si>
  <si>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</si>
  <si>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</si>
  <si>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</si>
  <si>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</si>
  <si>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</si>
  <si>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</si>
  <si>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</si>
  <si>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</si>
  <si>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</si>
  <si>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</si>
  <si>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</si>
  <si>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</si>
  <si>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</si>
  <si>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</si>
  <si>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</si>
  <si>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</si>
  <si>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</si>
  <si>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</si>
  <si>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</si>
  <si>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</si>
  <si>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</si>
  <si>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</si>
  <si>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</si>
  <si>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</si>
  <si>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</si>
  <si>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</si>
  <si>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</si>
  <si>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</si>
  <si>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</si>
  <si>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</si>
  <si>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</si>
  <si>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</si>
  <si>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</si>
  <si>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</si>
  <si>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</si>
  <si>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</si>
  <si>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</si>
  <si>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</si>
  <si>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</si>
  <si>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</si>
  <si>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</si>
  <si>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</si>
  <si>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</si>
  <si>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</si>
  <si>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</si>
  <si>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</si>
  <si>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</si>
  <si>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</si>
  <si>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</si>
  <si>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</si>
  <si>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</si>
  <si>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</si>
  <si>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</si>
  <si>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</si>
  <si>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</si>
  <si>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</si>
  <si>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</si>
  <si>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</si>
  <si>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</si>
  <si>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</si>
  <si>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</si>
  <si>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</si>
  <si>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</si>
  <si>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</si>
  <si>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</si>
  <si>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</si>
  <si>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</si>
  <si>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</si>
  <si>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</si>
  <si>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</si>
  <si>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</si>
  <si>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</si>
  <si>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</si>
  <si>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</si>
  <si>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</si>
  <si>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</si>
  <si>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</si>
  <si>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</si>
  <si>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</si>
  <si>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</si>
  <si>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</si>
  <si>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</si>
  <si>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</si>
  <si>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</si>
  <si>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</si>
  <si>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</si>
  <si>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</si>
  <si>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</si>
  <si>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</si>
  <si>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</si>
  <si>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</si>
  <si>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</si>
  <si>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</si>
  <si>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</si>
  <si>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</si>
  <si>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</si>
  <si>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</si>
  <si>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</si>
  <si>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</si>
  <si>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</si>
  <si>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</si>
  <si>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</si>
  <si>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</si>
  <si>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</si>
  <si>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</si>
  <si>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</si>
  <si>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</si>
  <si>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</si>
  <si>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</si>
  <si>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</si>
  <si>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</si>
  <si>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</si>
  <si>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</si>
  <si>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</si>
  <si>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</si>
  <si>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</si>
  <si>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</si>
  <si>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</si>
  <si>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</si>
  <si>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</si>
  <si>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</si>
  <si>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</si>
  <si>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</si>
  <si>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</si>
  <si>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</si>
  <si>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</si>
  <si>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</si>
  <si>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</si>
  <si>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</si>
  <si>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</si>
  <si>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</si>
  <si>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</si>
  <si>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</si>
  <si>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</si>
  <si>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</si>
  <si>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</si>
  <si>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</si>
  <si>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</si>
  <si>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</si>
  <si>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</si>
  <si>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</si>
  <si>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</si>
  <si>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</si>
  <si>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</si>
  <si>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</si>
  <si>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</si>
  <si>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</si>
  <si>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</si>
  <si>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</si>
  <si>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</si>
  <si>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</si>
  <si>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</si>
  <si>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</si>
  <si>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</si>
  <si>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</si>
  <si>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</si>
  <si>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</si>
  <si>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</si>
  <si>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USBEKISTAN</t>
  </si>
  <si>
    <t>Taschkent</t>
  </si>
  <si>
    <t>Usbekistan-Sum (UZS)</t>
  </si>
  <si>
    <t>Usbekisch</t>
  </si>
  <si>
    <t>36.025 (2023)</t>
  </si>
  <si>
    <t>101,6 (2023)</t>
  </si>
  <si>
    <t>Wechselkurs, Jahresdurchschnitt, UZS je EUR</t>
  </si>
  <si>
    <t>12.743,17 (2023)</t>
  </si>
  <si>
    <t>Quellen: Weltbank; IMF - WEO; Eurostat - (Werte 2024: Prognosen)</t>
  </si>
  <si>
    <t>2010</t>
  </si>
  <si>
    <t>2015</t>
  </si>
  <si>
    <t>2020</t>
  </si>
  <si>
    <t>2022</t>
  </si>
  <si>
    <t>2023</t>
  </si>
  <si>
    <t>.</t>
  </si>
  <si>
    <t>UZS je USD</t>
  </si>
  <si>
    <t>UZS je EUR</t>
  </si>
  <si>
    <t>Quellen: IMF - WEO; Weltbank; IMF - IFS; Eurostat; (2023: vorläufige Werte)</t>
  </si>
  <si>
    <t xml:space="preserve">    .</t>
  </si>
  <si>
    <t>Quellen: IMF - WEO; Weltbank; IMF - IFS; Eurostat;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</si>
  <si>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</si>
  <si>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</si>
  <si>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</si>
  <si>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</si>
  <si>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</si>
  <si>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</si>
  <si>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U.S. Energy Information Administration; Weltbank; Energy Institute; EDGAR</t>
  </si>
  <si>
    <t>Quellen: UNESCO Institute for Statistics (UIS); Weltbank; WIPO Statistics Database</t>
  </si>
  <si>
    <t>Quellen: IMF - DOT; UNCTAD; IMF - BOP; UN Comtrade</t>
  </si>
  <si>
    <t>Quellen: UN Statistics Division; IMF - WEO</t>
  </si>
  <si>
    <t>Österreichs Wirtschaft in USBEKISTAN</t>
  </si>
  <si>
    <t>Wareneinfuhr aus Usbekistan</t>
  </si>
  <si>
    <t>Warenausfuhr nach Usbekistan</t>
  </si>
  <si>
    <t>Quelle: Statistik Austria</t>
  </si>
  <si>
    <t>2024</t>
  </si>
  <si>
    <t>2025</t>
  </si>
  <si>
    <t>2026</t>
  </si>
  <si>
    <t>2027</t>
  </si>
  <si>
    <t>2028</t>
  </si>
  <si>
    <t>https://wko.at/aussenwirtschaft/uz</t>
  </si>
  <si>
    <t>Land_DE</t>
  </si>
  <si>
    <t>Usbekistan</t>
  </si>
  <si>
    <t>Amtssprache</t>
  </si>
  <si>
    <t>Waehrung</t>
  </si>
  <si>
    <t>Usbekistan-Sum</t>
  </si>
  <si>
    <t>ISO_Code</t>
  </si>
  <si>
    <t>UZS</t>
  </si>
  <si>
    <t>Isocode_3</t>
  </si>
  <si>
    <t>UZB</t>
  </si>
  <si>
    <t>Land_Name</t>
  </si>
  <si>
    <t>USBEKISTAN</t>
  </si>
  <si>
    <t>Land_Dativ</t>
  </si>
  <si>
    <t>in USBEKISTAN</t>
  </si>
  <si>
    <t>AH_aus</t>
  </si>
  <si>
    <t>aus Usbekistan</t>
  </si>
  <si>
    <t>AH_nach</t>
  </si>
  <si>
    <t>nach Usbekistan</t>
  </si>
  <si>
    <t>Flaeche</t>
  </si>
  <si>
    <t>Weltbank; IMF - WEO; Eurostat</t>
  </si>
  <si>
    <t>Bevoelkerung insgesamt</t>
  </si>
  <si>
    <t>IMF - WEO</t>
  </si>
  <si>
    <t>Bruttoinlandsprodukt (BIP), lauf. Preise</t>
  </si>
  <si>
    <t>Wechselkurs Euro, Jahresdurchschnitt</t>
  </si>
  <si>
    <t>Eurostat</t>
  </si>
  <si>
    <t>USA</t>
  </si>
  <si>
    <t>Merkmal_Name</t>
  </si>
  <si>
    <t>2016</t>
  </si>
  <si>
    <t>2017</t>
  </si>
  <si>
    <t>2018</t>
  </si>
  <si>
    <t>2019</t>
  </si>
  <si>
    <t>Quelle</t>
  </si>
  <si>
    <t>Quellen_Fussnote</t>
  </si>
  <si>
    <t>IMF - WEO; Weltbank</t>
  </si>
  <si>
    <t>BIP Wachstum</t>
  </si>
  <si>
    <t>NA</t>
  </si>
  <si>
    <t>2014</t>
  </si>
  <si>
    <t>IMF - WEO; Weltbank; IMF - IFS; Eurostat</t>
  </si>
  <si>
    <t>BIP je Einwohner, KKP</t>
  </si>
  <si>
    <t>Kaufkraftparitaet</t>
  </si>
  <si>
    <t>IMF - IFS</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</si>
  <si>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</si>
  <si>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</si>
  <si>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</si>
  <si>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</si>
  <si>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</si>
  <si>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</si>
  <si>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</si>
  <si>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</si>
  <si>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</si>
  <si>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</si>
  <si>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</si>
  <si>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</si>
  <si>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</si>
  <si>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</si>
  <si>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</si>
  <si>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</si>
  <si>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</si>
  <si>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</si>
  <si>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</si>
  <si>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</si>
  <si>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</si>
  <si>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</si>
  <si>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</si>
  <si>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</si>
  <si>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</si>
  <si>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</si>
  <si>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</si>
  <si>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</si>
  <si>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</si>
  <si>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</si>
  <si>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</si>
  <si>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</si>
  <si>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</si>
  <si>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</si>
  <si>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</si>
  <si>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</si>
  <si>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</si>
  <si>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</si>
  <si>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</si>
  <si>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</si>
  <si>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</si>
  <si>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</si>
  <si>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</si>
  <si>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</si>
  <si>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</si>
  <si>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</si>
  <si>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</si>
  <si>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</si>
  <si>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</si>
  <si>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</si>
  <si>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</si>
  <si>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</si>
  <si>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</si>
  <si>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</si>
  <si>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</si>
  <si>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</si>
  <si>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</si>
  <si>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</si>
  <si>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</si>
  <si>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</si>
  <si>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</si>
  <si>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</si>
  <si>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</si>
  <si>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</si>
  <si>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</si>
  <si>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UNCTAD; IMF - BOP; UN Comtrade</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</si>
  <si>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</si>
  <si>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</si>
  <si>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</si>
  <si>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</si>
  <si>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</si>
  <si>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</si>
  <si>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</si>
  <si>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</si>
  <si>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</si>
  <si>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</si>
  <si>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</si>
  <si>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Edelsteine, -metalle</t>
  </si>
  <si>
    <t>Baumwolle</t>
  </si>
  <si>
    <t>Kupfer und Waren daraus</t>
  </si>
  <si>
    <t>Bekleidung aus Gewirken</t>
  </si>
  <si>
    <t>Mineral. Brennstoffe</t>
  </si>
  <si>
    <t>Import</t>
  </si>
  <si>
    <t>Top 5  Importgüter 2023</t>
  </si>
  <si>
    <t>Maschinen, mech.Geräte</t>
  </si>
  <si>
    <t>Zugmaschin.,Kraftwagen</t>
  </si>
  <si>
    <t>Elektr. Maschinen</t>
  </si>
  <si>
    <t>Eisen und Stahl</t>
  </si>
  <si>
    <t>Welt</t>
  </si>
  <si>
    <t>Top 5  Exportländer 2023</t>
  </si>
  <si>
    <t>Russland</t>
  </si>
  <si>
    <t>China</t>
  </si>
  <si>
    <t>Kasachstan</t>
  </si>
  <si>
    <t>Türkei</t>
  </si>
  <si>
    <t>Afghanistan</t>
  </si>
  <si>
    <t>Top 5  Importländer 2023</t>
  </si>
  <si>
    <t>Südkorea</t>
  </si>
  <si>
    <t>Internationale Ankuenfte</t>
  </si>
  <si>
    <t>UN Statistics Division</t>
  </si>
  <si>
    <t>UN Statistics Division; IMF - WEO</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</si>
  <si>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</si>
  <si>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</si>
  <si>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</si>
  <si>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</si>
  <si>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</si>
  <si>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</si>
  <si>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</si>
  <si>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</si>
  <si>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</si>
  <si>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</si>
  <si>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</si>
  <si>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</si>
  <si>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</si>
  <si>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</si>
  <si>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</si>
  <si>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</si>
  <si>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</si>
  <si>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</si>
  <si>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</si>
  <si>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</si>
  <si>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Indien</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</si>
  <si>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</si>
  <si>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</si>
  <si>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</si>
  <si>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</si>
  <si>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</si>
  <si>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</si>
  <si>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</si>
  <si>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</si>
  <si>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</si>
  <si>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</si>
  <si>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</si>
  <si>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</si>
  <si>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</si>
  <si>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</si>
  <si>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</si>
  <si>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</si>
  <si>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</si>
  <si>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</si>
  <si>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</si>
  <si>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</si>
  <si>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</si>
  <si>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</si>
  <si>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</si>
  <si>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</si>
  <si>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</si>
  <si>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</si>
  <si>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</si>
  <si>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</si>
  <si>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</si>
  <si>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</si>
  <si>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</si>
  <si>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</si>
  <si>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</si>
  <si>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</si>
  <si>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</si>
  <si>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Fotograf. Apparate, Prüfinstrumente</t>
  </si>
  <si>
    <t>Pharmazeutische Erzeugnisse</t>
  </si>
  <si>
    <t>Getränke</t>
  </si>
  <si>
    <t>Andere Waren tierischen Ursprungs</t>
  </si>
  <si>
    <t>Andere unedle Metalle, Waren daraus</t>
  </si>
  <si>
    <t>Bekleidung, ausgenom.aus Gewirken</t>
  </si>
  <si>
    <t>Waschmittel, Modeliermassen</t>
  </si>
  <si>
    <t>wko.at/aussenwirtschaft/uz</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</si>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</sst>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13.876774492333601</c:v>
                </c:pt>
                <c:pt idx="1">
                  <c:v>27.918747598196301</c:v>
                </c:pt>
                <c:pt idx="2">
                  <c:v>58.204470329813603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Afghanistan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3.7377712292330723E-2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Türkei</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5.8333461687226001E-2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Kasachstan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6.4088357531520007E-2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China</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8.3726965859366176E-2</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Russland</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0.14103064250792571</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Türkei</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4.9654703934977257E-2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Südkorea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6.1553389063248011E-2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Kasachstan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8.2590369532756044E-2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Russland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0.17667799328461381</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0.31148644773092771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205.50900744732849</c:v>
                </c:pt>
                <c:pt idx="2">
                  <c:v>431.65372863691459</c:v>
                </c:pt>
                <c:pt idx="3">
                  <c:v>308.22250817503868</c:v>
                </c:pt>
                <c:pt idx="4">
                  <c:v>231.14324930419059</c:v>
                </c:pt>
                <c:pt idx="5">
                  <c:v>196.99898700823789</c:v>
                </c:pt>
                <c:pt idx="6">
                  <c:v>290.52720584632613</c:v>
                </c:pt>
                <c:pt idx="7">
                  <c:v>112.05579700436471</c:v>
                </c:pt>
                <c:pt idx="8">
                  <c:v>308.22444678818943</c:v>
                </c:pt>
                <c:pt idx="9">
                  <c:v>659.13598667508859</c:v>
                </c:pt>
                <c:pt idx="10">
                  <c:v>1359.0593716211199</c:v>
                </c:pt>
                <c:pt idx="11">
                  <c:v>75.401043956459816</c:v>
                </c:pt>
                <c:pt idx="12">
                  <c:v>50.202764329571139</c:v>
                </c:pt>
                <c:pt idx="13">
                  <c:v>47.443294569479818</c:v>
                </c:pt>
                <c:pt idx="14">
                  <c:v>24.965207869122899</c:v>
                </c:pt>
                <c:pt idx="15">
                  <c:v>36.627346900350098</c:v>
                </c:pt>
                <c:pt idx="16">
                  <c:v>43.992695943000527</c:v>
                </c:pt>
                <c:pt idx="17">
                  <c:v>24.84141546909725</c:v>
                </c:pt>
                <c:pt idx="18">
                  <c:v>28.079085325136631</c:v>
                </c:pt>
                <c:pt idx="19">
                  <c:v>39.453765205001041</c:v>
                </c:pt>
                <c:pt idx="20">
                  <c:v>37.215516818996072</c:v>
                </c:pt>
                <c:pt idx="21">
                  <c:v>36.325520766596689</c:v>
                </c:pt>
                <c:pt idx="22">
                  <c:v>32.802914611924827</c:v>
                </c:pt>
                <c:pt idx="23">
                  <c:v>57.117757603512977</c:v>
                </c:pt>
                <c:pt idx="24">
                  <c:v>70.697516995064632</c:v>
                </c:pt>
                <c:pt idx="25">
                  <c:v>57.581497769864583</c:v>
                </c:pt>
                <c:pt idx="26">
                  <c:v>75.528607357408688</c:v>
                </c:pt>
                <c:pt idx="27">
                  <c:v>128.16670798391269</c:v>
                </c:pt>
                <c:pt idx="28">
                  <c:v>170.54030343544821</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213.6371079194524</c:v>
                </c:pt>
                <c:pt idx="2">
                  <c:v>320.50576429051802</c:v>
                </c:pt>
                <c:pt idx="3">
                  <c:v>195.63658346707331</c:v>
                </c:pt>
                <c:pt idx="4">
                  <c:v>295.34447132968103</c:v>
                </c:pt>
                <c:pt idx="5">
                  <c:v>630.90384204816542</c:v>
                </c:pt>
                <c:pt idx="6">
                  <c:v>218.93659868266701</c:v>
                </c:pt>
                <c:pt idx="7">
                  <c:v>161.4478088948691</c:v>
                </c:pt>
                <c:pt idx="8">
                  <c:v>244.93578866102601</c:v>
                </c:pt>
                <c:pt idx="9">
                  <c:v>355.98016281877989</c:v>
                </c:pt>
                <c:pt idx="10">
                  <c:v>369.09757216715212</c:v>
                </c:pt>
                <c:pt idx="11">
                  <c:v>546.95559483174168</c:v>
                </c:pt>
                <c:pt idx="12">
                  <c:v>840.07392086425932</c:v>
                </c:pt>
                <c:pt idx="13">
                  <c:v>1055.0497284110229</c:v>
                </c:pt>
                <c:pt idx="14">
                  <c:v>1021.728583455487</c:v>
                </c:pt>
                <c:pt idx="15">
                  <c:v>1079.9699743345479</c:v>
                </c:pt>
                <c:pt idx="16">
                  <c:v>837.10764683260925</c:v>
                </c:pt>
                <c:pt idx="17">
                  <c:v>1410.0586660814431</c:v>
                </c:pt>
                <c:pt idx="18">
                  <c:v>1056.80442884529</c:v>
                </c:pt>
                <c:pt idx="19">
                  <c:v>1304.336767945498</c:v>
                </c:pt>
                <c:pt idx="20">
                  <c:v>1379.199823342356</c:v>
                </c:pt>
                <c:pt idx="21">
                  <c:v>664.3290425813417</c:v>
                </c:pt>
                <c:pt idx="22">
                  <c:v>720.2953869829829</c:v>
                </c:pt>
                <c:pt idx="23">
                  <c:v>1423.5845791917129</c:v>
                </c:pt>
                <c:pt idx="24">
                  <c:v>1872.251868681077</c:v>
                </c:pt>
                <c:pt idx="25">
                  <c:v>1442.9062363317371</c:v>
                </c:pt>
                <c:pt idx="26">
                  <c:v>1381.487717028805</c:v>
                </c:pt>
                <c:pt idx="27">
                  <c:v>1855.3234557492881</c:v>
                </c:pt>
                <c:pt idx="28">
                  <c:v>2246.4179715074802</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Getränke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4.9167221997630663E-2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6.9626598465938716E-2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Fotograf. Apparate, Prüfinstrumente</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0.12354385425217081</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Elektr. Maschinen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0.16648014640637601</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0.39951502785546789</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Waschmittel, Modeliermassen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8.7809641147405207E-2</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Bekleidung, ausgenom.aus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0.10242471420525209</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Andere unedle Metalle,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0.1850128678293988</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Andere Waren tierischen Ursprungs</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0.18649500010043871</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Elektr. Maschinen</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0.21955147046114121</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-1.6621779999999999</c:v>
                </c:pt>
                <c:pt idx="1">
                  <c:v>-2.9388890000000001</c:v>
                </c:pt>
                <c:pt idx="2">
                  <c:v>-13.698104000000001</c:v>
                </c:pt>
                <c:pt idx="3">
                  <c:v>-11.730850999999999</c:v>
                </c:pt>
                <c:pt idx="4">
                  <c:v>-7.4055999999999997E-2</c:v>
                </c:pt>
                <c:pt idx="5">
                  <c:v>22.191310999999999</c:v>
                </c:pt>
                <c:pt idx="6">
                  <c:v>-9.0307169999999992</c:v>
                </c:pt>
                <c:pt idx="7">
                  <c:v>1.03624</c:v>
                </c:pt>
                <c:pt idx="8">
                  <c:v>-8.8376370000000009</c:v>
                </c:pt>
                <c:pt idx="9">
                  <c:v>-28.748165</c:v>
                </c:pt>
                <c:pt idx="10">
                  <c:v>-80.690635999999998</c:v>
                </c:pt>
                <c:pt idx="11">
                  <c:v>26.422138</c:v>
                </c:pt>
                <c:pt idx="12">
                  <c:v>45.522913000000003</c:v>
                </c:pt>
                <c:pt idx="13">
                  <c:v>58.347617999999997</c:v>
                </c:pt>
                <c:pt idx="14">
                  <c:v>58.084867000000003</c:v>
                </c:pt>
                <c:pt idx="15">
                  <c:v>60.624747999999997</c:v>
                </c:pt>
                <c:pt idx="16">
                  <c:v>45.816513</c:v>
                </c:pt>
                <c:pt idx="17">
                  <c:v>80.885200999999995</c:v>
                </c:pt>
                <c:pt idx="18">
                  <c:v>59.908949999999997</c:v>
                </c:pt>
                <c:pt idx="19">
                  <c:v>73.579926</c:v>
                </c:pt>
                <c:pt idx="20">
                  <c:v>78.142189000000002</c:v>
                </c:pt>
                <c:pt idx="21">
                  <c:v>36.253599999999999</c:v>
                </c:pt>
                <c:pt idx="22">
                  <c:v>39.803545999999997</c:v>
                </c:pt>
                <c:pt idx="23">
                  <c:v>79.248251999999994</c:v>
                </c:pt>
                <c:pt idx="24">
                  <c:v>104.557728</c:v>
                </c:pt>
                <c:pt idx="25">
                  <c:v>80.347311000000005</c:v>
                </c:pt>
                <c:pt idx="26">
                  <c:v>75.391046000000003</c:v>
                </c:pt>
                <c:pt idx="27">
                  <c:v>99.236108000000002</c:v>
                </c:pt>
                <c:pt idx="28">
                  <c:v>118.998141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8.8239999999999998</c:v>
                </c:pt>
                <c:pt idx="1">
                  <c:v>13.875999999999999</c:v>
                </c:pt>
                <c:pt idx="2">
                  <c:v>17.524000000000001</c:v>
                </c:pt>
                <c:pt idx="3">
                  <c:v>14.526</c:v>
                </c:pt>
                <c:pt idx="4">
                  <c:v>12.868</c:v>
                </c:pt>
                <c:pt idx="5">
                  <c:v>10.849</c:v>
                </c:pt>
                <c:pt idx="6">
                  <c:v>11.446999999999999</c:v>
                </c:pt>
                <c:pt idx="7">
                  <c:v>9.9510000000000005</c:v>
                </c:pt>
                <c:pt idx="8">
                  <c:v>9.9540000000000006</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-1.3468721673467019</c:v>
                </c:pt>
                <c:pt idx="1">
                  <c:v>-1.3169035597051271</c:v>
                </c:pt>
                <c:pt idx="2">
                  <c:v>-1.268290997269826</c:v>
                </c:pt>
                <c:pt idx="3">
                  <c:v>-1.201769355346346</c:v>
                </c:pt>
                <c:pt idx="4">
                  <c:v>-1.140583973990799</c:v>
                </c:pt>
                <c:pt idx="5">
                  <c:v>-1.0838555272173549</c:v>
                </c:pt>
                <c:pt idx="6">
                  <c:v>-1.051633208476523</c:v>
                </c:pt>
                <c:pt idx="7">
                  <c:v>-1.048667061012349</c:v>
                </c:pt>
                <c:pt idx="8">
                  <c:v>-1.0352457696496331</c:v>
                </c:pt>
                <c:pt idx="9">
                  <c:v>-0.99368324187267887</c:v>
                </c:pt>
                <c:pt idx="10">
                  <c:v>-0.93524102100882278</c:v>
                </c:pt>
                <c:pt idx="11">
                  <c:v>-0.89581019259146399</c:v>
                </c:pt>
                <c:pt idx="12">
                  <c:v>-0.88839272028034544</c:v>
                </c:pt>
                <c:pt idx="13">
                  <c:v>-0.89446806345519236</c:v>
                </c:pt>
                <c:pt idx="14">
                  <c:v>-0.88956655736191215</c:v>
                </c:pt>
                <c:pt idx="15">
                  <c:v>-0.85403028757718258</c:v>
                </c:pt>
                <c:pt idx="16">
                  <c:v>-0.79579562691412931</c:v>
                </c:pt>
                <c:pt idx="17">
                  <c:v>-0.74752105102202782</c:v>
                </c:pt>
                <c:pt idx="18">
                  <c:v>-0.72809594060771454</c:v>
                </c:pt>
                <c:pt idx="19">
                  <c:v>-0.71602659541779445</c:v>
                </c:pt>
                <c:pt idx="20">
                  <c:v>-0.7081547345589726</c:v>
                </c:pt>
                <c:pt idx="21">
                  <c:v>-0.70605949847789662</c:v>
                </c:pt>
                <c:pt idx="22">
                  <c:v>-0.70724315259598769</c:v>
                </c:pt>
                <c:pt idx="23">
                  <c:v>-0.72223096250124863</c:v>
                </c:pt>
                <c:pt idx="24">
                  <c:v>-0.74594331300916938</c:v>
                </c:pt>
                <c:pt idx="25">
                  <c:v>-0.77887245837976204</c:v>
                </c:pt>
                <c:pt idx="26">
                  <c:v>-0.81697377956495221</c:v>
                </c:pt>
                <c:pt idx="27">
                  <c:v>-0.84839671104593584</c:v>
                </c:pt>
                <c:pt idx="28">
                  <c:v>-0.8640647013389624</c:v>
                </c:pt>
                <c:pt idx="29">
                  <c:v>-0.87881129263247959</c:v>
                </c:pt>
                <c:pt idx="30">
                  <c:v>-0.90060230884918613</c:v>
                </c:pt>
                <c:pt idx="31">
                  <c:v>-0.91115281824539429</c:v>
                </c:pt>
                <c:pt idx="32">
                  <c:v>-0.89500800046403728</c:v>
                </c:pt>
                <c:pt idx="33">
                  <c:v>-0.86164269818500105</c:v>
                </c:pt>
                <c:pt idx="34">
                  <c:v>-0.84431703115313128</c:v>
                </c:pt>
                <c:pt idx="35">
                  <c:v>-0.84862951505494444</c:v>
                </c:pt>
                <c:pt idx="36">
                  <c:v>-0.84899555027392759</c:v>
                </c:pt>
                <c:pt idx="37">
                  <c:v>-0.824879298834715</c:v>
                </c:pt>
                <c:pt idx="38">
                  <c:v>-0.78702761086400386</c:v>
                </c:pt>
                <c:pt idx="39">
                  <c:v>-0.74411453934804273</c:v>
                </c:pt>
                <c:pt idx="40">
                  <c:v>-0.70122250433891975</c:v>
                </c:pt>
                <c:pt idx="41">
                  <c:v>-0.66718964357622079</c:v>
                </c:pt>
                <c:pt idx="42">
                  <c:v>-0.64025169535312254</c:v>
                </c:pt>
                <c:pt idx="43">
                  <c:v>-0.61621117533852721</c:v>
                </c:pt>
                <c:pt idx="44">
                  <c:v>-0.59075559963062141</c:v>
                </c:pt>
                <c:pt idx="45">
                  <c:v>-0.57274694734340759</c:v>
                </c:pt>
                <c:pt idx="46">
                  <c:v>-0.56043638354174385</c:v>
                </c:pt>
                <c:pt idx="47">
                  <c:v>-0.5459688765722791</c:v>
                </c:pt>
                <c:pt idx="48">
                  <c:v>-0.53118441956645324</c:v>
                </c:pt>
                <c:pt idx="49">
                  <c:v>-0.51487972433312656</c:v>
                </c:pt>
                <c:pt idx="50">
                  <c:v>-0.49798881177591109</c:v>
                </c:pt>
                <c:pt idx="51">
                  <c:v>-0.48072765669834489</c:v>
                </c:pt>
                <c:pt idx="52">
                  <c:v>-0.46322388057524583</c:v>
                </c:pt>
                <c:pt idx="53">
                  <c:v>-0.44624040738794268</c:v>
                </c:pt>
                <c:pt idx="54">
                  <c:v>-0.43146997472000898</c:v>
                </c:pt>
                <c:pt idx="55">
                  <c:v>-0.42403847807099843</c:v>
                </c:pt>
                <c:pt idx="56">
                  <c:v>-0.41966148221488159</c:v>
                </c:pt>
                <c:pt idx="57">
                  <c:v>-0.41506991398901621</c:v>
                </c:pt>
                <c:pt idx="58">
                  <c:v>-0.4075556737464423</c:v>
                </c:pt>
                <c:pt idx="59">
                  <c:v>-0.39395206599112931</c:v>
                </c:pt>
                <c:pt idx="60">
                  <c:v>-0.38090101714876401</c:v>
                </c:pt>
                <c:pt idx="61">
                  <c:v>-0.36346035054617931</c:v>
                </c:pt>
                <c:pt idx="62">
                  <c:v>-0.34016732774123137</c:v>
                </c:pt>
                <c:pt idx="63">
                  <c:v>-0.31458413055850781</c:v>
                </c:pt>
                <c:pt idx="64">
                  <c:v>-0.28713569643613812</c:v>
                </c:pt>
                <c:pt idx="65">
                  <c:v>-0.26251316639902161</c:v>
                </c:pt>
                <c:pt idx="66">
                  <c:v>-0.24159726886678051</c:v>
                </c:pt>
                <c:pt idx="67">
                  <c:v>-0.2223278286030691</c:v>
                </c:pt>
                <c:pt idx="68">
                  <c:v>-0.20301070559052459</c:v>
                </c:pt>
                <c:pt idx="69">
                  <c:v>-0.18465284728979811</c:v>
                </c:pt>
                <c:pt idx="70">
                  <c:v>-0.16774230065953369</c:v>
                </c:pt>
                <c:pt idx="71">
                  <c:v>-0.15134925209748701</c:v>
                </c:pt>
                <c:pt idx="72">
                  <c:v>-0.1373922310272937</c:v>
                </c:pt>
                <c:pt idx="73">
                  <c:v>-0.1135536614783442</c:v>
                </c:pt>
                <c:pt idx="74">
                  <c:v>-9.1092281910396436E-2</c:v>
                </c:pt>
                <c:pt idx="75">
                  <c:v>-7.9477325268179702E-2</c:v>
                </c:pt>
                <c:pt idx="76">
                  <c:v>-6.9067059250892238E-2</c:v>
                </c:pt>
                <c:pt idx="77">
                  <c:v>-6.1321417433099067E-2</c:v>
                </c:pt>
                <c:pt idx="78">
                  <c:v>-5.470473481561796E-2</c:v>
                </c:pt>
                <c:pt idx="79">
                  <c:v>-4.8916890567558498E-2</c:v>
                </c:pt>
                <c:pt idx="80">
                  <c:v>-4.3582032433413083E-2</c:v>
                </c:pt>
                <c:pt idx="81">
                  <c:v>-3.8712782317284547E-2</c:v>
                </c:pt>
                <c:pt idx="82">
                  <c:v>-3.4215177155296012E-2</c:v>
                </c:pt>
                <c:pt idx="83">
                  <c:v>-3.002330255935471E-2</c:v>
                </c:pt>
                <c:pt idx="84">
                  <c:v>-2.6299840849008729E-2</c:v>
                </c:pt>
                <c:pt idx="85">
                  <c:v>-2.2318331321448569E-2</c:v>
                </c:pt>
                <c:pt idx="86">
                  <c:v>-1.794273789912109E-2</c:v>
                </c:pt>
                <c:pt idx="87">
                  <c:v>-1.396683810671775E-2</c:v>
                </c:pt>
                <c:pt idx="88">
                  <c:v>-1.072300875228074E-2</c:v>
                </c:pt>
                <c:pt idx="89">
                  <c:v>-8.0078969363749728E-3</c:v>
                </c:pt>
                <c:pt idx="90">
                  <c:v>-5.9449168324507019E-3</c:v>
                </c:pt>
                <c:pt idx="91">
                  <c:v>-4.518641668826648E-3</c:v>
                </c:pt>
                <c:pt idx="92">
                  <c:v>-3.413523842931118E-3</c:v>
                </c:pt>
                <c:pt idx="93">
                  <c:v>-2.4795029393189058E-3</c:v>
                </c:pt>
                <c:pt idx="94">
                  <c:v>-1.754444670298615E-3</c:v>
                </c:pt>
                <c:pt idx="95">
                  <c:v>-1.162617611253039E-3</c:v>
                </c:pt>
                <c:pt idx="96">
                  <c:v>-6.8579012292248017E-4</c:v>
                </c:pt>
                <c:pt idx="97">
                  <c:v>-3.6323035140474919E-4</c:v>
                </c:pt>
                <c:pt idx="98">
                  <c:v>-1.767066574401483E-4</c:v>
                </c:pt>
                <c:pt idx="99">
                  <c:v>-7.7133858406413925E-5</c:v>
                </c:pt>
                <c:pt idx="100">
                  <c:v>-4.4877881254640832E-5</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c:v>
                </c:pt>
                <c:pt idx="1">
                  <c:v>-2.9968607641574829E-2</c:v>
                </c:pt>
                <c:pt idx="2">
                  <c:v>-7.8581170076875928E-2</c:v>
                </c:pt>
                <c:pt idx="3">
                  <c:v>-0.14510281200035591</c:v>
                </c:pt>
                <c:pt idx="4">
                  <c:v>-0.20628819335590287</c:v>
                </c:pt>
                <c:pt idx="5">
                  <c:v>-0.263016640129347</c:v>
                </c:pt>
                <c:pt idx="6">
                  <c:v>-0.29523895887017892</c:v>
                </c:pt>
                <c:pt idx="7">
                  <c:v>-0.29820510633435293</c:v>
                </c:pt>
                <c:pt idx="8">
                  <c:v>-0.31162639769706879</c:v>
                </c:pt>
                <c:pt idx="9">
                  <c:v>-0.35318892547402303</c:v>
                </c:pt>
                <c:pt idx="10">
                  <c:v>-0.41163114633787912</c:v>
                </c:pt>
                <c:pt idx="11">
                  <c:v>-0.4510619747552379</c:v>
                </c:pt>
                <c:pt idx="12">
                  <c:v>-0.45847944706635646</c:v>
                </c:pt>
                <c:pt idx="13">
                  <c:v>-0.45240410389150953</c:v>
                </c:pt>
                <c:pt idx="14">
                  <c:v>-0.45730560998478975</c:v>
                </c:pt>
                <c:pt idx="15">
                  <c:v>-0.49284187976951932</c:v>
                </c:pt>
                <c:pt idx="16">
                  <c:v>-0.55107654043257259</c:v>
                </c:pt>
                <c:pt idx="17">
                  <c:v>-0.59935111632467408</c:v>
                </c:pt>
                <c:pt idx="18">
                  <c:v>-0.61877622673898736</c:v>
                </c:pt>
                <c:pt idx="19">
                  <c:v>-0.63084557192890744</c:v>
                </c:pt>
                <c:pt idx="20">
                  <c:v>-0.6387174327877293</c:v>
                </c:pt>
                <c:pt idx="21">
                  <c:v>-0.64081266886880528</c:v>
                </c:pt>
                <c:pt idx="22">
                  <c:v>-0.63962901475071421</c:v>
                </c:pt>
                <c:pt idx="23">
                  <c:v>-0.62464120484545327</c:v>
                </c:pt>
                <c:pt idx="24">
                  <c:v>-0.60092885433753251</c:v>
                </c:pt>
                <c:pt idx="25">
                  <c:v>-0.56799970896693985</c:v>
                </c:pt>
                <c:pt idx="26">
                  <c:v>-0.52989838778174969</c:v>
                </c:pt>
                <c:pt idx="27">
                  <c:v>-0.49847545630076606</c:v>
                </c:pt>
                <c:pt idx="28">
                  <c:v>-0.48280746600773949</c:v>
                </c:pt>
                <c:pt idx="29">
                  <c:v>-0.46806087471422231</c:v>
                </c:pt>
                <c:pt idx="30">
                  <c:v>-0.44626985849751577</c:v>
                </c:pt>
                <c:pt idx="31">
                  <c:v>-0.43571934910130761</c:v>
                </c:pt>
                <c:pt idx="32">
                  <c:v>-0.45186416688266462</c:v>
                </c:pt>
                <c:pt idx="33">
                  <c:v>-0.48522946916170084</c:v>
                </c:pt>
                <c:pt idx="34">
                  <c:v>-0.50255513619357062</c:v>
                </c:pt>
                <c:pt idx="35">
                  <c:v>-0.49824265229175746</c:v>
                </c:pt>
                <c:pt idx="36">
                  <c:v>-0.49787661707277431</c:v>
                </c:pt>
                <c:pt idx="37">
                  <c:v>-0.5219928685119869</c:v>
                </c:pt>
                <c:pt idx="38">
                  <c:v>-0.55984455648269804</c:v>
                </c:pt>
                <c:pt idx="39">
                  <c:v>-0.60275762799865917</c:v>
                </c:pt>
                <c:pt idx="40">
                  <c:v>-0.64564966300778215</c:v>
                </c:pt>
                <c:pt idx="41">
                  <c:v>-0.67968252377048111</c:v>
                </c:pt>
                <c:pt idx="42">
                  <c:v>-0.70662047199357936</c:v>
                </c:pt>
                <c:pt idx="43">
                  <c:v>-0.73066099200817469</c:v>
                </c:pt>
                <c:pt idx="44">
                  <c:v>-0.75611656771608049</c:v>
                </c:pt>
                <c:pt idx="45">
                  <c:v>-0.77412522000329431</c:v>
                </c:pt>
                <c:pt idx="46">
                  <c:v>-0.78643578380495804</c:v>
                </c:pt>
                <c:pt idx="47">
                  <c:v>-0.80090329077442279</c:v>
                </c:pt>
                <c:pt idx="48">
                  <c:v>-0.81568774778024866</c:v>
                </c:pt>
                <c:pt idx="49">
                  <c:v>-0.83199244301357533</c:v>
                </c:pt>
                <c:pt idx="50">
                  <c:v>-0.84888335557079087</c:v>
                </c:pt>
                <c:pt idx="51">
                  <c:v>-0.86614451064835696</c:v>
                </c:pt>
                <c:pt idx="52">
                  <c:v>-0.88364828677145613</c:v>
                </c:pt>
                <c:pt idx="53">
                  <c:v>-0.90063175995875921</c:v>
                </c:pt>
                <c:pt idx="54">
                  <c:v>-0.91540219262669287</c:v>
                </c:pt>
                <c:pt idx="55">
                  <c:v>-0.92283368927570342</c:v>
                </c:pt>
                <c:pt idx="56">
                  <c:v>-0.92721068513182026</c:v>
                </c:pt>
                <c:pt idx="57">
                  <c:v>-0.93180225335768574</c:v>
                </c:pt>
                <c:pt idx="58">
                  <c:v>-0.93931649360025959</c:v>
                </c:pt>
                <c:pt idx="59">
                  <c:v>-0.95292010135557259</c:v>
                </c:pt>
                <c:pt idx="60">
                  <c:v>-0.96597115019793789</c:v>
                </c:pt>
                <c:pt idx="61">
                  <c:v>-0.98341181680052259</c:v>
                </c:pt>
                <c:pt idx="62">
                  <c:v>-1.0067048396054705</c:v>
                </c:pt>
                <c:pt idx="63">
                  <c:v>-1.0322880367881941</c:v>
                </c:pt>
                <c:pt idx="64">
                  <c:v>-1.0597364709105639</c:v>
                </c:pt>
                <c:pt idx="65">
                  <c:v>-1.0843590009476802</c:v>
                </c:pt>
                <c:pt idx="66">
                  <c:v>-1.1052748984799214</c:v>
                </c:pt>
                <c:pt idx="67">
                  <c:v>-1.1245443387436329</c:v>
                </c:pt>
                <c:pt idx="68">
                  <c:v>-1.1438614617561773</c:v>
                </c:pt>
                <c:pt idx="69">
                  <c:v>-1.1622193200569038</c:v>
                </c:pt>
                <c:pt idx="70">
                  <c:v>-1.1791298666871681</c:v>
                </c:pt>
                <c:pt idx="71">
                  <c:v>-1.1955229152492148</c:v>
                </c:pt>
                <c:pt idx="72">
                  <c:v>-1.2094799363194082</c:v>
                </c:pt>
                <c:pt idx="73">
                  <c:v>-1.2333185058683578</c:v>
                </c:pt>
                <c:pt idx="74">
                  <c:v>-1.2557798854363054</c:v>
                </c:pt>
                <c:pt idx="75">
                  <c:v>-1.2673948420785222</c:v>
                </c:pt>
                <c:pt idx="76">
                  <c:v>-1.2778051080958097</c:v>
                </c:pt>
                <c:pt idx="77">
                  <c:v>-1.2855507499136027</c:v>
                </c:pt>
                <c:pt idx="78">
                  <c:v>-1.2921674325310839</c:v>
                </c:pt>
                <c:pt idx="79">
                  <c:v>-1.2979552767791434</c:v>
                </c:pt>
                <c:pt idx="80">
                  <c:v>-1.3032901349132888</c:v>
                </c:pt>
                <c:pt idx="81">
                  <c:v>-1.3081593850294173</c:v>
                </c:pt>
                <c:pt idx="82">
                  <c:v>-1.3126569901914058</c:v>
                </c:pt>
                <c:pt idx="83">
                  <c:v>-1.3168488647873471</c:v>
                </c:pt>
                <c:pt idx="84">
                  <c:v>-1.3205723264976932</c:v>
                </c:pt>
                <c:pt idx="85">
                  <c:v>-1.3245538360252533</c:v>
                </c:pt>
                <c:pt idx="86">
                  <c:v>-1.3289294294475809</c:v>
                </c:pt>
                <c:pt idx="87">
                  <c:v>-1.3329053292399842</c:v>
                </c:pt>
                <c:pt idx="88">
                  <c:v>-1.3361491585944212</c:v>
                </c:pt>
                <c:pt idx="89">
                  <c:v>-1.3388642704103269</c:v>
                </c:pt>
                <c:pt idx="90">
                  <c:v>-1.3409272505142511</c:v>
                </c:pt>
                <c:pt idx="91">
                  <c:v>-1.3423535256778754</c:v>
                </c:pt>
                <c:pt idx="92">
                  <c:v>-1.3434586435037708</c:v>
                </c:pt>
                <c:pt idx="93">
                  <c:v>-1.3443926644073829</c:v>
                </c:pt>
                <c:pt idx="94">
                  <c:v>-1.3451177226764033</c:v>
                </c:pt>
                <c:pt idx="95">
                  <c:v>-1.3457095497354488</c:v>
                </c:pt>
                <c:pt idx="96">
                  <c:v>-1.3461863772237794</c:v>
                </c:pt>
                <c:pt idx="97">
                  <c:v>-1.3465089369952972</c:v>
                </c:pt>
                <c:pt idx="98">
                  <c:v>-1.3466954606892618</c:v>
                </c:pt>
                <c:pt idx="99">
                  <c:v>-1.3467950334882954</c:v>
                </c:pt>
                <c:pt idx="100">
                  <c:v>-1.3468272894654472</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1.2502739303798771</c:v>
                </c:pt>
                <c:pt idx="1">
                  <c:v>1.222230864330883</c:v>
                </c:pt>
                <c:pt idx="2">
                  <c:v>1.176403535400949</c:v>
                </c:pt>
                <c:pt idx="3">
                  <c:v>1.113958768502695</c:v>
                </c:pt>
                <c:pt idx="4">
                  <c:v>1.0558685585199299</c:v>
                </c:pt>
                <c:pt idx="5">
                  <c:v>1.003176316191825</c:v>
                </c:pt>
                <c:pt idx="6">
                  <c:v>0.97470831270470104</c:v>
                </c:pt>
                <c:pt idx="7">
                  <c:v>0.97313478199321013</c:v>
                </c:pt>
                <c:pt idx="8">
                  <c:v>0.9620920183369901</c:v>
                </c:pt>
                <c:pt idx="9">
                  <c:v>0.92524868026071916</c:v>
                </c:pt>
                <c:pt idx="10">
                  <c:v>0.87252979169061917</c:v>
                </c:pt>
                <c:pt idx="11">
                  <c:v>0.83752925161336678</c:v>
                </c:pt>
                <c:pt idx="12">
                  <c:v>0.83281006191268347</c:v>
                </c:pt>
                <c:pt idx="13">
                  <c:v>0.8410619823283807</c:v>
                </c:pt>
                <c:pt idx="14">
                  <c:v>0.83905089227465701</c:v>
                </c:pt>
                <c:pt idx="15">
                  <c:v>0.80764619243293279</c:v>
                </c:pt>
                <c:pt idx="16">
                  <c:v>0.75388389312366233</c:v>
                </c:pt>
                <c:pt idx="17">
                  <c:v>0.70907052382332514</c:v>
                </c:pt>
                <c:pt idx="18">
                  <c:v>0.69159058907464244</c:v>
                </c:pt>
                <c:pt idx="19">
                  <c:v>0.68071471503933811</c:v>
                </c:pt>
                <c:pt idx="20">
                  <c:v>0.67367309498372707</c:v>
                </c:pt>
                <c:pt idx="21">
                  <c:v>0.67231834394335266</c:v>
                </c:pt>
                <c:pt idx="22">
                  <c:v>0.67366608281478113</c:v>
                </c:pt>
                <c:pt idx="23">
                  <c:v>0.68850663717217508</c:v>
                </c:pt>
                <c:pt idx="24">
                  <c:v>0.71202545181718535</c:v>
                </c:pt>
                <c:pt idx="25">
                  <c:v>0.74400935681385216</c:v>
                </c:pt>
                <c:pt idx="26">
                  <c:v>0.78041233068031191</c:v>
                </c:pt>
                <c:pt idx="27">
                  <c:v>0.80932771054619268</c:v>
                </c:pt>
                <c:pt idx="28">
                  <c:v>0.82325528050681251</c:v>
                </c:pt>
                <c:pt idx="29">
                  <c:v>0.83783918948078173</c:v>
                </c:pt>
                <c:pt idx="30">
                  <c:v>0.85888691578920817</c:v>
                </c:pt>
                <c:pt idx="31">
                  <c:v>0.86808688144640966</c:v>
                </c:pt>
                <c:pt idx="32">
                  <c:v>0.85265029272860238</c:v>
                </c:pt>
                <c:pt idx="33">
                  <c:v>0.82157516482734194</c:v>
                </c:pt>
                <c:pt idx="34">
                  <c:v>0.80594223537904575</c:v>
                </c:pt>
                <c:pt idx="35">
                  <c:v>0.81125325213877464</c:v>
                </c:pt>
                <c:pt idx="36">
                  <c:v>0.8129039167086719</c:v>
                </c:pt>
                <c:pt idx="37">
                  <c:v>0.79101893742808838</c:v>
                </c:pt>
                <c:pt idx="38">
                  <c:v>0.75650644430948044</c:v>
                </c:pt>
                <c:pt idx="39">
                  <c:v>0.7170545793852835</c:v>
                </c:pt>
                <c:pt idx="40">
                  <c:v>0.67702210687235465</c:v>
                </c:pt>
                <c:pt idx="41">
                  <c:v>0.64553045613569981</c:v>
                </c:pt>
                <c:pt idx="42">
                  <c:v>0.62078871922650058</c:v>
                </c:pt>
                <c:pt idx="43">
                  <c:v>0.59862746048944315</c:v>
                </c:pt>
                <c:pt idx="44">
                  <c:v>0.57514510912295247</c:v>
                </c:pt>
                <c:pt idx="45">
                  <c:v>0.55959632570200857</c:v>
                </c:pt>
                <c:pt idx="46">
                  <c:v>0.55009343434633839</c:v>
                </c:pt>
                <c:pt idx="47">
                  <c:v>0.53845463632970514</c:v>
                </c:pt>
                <c:pt idx="48">
                  <c:v>0.52634602299368738</c:v>
                </c:pt>
                <c:pt idx="49">
                  <c:v>0.51255729397819894</c:v>
                </c:pt>
                <c:pt idx="50">
                  <c:v>0.49798179960696509</c:v>
                </c:pt>
                <c:pt idx="51">
                  <c:v>0.48284112441868071</c:v>
                </c:pt>
                <c:pt idx="52">
                  <c:v>0.46746904765517699</c:v>
                </c:pt>
                <c:pt idx="53">
                  <c:v>0.45273367583197349</c:v>
                </c:pt>
                <c:pt idx="54">
                  <c:v>0.44042591689788829</c:v>
                </c:pt>
                <c:pt idx="55">
                  <c:v>0.4359647750144191</c:v>
                </c:pt>
                <c:pt idx="56">
                  <c:v>0.43503496141217463</c:v>
                </c:pt>
                <c:pt idx="57">
                  <c:v>0.43437441509745778</c:v>
                </c:pt>
                <c:pt idx="58">
                  <c:v>0.43123576827721127</c:v>
                </c:pt>
                <c:pt idx="59">
                  <c:v>0.4221241559487301</c:v>
                </c:pt>
                <c:pt idx="60">
                  <c:v>0.41377266273399921</c:v>
                </c:pt>
                <c:pt idx="61">
                  <c:v>0.40060240701955141</c:v>
                </c:pt>
                <c:pt idx="62">
                  <c:v>0.38067382287491242</c:v>
                </c:pt>
                <c:pt idx="63">
                  <c:v>0.3575406775219343</c:v>
                </c:pt>
                <c:pt idx="64">
                  <c:v>0.33152973803350227</c:v>
                </c:pt>
                <c:pt idx="65">
                  <c:v>0.30813153269436389</c:v>
                </c:pt>
                <c:pt idx="66">
                  <c:v>0.2886040446134383</c:v>
                </c:pt>
                <c:pt idx="67">
                  <c:v>0.27070057486041499</c:v>
                </c:pt>
                <c:pt idx="68">
                  <c:v>0.25253484998880998</c:v>
                </c:pt>
                <c:pt idx="69">
                  <c:v>0.23525826813956249</c:v>
                </c:pt>
                <c:pt idx="70">
                  <c:v>0.21932802272795421</c:v>
                </c:pt>
                <c:pt idx="71">
                  <c:v>0.20340759435287031</c:v>
                </c:pt>
                <c:pt idx="72">
                  <c:v>0.18990916913174791</c:v>
                </c:pt>
                <c:pt idx="73">
                  <c:v>0.16488834789849641</c:v>
                </c:pt>
                <c:pt idx="74">
                  <c:v>0.13383425650407421</c:v>
                </c:pt>
                <c:pt idx="75">
                  <c:v>0.1143726828112414</c:v>
                </c:pt>
                <c:pt idx="76">
                  <c:v>0.1005012102021897</c:v>
                </c:pt>
                <c:pt idx="77">
                  <c:v>8.9968932445241206E-2</c:v>
                </c:pt>
                <c:pt idx="78">
                  <c:v>8.2858593133959046E-2</c:v>
                </c:pt>
                <c:pt idx="79">
                  <c:v>7.8010379524668633E-2</c:v>
                </c:pt>
                <c:pt idx="80">
                  <c:v>7.4643135996781351E-2</c:v>
                </c:pt>
                <c:pt idx="81">
                  <c:v>7.1616683879671517E-2</c:v>
                </c:pt>
                <c:pt idx="82">
                  <c:v>6.8154074854118132E-2</c:v>
                </c:pt>
                <c:pt idx="83">
                  <c:v>6.4680246358251092E-2</c:v>
                </c:pt>
                <c:pt idx="84">
                  <c:v>6.1503733825696037E-2</c:v>
                </c:pt>
                <c:pt idx="85">
                  <c:v>5.6091741833144207E-2</c:v>
                </c:pt>
                <c:pt idx="86">
                  <c:v>4.7945003951637692E-2</c:v>
                </c:pt>
                <c:pt idx="87">
                  <c:v>3.9022720184699412E-2</c:v>
                </c:pt>
                <c:pt idx="88">
                  <c:v>3.114945689208836E-2</c:v>
                </c:pt>
                <c:pt idx="89">
                  <c:v>2.4508932900190721E-2</c:v>
                </c:pt>
                <c:pt idx="90">
                  <c:v>1.8893588008203791E-2</c:v>
                </c:pt>
                <c:pt idx="91">
                  <c:v>1.456427490092016E-2</c:v>
                </c:pt>
                <c:pt idx="92">
                  <c:v>1.107782450095025E-2</c:v>
                </c:pt>
                <c:pt idx="93">
                  <c:v>8.1299086760360274E-3</c:v>
                </c:pt>
                <c:pt idx="94">
                  <c:v>5.7836369466918369E-3</c:v>
                </c:pt>
                <c:pt idx="95">
                  <c:v>3.953460851776015E-3</c:v>
                </c:pt>
                <c:pt idx="96">
                  <c:v>2.5299905557303768E-3</c:v>
                </c:pt>
                <c:pt idx="97">
                  <c:v>1.524445528868581E-3</c:v>
                </c:pt>
                <c:pt idx="98">
                  <c:v>8.8072841962232615E-4</c:v>
                </c:pt>
                <c:pt idx="99">
                  <c:v>4.8524209106580397E-4</c:v>
                </c:pt>
                <c:pt idx="100">
                  <c:v>4.6140071664927599E-4</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9.6598236966824791E-2</c:v>
                </c:pt>
                <c:pt idx="1">
                  <c:v>0.12464130301581888</c:v>
                </c:pt>
                <c:pt idx="2">
                  <c:v>0.1704686319457529</c:v>
                </c:pt>
                <c:pt idx="3">
                  <c:v>0.23291339884400686</c:v>
                </c:pt>
                <c:pt idx="4">
                  <c:v>0.29100360882677201</c:v>
                </c:pt>
                <c:pt idx="5">
                  <c:v>0.34369585115487689</c:v>
                </c:pt>
                <c:pt idx="6">
                  <c:v>0.37216385464200086</c:v>
                </c:pt>
                <c:pt idx="7">
                  <c:v>0.37373738535349177</c:v>
                </c:pt>
                <c:pt idx="8">
                  <c:v>0.3847801490097118</c:v>
                </c:pt>
                <c:pt idx="9">
                  <c:v>0.42162348708598274</c:v>
                </c:pt>
                <c:pt idx="10">
                  <c:v>0.47434237565608273</c:v>
                </c:pt>
                <c:pt idx="11">
                  <c:v>0.50934291573333512</c:v>
                </c:pt>
                <c:pt idx="12">
                  <c:v>0.51406210543401842</c:v>
                </c:pt>
                <c:pt idx="13">
                  <c:v>0.5058101850183212</c:v>
                </c:pt>
                <c:pt idx="14">
                  <c:v>0.50782127507204489</c:v>
                </c:pt>
                <c:pt idx="15">
                  <c:v>0.53922597491376911</c:v>
                </c:pt>
                <c:pt idx="16">
                  <c:v>0.59298827422303957</c:v>
                </c:pt>
                <c:pt idx="17">
                  <c:v>0.63780164352337676</c:v>
                </c:pt>
                <c:pt idx="18">
                  <c:v>0.65528157827205946</c:v>
                </c:pt>
                <c:pt idx="19">
                  <c:v>0.66615745230736378</c:v>
                </c:pt>
                <c:pt idx="20">
                  <c:v>0.67319907236297483</c:v>
                </c:pt>
                <c:pt idx="21">
                  <c:v>0.67455382340334924</c:v>
                </c:pt>
                <c:pt idx="22">
                  <c:v>0.67320608453192077</c:v>
                </c:pt>
                <c:pt idx="23">
                  <c:v>0.65836553017452681</c:v>
                </c:pt>
                <c:pt idx="24">
                  <c:v>0.63484671552951655</c:v>
                </c:pt>
                <c:pt idx="25">
                  <c:v>0.60286281053284974</c:v>
                </c:pt>
                <c:pt idx="26">
                  <c:v>0.56645983666638999</c:v>
                </c:pt>
                <c:pt idx="27">
                  <c:v>0.53754445680050922</c:v>
                </c:pt>
                <c:pt idx="28">
                  <c:v>0.52361688683988938</c:v>
                </c:pt>
                <c:pt idx="29">
                  <c:v>0.50903297786592017</c:v>
                </c:pt>
                <c:pt idx="30">
                  <c:v>0.48798525155749373</c:v>
                </c:pt>
                <c:pt idx="31">
                  <c:v>0.47878528590029223</c:v>
                </c:pt>
                <c:pt idx="32">
                  <c:v>0.49422187461809952</c:v>
                </c:pt>
                <c:pt idx="33">
                  <c:v>0.52529700251935996</c:v>
                </c:pt>
                <c:pt idx="34">
                  <c:v>0.54092993196765615</c:v>
                </c:pt>
                <c:pt idx="35">
                  <c:v>0.53561891520792726</c:v>
                </c:pt>
                <c:pt idx="36">
                  <c:v>0.53396825063803</c:v>
                </c:pt>
                <c:pt idx="37">
                  <c:v>0.55585322991861352</c:v>
                </c:pt>
                <c:pt idx="38">
                  <c:v>0.59036572303722146</c:v>
                </c:pt>
                <c:pt idx="39">
                  <c:v>0.6298175879614184</c:v>
                </c:pt>
                <c:pt idx="40">
                  <c:v>0.66985006047434725</c:v>
                </c:pt>
                <c:pt idx="41">
                  <c:v>0.70134171121100208</c:v>
                </c:pt>
                <c:pt idx="42">
                  <c:v>0.72608344812020131</c:v>
                </c:pt>
                <c:pt idx="43">
                  <c:v>0.74824470685725875</c:v>
                </c:pt>
                <c:pt idx="44">
                  <c:v>0.77172705822374943</c:v>
                </c:pt>
                <c:pt idx="45">
                  <c:v>0.78727584164469333</c:v>
                </c:pt>
                <c:pt idx="46">
                  <c:v>0.7967787330003635</c:v>
                </c:pt>
                <c:pt idx="47">
                  <c:v>0.80841753101699676</c:v>
                </c:pt>
                <c:pt idx="48">
                  <c:v>0.82052614435301452</c:v>
                </c:pt>
                <c:pt idx="49">
                  <c:v>0.83431487336850296</c:v>
                </c:pt>
                <c:pt idx="50">
                  <c:v>0.84889036773973681</c:v>
                </c:pt>
                <c:pt idx="51">
                  <c:v>0.86403104292802113</c:v>
                </c:pt>
                <c:pt idx="52">
                  <c:v>0.87940311969152485</c:v>
                </c:pt>
                <c:pt idx="53">
                  <c:v>0.89413849151472835</c:v>
                </c:pt>
                <c:pt idx="54">
                  <c:v>0.90644625044881355</c:v>
                </c:pt>
                <c:pt idx="55">
                  <c:v>0.91090739233228279</c:v>
                </c:pt>
                <c:pt idx="56">
                  <c:v>0.91183720593452722</c:v>
                </c:pt>
                <c:pt idx="57">
                  <c:v>0.91249775224924412</c:v>
                </c:pt>
                <c:pt idx="58">
                  <c:v>0.91563639906949068</c:v>
                </c:pt>
                <c:pt idx="59">
                  <c:v>0.9247480113979718</c:v>
                </c:pt>
                <c:pt idx="60">
                  <c:v>0.93309950461270263</c:v>
                </c:pt>
                <c:pt idx="61">
                  <c:v>0.94626976032715049</c:v>
                </c:pt>
                <c:pt idx="62">
                  <c:v>0.96619834447178943</c:v>
                </c:pt>
                <c:pt idx="63">
                  <c:v>0.9893314898247676</c:v>
                </c:pt>
                <c:pt idx="64">
                  <c:v>1.0153424293131996</c:v>
                </c:pt>
                <c:pt idx="65">
                  <c:v>1.038740634652338</c:v>
                </c:pt>
                <c:pt idx="66">
                  <c:v>1.0582681227332635</c:v>
                </c:pt>
                <c:pt idx="67">
                  <c:v>1.0761715924862869</c:v>
                </c:pt>
                <c:pt idx="68">
                  <c:v>1.0943373173578919</c:v>
                </c:pt>
                <c:pt idx="69">
                  <c:v>1.1116138992071394</c:v>
                </c:pt>
                <c:pt idx="70">
                  <c:v>1.1275441446187477</c:v>
                </c:pt>
                <c:pt idx="71">
                  <c:v>1.1434645729938315</c:v>
                </c:pt>
                <c:pt idx="72">
                  <c:v>1.1569629982149541</c:v>
                </c:pt>
                <c:pt idx="73">
                  <c:v>1.1819838194482055</c:v>
                </c:pt>
                <c:pt idx="74">
                  <c:v>1.2130379108426277</c:v>
                </c:pt>
                <c:pt idx="75">
                  <c:v>1.2324994845354604</c:v>
                </c:pt>
                <c:pt idx="76">
                  <c:v>1.2463709571445123</c:v>
                </c:pt>
                <c:pt idx="77">
                  <c:v>1.2569032349014606</c:v>
                </c:pt>
                <c:pt idx="78">
                  <c:v>1.264013574212743</c:v>
                </c:pt>
                <c:pt idx="79">
                  <c:v>1.2688617878220332</c:v>
                </c:pt>
                <c:pt idx="80">
                  <c:v>1.2722290313499205</c:v>
                </c:pt>
                <c:pt idx="81">
                  <c:v>1.2752554834670304</c:v>
                </c:pt>
                <c:pt idx="82">
                  <c:v>1.2787180924925838</c:v>
                </c:pt>
                <c:pt idx="83">
                  <c:v>1.2821919209884509</c:v>
                </c:pt>
                <c:pt idx="84">
                  <c:v>1.2853684335210058</c:v>
                </c:pt>
                <c:pt idx="85">
                  <c:v>1.2907804255135578</c:v>
                </c:pt>
                <c:pt idx="86">
                  <c:v>1.2989271633950643</c:v>
                </c:pt>
                <c:pt idx="87">
                  <c:v>1.3078494471620026</c:v>
                </c:pt>
                <c:pt idx="88">
                  <c:v>1.3157227104546136</c:v>
                </c:pt>
                <c:pt idx="89">
                  <c:v>1.3223632344465113</c:v>
                </c:pt>
                <c:pt idx="90">
                  <c:v>1.3279785793384982</c:v>
                </c:pt>
                <c:pt idx="91">
                  <c:v>1.3323078924457818</c:v>
                </c:pt>
                <c:pt idx="92">
                  <c:v>1.3357943428457517</c:v>
                </c:pt>
                <c:pt idx="93">
                  <c:v>1.3387422586706659</c:v>
                </c:pt>
                <c:pt idx="94">
                  <c:v>1.34108853040001</c:v>
                </c:pt>
                <c:pt idx="95">
                  <c:v>1.342918706494926</c:v>
                </c:pt>
                <c:pt idx="96">
                  <c:v>1.3443421767909716</c:v>
                </c:pt>
                <c:pt idx="97">
                  <c:v>1.3453477218178334</c:v>
                </c:pt>
                <c:pt idx="98">
                  <c:v>1.3459914389270795</c:v>
                </c:pt>
                <c:pt idx="99">
                  <c:v>1.3463869252556362</c:v>
                </c:pt>
                <c:pt idx="100">
                  <c:v>1.3464107666300527</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22.18535</c:v>
                </c:pt>
                <c:pt idx="1">
                  <c:v>22.090579999999999</c:v>
                </c:pt>
                <c:pt idx="2">
                  <c:v>21.678560000000001</c:v>
                </c:pt>
                <c:pt idx="3">
                  <c:v>24.351040000000001</c:v>
                </c:pt>
                <c:pt idx="4">
                  <c:v>31.386109999999999</c:v>
                </c:pt>
                <c:pt idx="5">
                  <c:v>39.165010000000002</c:v>
                </c:pt>
                <c:pt idx="6">
                  <c:v>36.591630000000002</c:v>
                </c:pt>
                <c:pt idx="7">
                  <c:v>34.209670000000003</c:v>
                </c:pt>
                <c:pt idx="8">
                  <c:v>32.033819999999999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1939.7345</c:v>
                </c:pt>
                <c:pt idx="1">
                  <c:v>3269.3145</c:v>
                </c:pt>
                <c:pt idx="2">
                  <c:v>5241.1644999999999</c:v>
                </c:pt>
                <c:pt idx="3">
                  <c:v>6380.5405000000001</c:v>
                </c:pt>
                <c:pt idx="4">
                  <c:v>8162.0915000000005</c:v>
                </c:pt>
                <c:pt idx="5">
                  <c:v>9105.8060000000005</c:v>
                </c:pt>
                <c:pt idx="6">
                  <c:v>8214.2139999999999</c:v>
                </c:pt>
                <c:pt idx="7">
                  <c:v>9987.1314999999995</c:v>
                </c:pt>
                <c:pt idx="8">
                  <c:v>12648.923000000001</c:v>
                </c:pt>
                <c:pt idx="9">
                  <c:v>12869.415499999999</c:v>
                </c:pt>
                <c:pt idx="10">
                  <c:v>13924.342000000001</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3934.1379999999999</c:v>
                </c:pt>
                <c:pt idx="1">
                  <c:v>4472.8215</c:v>
                </c:pt>
                <c:pt idx="2">
                  <c:v>5856.1660000000002</c:v>
                </c:pt>
                <c:pt idx="3">
                  <c:v>8587.1275000000005</c:v>
                </c:pt>
                <c:pt idx="4">
                  <c:v>11588.201499999999</c:v>
                </c:pt>
                <c:pt idx="5">
                  <c:v>14534.933000000001</c:v>
                </c:pt>
                <c:pt idx="6">
                  <c:v>18809.111000000001</c:v>
                </c:pt>
                <c:pt idx="7">
                  <c:v>21816.256000000001</c:v>
                </c:pt>
                <c:pt idx="8">
                  <c:v>24706.565500000001</c:v>
                </c:pt>
                <c:pt idx="9">
                  <c:v>29157.113499999999</c:v>
                </c:pt>
                <c:pt idx="10">
                  <c:v>32867.250999999997</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366.03199999999998</c:v>
                </c:pt>
                <c:pt idx="1">
                  <c:v>466.97300000000001</c:v>
                </c:pt>
                <c:pt idx="2">
                  <c:v>665.30700000000002</c:v>
                </c:pt>
                <c:pt idx="3">
                  <c:v>652.26850000000002</c:v>
                </c:pt>
                <c:pt idx="4">
                  <c:v>714.66300000000001</c:v>
                </c:pt>
                <c:pt idx="5">
                  <c:v>1146.3154999999999</c:v>
                </c:pt>
                <c:pt idx="6">
                  <c:v>1362.1814999999999</c:v>
                </c:pt>
                <c:pt idx="7">
                  <c:v>1782.9845</c:v>
                </c:pt>
                <c:pt idx="8">
                  <c:v>2892.7530000000002</c:v>
                </c:pt>
                <c:pt idx="9">
                  <c:v>4017.623</c:v>
                </c:pt>
                <c:pt idx="10">
                  <c:v>5419.1615000000002</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20.569556371087391</c:v>
                </c:pt>
                <c:pt idx="1">
                  <c:v>30.613069883085981</c:v>
                </c:pt>
                <c:pt idx="2">
                  <c:v>43.940026833974521</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Usbekistan</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6.2313054617928998</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35.5</c:v>
                </c:pt>
                <c:pt idx="1">
                  <c:v>42.8</c:v>
                </c:pt>
                <c:pt idx="2">
                  <c:v>46.7913</c:v>
                </c:pt>
                <c:pt idx="3">
                  <c:v>48.7</c:v>
                </c:pt>
                <c:pt idx="4">
                  <c:v>55.2</c:v>
                </c:pt>
                <c:pt idx="5">
                  <c:v>70.400000000000006</c:v>
                </c:pt>
                <c:pt idx="6">
                  <c:v>71.099999999999994</c:v>
                </c:pt>
                <c:pt idx="7">
                  <c:v>76.590400000000002</c:v>
                </c:pt>
                <c:pt idx="8">
                  <c:v>83.9</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2712.808</c:v>
                </c:pt>
                <c:pt idx="1">
                  <c:v>2170.0540000000001</c:v>
                </c:pt>
                <c:pt idx="2">
                  <c:v>1797.3620000000001</c:v>
                </c:pt>
                <c:pt idx="3">
                  <c:v>2023.5340000000001</c:v>
                </c:pt>
                <c:pt idx="4">
                  <c:v>1959.6780000000001</c:v>
                </c:pt>
                <c:pt idx="5">
                  <c:v>2237.92</c:v>
                </c:pt>
                <c:pt idx="6">
                  <c:v>2555.1869999999999</c:v>
                </c:pt>
                <c:pt idx="7">
                  <c:v>2819.8229999999999</c:v>
                </c:pt>
                <c:pt idx="8">
                  <c:v>3050.82</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5.9320000000000004</c:v>
                </c:pt>
                <c:pt idx="1">
                  <c:v>4.3949999999999996</c:v>
                </c:pt>
                <c:pt idx="2">
                  <c:v>5.5590000000000002</c:v>
                </c:pt>
                <c:pt idx="3">
                  <c:v>6.78</c:v>
                </c:pt>
                <c:pt idx="4">
                  <c:v>1.5629999999999999</c:v>
                </c:pt>
                <c:pt idx="5">
                  <c:v>8.0350000000000001</c:v>
                </c:pt>
                <c:pt idx="6">
                  <c:v>6.0010000000000003</c:v>
                </c:pt>
                <c:pt idx="7">
                  <c:v>6.2910000000000004</c:v>
                </c:pt>
                <c:pt idx="8">
                  <c:v>5.6120000000000001</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Mineral. Brennstoffe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4.463967336429172E-2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Bekleidung aus Gewirken</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5.3958484261181529E-2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Kupfer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6.3000726213270977E-2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Baumwolle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8.2602927507522947E-2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Edelsteine, -metalle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0.40827809218675959</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Eisen und Stahl</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5.5624718833003149E-2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Mineral. Brennstoffe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7.3282872406516777E-2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9.0056621180256022E-2</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0.13322586807791681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0.1735419240587108</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Usbekistan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598C7A73-28C1-C305-EB00-8BCFD5A857C6}"/>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Baumwolle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Kupfer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Bekleidung 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Kasachstan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Afghanistan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Russland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Kasachstan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Südkorea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Fotograf. Apparate, Prüfinstrumente</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Getränke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Andere Waren tierischen Ursprungs</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Andere unedle Metalle,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Bekleidung, ausgenom.aus Gewirken</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Waschmittel, Modeliermassen</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448924</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7.0940000000000003</v>
      </c>
      <c r="D26" s="17">
        <v>7.2190000000000003</v>
      </c>
      <c r="E26" s="17">
        <v>1.5629999999999999</v>
      </c>
      <c r="F26" s="17">
        <v>6.0010000000000003</v>
      </c>
      <c r="G26" s="17">
        <v>6.2910000000000004</v>
      </c>
    </row>
    <row r="27" spans="1:7" ht="17.25" customHeight="1" x14ac:dyDescent="0.3">
      <c r="A27" s="5" t="s">
        <v>109</v>
      </c>
      <c r="B27" s="5" t="s">
        <v>135</v>
      </c>
      <c r="C27" s="19">
        <v>49.771999999999998</v>
      </c>
      <c r="D27" s="19">
        <v>85.662000000000006</v>
      </c>
      <c r="E27" s="19">
        <v>66.442999999999998</v>
      </c>
      <c r="F27" s="19">
        <v>90.125</v>
      </c>
      <c r="G27" s="19">
        <v>101.584</v>
      </c>
    </row>
    <row r="28" spans="1:7" ht="17.25" customHeight="1" x14ac:dyDescent="0.3">
      <c r="A28" s="5" t="s">
        <v>91</v>
      </c>
      <c r="B28" s="5" t="s">
        <v>136</v>
      </c>
      <c r="C28" s="20">
        <v>1777.4870000000001</v>
      </c>
      <c r="D28" s="20">
        <v>2761.29</v>
      </c>
      <c r="E28" s="20">
        <v>1959.6780000000001</v>
      </c>
      <c r="F28" s="20">
        <v>2555.1869999999999</v>
      </c>
      <c r="G28" s="20">
        <v>2819.8229999999999</v>
      </c>
    </row>
    <row r="29" spans="1:7" ht="17.25" customHeight="1" x14ac:dyDescent="0.3">
      <c r="A29" s="5" t="s">
        <v>121</v>
      </c>
      <c r="B29" s="5" t="s">
        <v>136</v>
      </c>
      <c r="C29" s="20">
        <v>5504.8563792600316</v>
      </c>
      <c r="D29" s="20">
        <v>6799.5733284218304</v>
      </c>
      <c r="E29" s="20">
        <v>8451.7250510811446</v>
      </c>
      <c r="F29" s="20">
        <v>10292.530942751589</v>
      </c>
      <c r="G29" s="20">
        <v>11106.971593478651</v>
      </c>
    </row>
    <row r="30" spans="1:7" ht="17.25" customHeight="1" x14ac:dyDescent="0.3">
      <c r="A30" s="5" t="s">
        <v>286</v>
      </c>
      <c r="B30" s="5" t="s">
        <v>9</v>
      </c>
      <c r="C30" s="17">
        <v>2.5609999999999999</v>
      </c>
      <c r="D30" s="17">
        <v>-0.27700000000000002</v>
      </c>
      <c r="E30" s="17">
        <v>-2.95</v>
      </c>
      <c r="F30" s="17">
        <v>-3.6549999999999998</v>
      </c>
      <c r="G30" s="17">
        <v>-4.0190000000000001</v>
      </c>
    </row>
    <row r="31" spans="1:7" ht="17.25" customHeight="1" x14ac:dyDescent="0.3">
      <c r="A31" s="5" t="s">
        <v>118</v>
      </c>
      <c r="B31" s="5" t="s">
        <v>9</v>
      </c>
      <c r="C31" s="17">
        <v>28.966999999999999</v>
      </c>
      <c r="D31" s="17">
        <v>24.29</v>
      </c>
      <c r="E31" s="17">
        <v>23.077000000000002</v>
      </c>
      <c r="F31" s="17">
        <v>27.696000000000002</v>
      </c>
      <c r="G31" s="17">
        <v>26.181000000000001</v>
      </c>
    </row>
    <row r="32" spans="1:7" ht="17.25" customHeight="1" x14ac:dyDescent="0.3">
      <c r="A32" s="5" t="s">
        <v>287</v>
      </c>
      <c r="B32" s="5" t="s">
        <v>9</v>
      </c>
      <c r="C32" s="17">
        <v>26.405000000000001</v>
      </c>
      <c r="D32" s="17">
        <v>24.567</v>
      </c>
      <c r="E32" s="17">
        <v>26.027000000000001</v>
      </c>
      <c r="F32" s="17">
        <v>31.350999999999999</v>
      </c>
      <c r="G32" s="17">
        <v>30.2</v>
      </c>
    </row>
    <row r="33" spans="1:7" ht="17.25" customHeight="1" x14ac:dyDescent="0.3">
      <c r="A33" s="5" t="s">
        <v>288</v>
      </c>
      <c r="B33" s="5" t="s">
        <v>9</v>
      </c>
      <c r="C33" s="17" t="s">
        <v>322</v>
      </c>
      <c r="D33" s="17">
        <v>13.557754032473881</v>
      </c>
      <c r="E33" s="17">
        <v>13.40202762223924</v>
      </c>
      <c r="F33" s="17">
        <v>11.98874027741301</v>
      </c>
      <c r="G33" s="17" t="s">
        <v>322</v>
      </c>
    </row>
    <row r="34" spans="1:7" ht="17.25" customHeight="1" x14ac:dyDescent="0.3">
      <c r="A34" s="5" t="s">
        <v>5</v>
      </c>
      <c r="B34" s="5" t="s">
        <v>8</v>
      </c>
      <c r="C34" s="17">
        <v>12.304</v>
      </c>
      <c r="D34" s="17">
        <v>8.4640000000000004</v>
      </c>
      <c r="E34" s="17">
        <v>12.868</v>
      </c>
      <c r="F34" s="17">
        <v>11.446999999999999</v>
      </c>
      <c r="G34" s="17">
        <v>9.9510000000000005</v>
      </c>
    </row>
    <row r="35" spans="1:7" ht="17.25" customHeight="1" x14ac:dyDescent="0.3">
      <c r="A35" s="5" t="s">
        <v>120</v>
      </c>
      <c r="B35" s="1" t="s">
        <v>323</v>
      </c>
      <c r="C35" s="47">
        <v>554.34100000000001</v>
      </c>
      <c r="D35" s="47">
        <v>1011.162</v>
      </c>
      <c r="E35" s="47">
        <v>2353.3829999999998</v>
      </c>
      <c r="F35" s="47">
        <v>2768.48</v>
      </c>
      <c r="G35" s="47">
        <v>3010.5889999999999</v>
      </c>
    </row>
    <row r="36" spans="1:7" ht="17.25" customHeight="1" x14ac:dyDescent="0.3">
      <c r="A36" s="5" t="s">
        <v>97</v>
      </c>
      <c r="B36" s="4" t="s">
        <v>25</v>
      </c>
      <c r="C36" s="17" t="s">
        <v>322</v>
      </c>
      <c r="D36" s="17">
        <v>13.773762892753</v>
      </c>
      <c r="E36" s="17">
        <v>22.341051030658701</v>
      </c>
      <c r="F36" s="17">
        <v>21.746115456141599</v>
      </c>
      <c r="G36" s="17">
        <v>22.150086026478998</v>
      </c>
    </row>
    <row r="37" spans="1:7" ht="17.25" customHeight="1" x14ac:dyDescent="0.3">
      <c r="A37" s="5" t="s">
        <v>6</v>
      </c>
      <c r="B37" s="1" t="s">
        <v>324</v>
      </c>
      <c r="C37" s="47">
        <v>2149.94</v>
      </c>
      <c r="D37" s="47">
        <v>2871.14</v>
      </c>
      <c r="E37" s="47">
        <v>11507.02</v>
      </c>
      <c r="F37" s="47">
        <v>11628.35</v>
      </c>
      <c r="G37" s="47">
        <v>12743.17</v>
      </c>
    </row>
    <row r="38" spans="1:7" ht="17.25" customHeight="1" x14ac:dyDescent="0.3">
      <c r="A38" s="5" t="s">
        <v>6</v>
      </c>
      <c r="B38" s="1" t="s">
        <v>323</v>
      </c>
      <c r="C38" s="47" t="s">
        <v>322</v>
      </c>
      <c r="D38" s="47">
        <v>2567.9872133982699</v>
      </c>
      <c r="E38" s="47">
        <v>10054.2613341653</v>
      </c>
      <c r="F38" s="47">
        <v>11050.145422363001</v>
      </c>
      <c r="G38" s="47">
        <v>11734.8334198669</v>
      </c>
    </row>
    <row r="39" spans="1:7" ht="17.25" customHeight="1" x14ac:dyDescent="0.3">
      <c r="A39" s="5" t="s">
        <v>72</v>
      </c>
      <c r="B39" s="5" t="s">
        <v>9</v>
      </c>
      <c r="C39" s="17">
        <v>6.61</v>
      </c>
      <c r="D39" s="17">
        <v>10.022</v>
      </c>
      <c r="E39" s="17">
        <v>33.673000000000002</v>
      </c>
      <c r="F39" s="17">
        <v>30.529</v>
      </c>
      <c r="G39" s="17">
        <v>32.514000000000003</v>
      </c>
    </row>
    <row r="40" spans="1:7" ht="17.25" customHeight="1" x14ac:dyDescent="0.3">
      <c r="A40" s="5" t="s">
        <v>176</v>
      </c>
      <c r="B40" s="4" t="s">
        <v>135</v>
      </c>
      <c r="C40" s="19">
        <v>7.9812147815000003</v>
      </c>
      <c r="D40" s="19">
        <v>13.3852444705</v>
      </c>
      <c r="E40" s="19">
        <v>33.711433347099998</v>
      </c>
      <c r="F40" s="19">
        <v>48.9930252053</v>
      </c>
      <c r="G40" s="19">
        <v>59.184351623600001</v>
      </c>
    </row>
    <row r="41" spans="1:7" ht="17.25" customHeight="1" x14ac:dyDescent="0.3">
      <c r="A41" s="5" t="s">
        <v>177</v>
      </c>
      <c r="B41" s="5" t="s">
        <v>135</v>
      </c>
      <c r="C41" s="17">
        <v>0.6168653917000001</v>
      </c>
      <c r="D41" s="17">
        <v>1.2462396814000001</v>
      </c>
      <c r="E41" s="17">
        <v>3.1498299143000001</v>
      </c>
      <c r="F41" s="17">
        <v>7.1640509053999999</v>
      </c>
      <c r="G41" s="17">
        <v>8.5362651426999996</v>
      </c>
    </row>
    <row r="42" spans="1:7" ht="17.25" customHeight="1" x14ac:dyDescent="0.3">
      <c r="A42" s="5" t="s">
        <v>179</v>
      </c>
      <c r="B42" s="5" t="s">
        <v>135</v>
      </c>
      <c r="C42" s="19" t="s">
        <v>322</v>
      </c>
      <c r="D42" s="19">
        <v>24.2873332696036</v>
      </c>
      <c r="E42" s="19">
        <v>34.903111839057203</v>
      </c>
      <c r="F42" s="19">
        <v>35.773956817668399</v>
      </c>
      <c r="G42" s="19">
        <v>34.5575110910994</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26.922027312725451</v>
      </c>
      <c r="D48" s="19">
        <v>29.220718566953671</v>
      </c>
      <c r="E48" s="19">
        <v>22.527711009349201</v>
      </c>
      <c r="F48" s="19">
        <v>20.97377168914149</v>
      </c>
      <c r="G48" s="19">
        <v>20.569556371087391</v>
      </c>
    </row>
    <row r="49" spans="1:7" ht="17.25" customHeight="1" x14ac:dyDescent="0.3">
      <c r="A49" s="5" t="s">
        <v>111</v>
      </c>
      <c r="B49" s="5" t="s">
        <v>9</v>
      </c>
      <c r="C49" s="19">
        <v>21.22951481014092</v>
      </c>
      <c r="D49" s="19">
        <v>22.520460823214961</v>
      </c>
      <c r="E49" s="19">
        <v>32.025243325007096</v>
      </c>
      <c r="F49" s="19">
        <v>31.481350750711162</v>
      </c>
      <c r="G49" s="19">
        <v>30.613069883085981</v>
      </c>
    </row>
    <row r="50" spans="1:7" ht="17.25" customHeight="1" x14ac:dyDescent="0.3">
      <c r="A50" s="5" t="s">
        <v>112</v>
      </c>
      <c r="B50" s="5" t="s">
        <v>9</v>
      </c>
      <c r="C50" s="19">
        <v>39.859556741161612</v>
      </c>
      <c r="D50" s="19">
        <v>39.157043169035468</v>
      </c>
      <c r="E50" s="19">
        <v>38.806479436163002</v>
      </c>
      <c r="F50" s="19">
        <v>41.540480136149277</v>
      </c>
      <c r="G50" s="19">
        <v>43.940026833974521</v>
      </c>
    </row>
    <row r="51" spans="1:7" ht="17.25" customHeight="1" x14ac:dyDescent="0.3">
      <c r="A51" s="5" t="s">
        <v>98</v>
      </c>
      <c r="B51" s="5" t="s">
        <v>9</v>
      </c>
      <c r="C51" s="19">
        <v>22.590701695243251</v>
      </c>
      <c r="D51" s="19">
        <v>22.090577100483031</v>
      </c>
      <c r="E51" s="19">
        <v>34.544998301371962</v>
      </c>
      <c r="F51" s="19">
        <v>29.305743875969089</v>
      </c>
      <c r="G51" s="19">
        <v>32.211087149279727</v>
      </c>
    </row>
    <row r="52" spans="1:7" ht="17.25" customHeight="1" x14ac:dyDescent="0.3">
      <c r="A52" s="5" t="s">
        <v>99</v>
      </c>
      <c r="B52" s="5" t="s">
        <v>9</v>
      </c>
      <c r="C52" s="19">
        <v>74.023114796752722</v>
      </c>
      <c r="D52" s="19">
        <v>78.519940077640257</v>
      </c>
      <c r="E52" s="19">
        <v>79.047320069453832</v>
      </c>
      <c r="F52" s="19">
        <v>83.391335897100561</v>
      </c>
      <c r="G52" s="19">
        <v>82.586501815602361</v>
      </c>
    </row>
    <row r="53" spans="1:7" ht="17.25" customHeight="1" x14ac:dyDescent="0.3">
      <c r="A53" s="5" t="s">
        <v>285</v>
      </c>
      <c r="B53" s="5" t="s">
        <v>9</v>
      </c>
      <c r="C53" s="19">
        <v>61.517837967711841</v>
      </c>
      <c r="D53" s="19">
        <v>64.903057918412216</v>
      </c>
      <c r="E53" s="19">
        <v>64.405038241641549</v>
      </c>
      <c r="F53" s="19">
        <v>68.413902153374849</v>
      </c>
      <c r="G53" s="19">
        <v>68.142849979272327</v>
      </c>
    </row>
    <row r="54" spans="1:7" ht="17.25" customHeight="1" x14ac:dyDescent="0.3">
      <c r="A54" s="5" t="s">
        <v>180</v>
      </c>
      <c r="B54" s="5" t="s">
        <v>8</v>
      </c>
      <c r="C54" s="17">
        <v>8.0354201413221062</v>
      </c>
      <c r="D54" s="17">
        <v>2.1618415393024719</v>
      </c>
      <c r="E54" s="17">
        <v>-20.107265816235131</v>
      </c>
      <c r="F54" s="17">
        <v>24.56294481250583</v>
      </c>
      <c r="G54" s="17">
        <v>7.6560220537423618</v>
      </c>
    </row>
    <row r="55" spans="1:7" ht="17.25" customHeight="1" x14ac:dyDescent="0.3">
      <c r="A55" s="5" t="s">
        <v>289</v>
      </c>
      <c r="B55" s="5" t="s">
        <v>9</v>
      </c>
      <c r="C55" s="19">
        <v>24.29571776918203</v>
      </c>
      <c r="D55" s="19">
        <v>13.77351122875446</v>
      </c>
      <c r="E55" s="19">
        <v>21.91541648730011</v>
      </c>
      <c r="F55" s="19">
        <v>24.332176342606761</v>
      </c>
      <c r="G55" s="19">
        <v>23.689832665456301</v>
      </c>
    </row>
    <row r="56" spans="1:7" ht="17.25" customHeight="1" x14ac:dyDescent="0.3">
      <c r="A56" s="5" t="s">
        <v>181</v>
      </c>
      <c r="B56" s="5" t="s">
        <v>8</v>
      </c>
      <c r="C56" s="17">
        <v>-4.1564865026235509</v>
      </c>
      <c r="D56" s="17">
        <v>-10.562141337850219</v>
      </c>
      <c r="E56" s="17">
        <v>-14.856100509748339</v>
      </c>
      <c r="F56" s="17">
        <v>13.513115356479521</v>
      </c>
      <c r="G56" s="17">
        <v>11.48702874977303</v>
      </c>
    </row>
    <row r="57" spans="1:7" ht="17.25" customHeight="1" x14ac:dyDescent="0.3">
      <c r="A57" s="5" t="s">
        <v>290</v>
      </c>
      <c r="B57" s="5" t="s">
        <v>9</v>
      </c>
      <c r="C57" s="19">
        <v>24.973280030250951</v>
      </c>
      <c r="D57" s="19">
        <v>16.98268020196603</v>
      </c>
      <c r="E57" s="19">
        <v>34.13611434769701</v>
      </c>
      <c r="F57" s="19">
        <v>39.537077062048212</v>
      </c>
      <c r="G57" s="19">
        <v>40.687481976591819</v>
      </c>
    </row>
    <row r="58" spans="1:7" ht="17.25" customHeight="1" x14ac:dyDescent="0.3">
      <c r="A58" s="5" t="s">
        <v>178</v>
      </c>
      <c r="B58" s="5" t="s">
        <v>9</v>
      </c>
      <c r="C58" s="19" t="s">
        <v>326</v>
      </c>
      <c r="D58" s="19" t="s">
        <v>326</v>
      </c>
      <c r="E58" s="19" t="s">
        <v>326</v>
      </c>
      <c r="F58" s="19" t="s">
        <v>326</v>
      </c>
      <c r="G58" s="19" t="s">
        <v>326</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5.3</v>
      </c>
      <c r="D74" s="21">
        <v>4.74</v>
      </c>
      <c r="E74" s="21">
        <v>6.75</v>
      </c>
      <c r="F74" s="21">
        <v>7.74</v>
      </c>
      <c r="G74" s="21" t="s">
        <v>322</v>
      </c>
    </row>
    <row r="75" spans="1:7" ht="17.25" customHeight="1" x14ac:dyDescent="0.3">
      <c r="A75" s="5" t="s">
        <v>293</v>
      </c>
      <c r="B75" s="5" t="s">
        <v>137</v>
      </c>
      <c r="C75" s="19">
        <v>92</v>
      </c>
      <c r="D75" s="19">
        <v>132</v>
      </c>
      <c r="E75" s="19">
        <v>121</v>
      </c>
      <c r="F75" s="19">
        <v>157</v>
      </c>
      <c r="G75" s="19" t="s">
        <v>322</v>
      </c>
    </row>
    <row r="76" spans="1:7" ht="17.25" customHeight="1" x14ac:dyDescent="0.3">
      <c r="A76" s="5" t="s">
        <v>21</v>
      </c>
      <c r="B76" s="5" t="s">
        <v>75</v>
      </c>
      <c r="C76" s="21">
        <v>26.7</v>
      </c>
      <c r="D76" s="21">
        <v>17.7</v>
      </c>
      <c r="E76" s="21">
        <v>13.2</v>
      </c>
      <c r="F76" s="21">
        <v>12.5</v>
      </c>
      <c r="G76" s="21">
        <v>11.9</v>
      </c>
    </row>
    <row r="77" spans="1:7" ht="17.25" customHeight="1" x14ac:dyDescent="0.3">
      <c r="A77" s="5" t="s">
        <v>175</v>
      </c>
      <c r="B77" s="5" t="s">
        <v>75</v>
      </c>
      <c r="C77" s="21">
        <v>30.3</v>
      </c>
      <c r="D77" s="21">
        <v>19.899999999999999</v>
      </c>
      <c r="E77" s="21">
        <v>14.7</v>
      </c>
      <c r="F77" s="21">
        <v>14</v>
      </c>
      <c r="G77" s="21">
        <v>13.3</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t="s">
        <v>322</v>
      </c>
      <c r="D83" s="21">
        <v>5.494533650783251</v>
      </c>
      <c r="E83" s="21">
        <v>4.9480369042144643</v>
      </c>
      <c r="F83" s="21">
        <v>5.368288827965551</v>
      </c>
      <c r="G83" s="21">
        <v>5.2347717102215174</v>
      </c>
    </row>
    <row r="84" spans="1:7" ht="17.25" customHeight="1" x14ac:dyDescent="0.3">
      <c r="A84" s="5" t="s">
        <v>306</v>
      </c>
      <c r="B84" s="5" t="s">
        <v>303</v>
      </c>
      <c r="C84" s="21" t="s">
        <v>322</v>
      </c>
      <c r="D84" s="21" t="s">
        <v>322</v>
      </c>
      <c r="E84" s="21">
        <v>100</v>
      </c>
      <c r="F84" s="21">
        <v>100</v>
      </c>
      <c r="G84" s="21">
        <v>100</v>
      </c>
    </row>
    <row r="85" spans="1:7" ht="17.25" customHeight="1" x14ac:dyDescent="0.3">
      <c r="A85" s="5" t="s">
        <v>307</v>
      </c>
      <c r="B85" s="5" t="s">
        <v>303</v>
      </c>
      <c r="C85" s="21" t="s">
        <v>322</v>
      </c>
      <c r="D85" s="21">
        <v>92.080001831054673</v>
      </c>
      <c r="E85" s="21">
        <v>98.29419670564252</v>
      </c>
      <c r="F85" s="21">
        <v>96.040000915527344</v>
      </c>
      <c r="G85" s="21">
        <v>96.839996337890639</v>
      </c>
    </row>
    <row r="86" spans="1:7" ht="17.25" customHeight="1" x14ac:dyDescent="0.3">
      <c r="A86" s="5" t="s">
        <v>305</v>
      </c>
      <c r="B86" s="5" t="s">
        <v>303</v>
      </c>
      <c r="C86" s="21" t="s">
        <v>322</v>
      </c>
      <c r="D86" s="21">
        <v>15.80000019073486</v>
      </c>
      <c r="E86" s="21" t="s">
        <v>322</v>
      </c>
      <c r="F86" s="21">
        <v>16.45000076293945</v>
      </c>
      <c r="G86" s="21">
        <v>16.85000038146973</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28001</v>
      </c>
      <c r="D94" s="18">
        <v>31023</v>
      </c>
      <c r="E94" s="18">
        <v>33905</v>
      </c>
      <c r="F94" s="18">
        <v>35271</v>
      </c>
      <c r="G94" s="18">
        <v>36025</v>
      </c>
    </row>
    <row r="95" spans="1:7" ht="17.25" customHeight="1" x14ac:dyDescent="0.3">
      <c r="A95" s="5" t="s">
        <v>12</v>
      </c>
      <c r="B95" s="5" t="s">
        <v>113</v>
      </c>
      <c r="C95" s="19">
        <v>67.400000000000006</v>
      </c>
      <c r="D95" s="19">
        <v>73.099999999999994</v>
      </c>
      <c r="E95" s="19">
        <v>80</v>
      </c>
      <c r="F95" s="19">
        <v>83.1</v>
      </c>
      <c r="G95" s="19">
        <v>84.6</v>
      </c>
    </row>
    <row r="96" spans="1:7" ht="17.25" customHeight="1" x14ac:dyDescent="0.3">
      <c r="A96" s="5" t="s">
        <v>13</v>
      </c>
      <c r="B96" s="5" t="s">
        <v>74</v>
      </c>
      <c r="C96" s="19">
        <v>28.938056821357101</v>
      </c>
      <c r="D96" s="19">
        <v>28.308100791670501</v>
      </c>
      <c r="E96" s="19">
        <v>29.7356662994145</v>
      </c>
      <c r="F96" s="19">
        <v>30.568254966866402</v>
      </c>
      <c r="G96" s="19">
        <v>30.871061163026599</v>
      </c>
    </row>
    <row r="97" spans="1:7" ht="17.25" customHeight="1" x14ac:dyDescent="0.3">
      <c r="A97" s="5" t="s">
        <v>14</v>
      </c>
      <c r="B97" s="5" t="s">
        <v>74</v>
      </c>
      <c r="C97" s="19">
        <v>66.2630804209888</v>
      </c>
      <c r="D97" s="19">
        <v>66.963110907088705</v>
      </c>
      <c r="E97" s="19">
        <v>64.955679047442203</v>
      </c>
      <c r="F97" s="19">
        <v>63.886788201210003</v>
      </c>
      <c r="G97" s="19">
        <v>63.433897840047202</v>
      </c>
    </row>
    <row r="98" spans="1:7" ht="17.25" customHeight="1" x14ac:dyDescent="0.3">
      <c r="A98" s="5" t="s">
        <v>15</v>
      </c>
      <c r="B98" s="5" t="s">
        <v>74</v>
      </c>
      <c r="C98" s="19">
        <v>4.7988627576541596</v>
      </c>
      <c r="D98" s="19">
        <v>4.7287883012408098</v>
      </c>
      <c r="E98" s="19">
        <v>5.3086546531432504</v>
      </c>
      <c r="F98" s="19">
        <v>5.54495683192361</v>
      </c>
      <c r="G98" s="19">
        <v>5.6950409969262301</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50.956000000000003</v>
      </c>
      <c r="D118" s="19">
        <v>50.75</v>
      </c>
      <c r="E118" s="19">
        <v>50.415999999999997</v>
      </c>
      <c r="F118" s="19">
        <v>50.466000000000001</v>
      </c>
      <c r="G118" s="19">
        <v>50.531999999999996</v>
      </c>
    </row>
    <row r="119" spans="1:7" ht="17.25" customHeight="1" x14ac:dyDescent="0.3">
      <c r="A119" s="5" t="s">
        <v>16</v>
      </c>
      <c r="B119" s="5" t="s">
        <v>74</v>
      </c>
      <c r="C119" s="19">
        <v>4.3985558060263203</v>
      </c>
      <c r="D119" s="19">
        <v>3.9169032399297099</v>
      </c>
      <c r="E119" s="19" t="s">
        <v>322</v>
      </c>
      <c r="F119" s="19" t="s">
        <v>322</v>
      </c>
      <c r="G119" s="19" t="s">
        <v>322</v>
      </c>
    </row>
    <row r="120" spans="1:7" ht="17.25" customHeight="1" x14ac:dyDescent="0.3">
      <c r="A120" s="5" t="s">
        <v>125</v>
      </c>
      <c r="B120" s="5" t="s">
        <v>59</v>
      </c>
      <c r="C120" s="19">
        <v>22.14</v>
      </c>
      <c r="D120" s="19">
        <v>23.62</v>
      </c>
      <c r="E120" s="19">
        <v>24.75</v>
      </c>
      <c r="F120" s="19">
        <v>24.05</v>
      </c>
      <c r="G120" s="19">
        <v>22.18</v>
      </c>
    </row>
    <row r="121" spans="1:7" ht="17.25" customHeight="1" x14ac:dyDescent="0.3">
      <c r="A121" s="5" t="s">
        <v>88</v>
      </c>
      <c r="B121" s="5" t="s">
        <v>95</v>
      </c>
      <c r="C121" s="19">
        <v>2.3852000000000002</v>
      </c>
      <c r="D121" s="19">
        <v>2.5184000000000002</v>
      </c>
      <c r="E121" s="19">
        <v>2.9676</v>
      </c>
      <c r="F121" s="19">
        <v>3.0815999999999999</v>
      </c>
      <c r="G121" s="19">
        <v>2.9209999999999998</v>
      </c>
    </row>
    <row r="122" spans="1:7" ht="17.25" customHeight="1" x14ac:dyDescent="0.3">
      <c r="A122" s="5" t="s">
        <v>17</v>
      </c>
      <c r="B122" s="5" t="s">
        <v>8</v>
      </c>
      <c r="C122" s="17">
        <v>1.58433607799586</v>
      </c>
      <c r="D122" s="17">
        <v>1.7265700335244401</v>
      </c>
      <c r="E122" s="17">
        <v>1.86830671569358</v>
      </c>
      <c r="F122" s="17">
        <v>2.0099906470971498</v>
      </c>
      <c r="G122" s="17">
        <v>2.0211461404790798</v>
      </c>
    </row>
    <row r="123" spans="1:7" ht="17.25" customHeight="1" x14ac:dyDescent="0.3">
      <c r="A123" s="5" t="s">
        <v>104</v>
      </c>
      <c r="B123" s="5" t="s">
        <v>18</v>
      </c>
      <c r="C123" s="19">
        <v>73.73</v>
      </c>
      <c r="D123" s="19">
        <v>74.73</v>
      </c>
      <c r="E123" s="19">
        <v>75.349999999999994</v>
      </c>
      <c r="F123" s="19">
        <v>75.349999999999994</v>
      </c>
      <c r="G123" s="19">
        <v>75.78</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11681.195</v>
      </c>
      <c r="D143" s="18">
        <v>12549.657999999999</v>
      </c>
      <c r="E143" s="18">
        <v>13101.591</v>
      </c>
      <c r="F143" s="18">
        <v>13613.027</v>
      </c>
      <c r="G143" s="18">
        <v>13809.189</v>
      </c>
    </row>
    <row r="144" spans="1:7" ht="17.25" customHeight="1" x14ac:dyDescent="0.3">
      <c r="A144" s="5" t="s">
        <v>122</v>
      </c>
      <c r="B144" s="9" t="s">
        <v>25</v>
      </c>
      <c r="C144" s="21">
        <v>36.822379902056248</v>
      </c>
      <c r="D144" s="21">
        <v>35.736137191945787</v>
      </c>
      <c r="E144" s="21">
        <v>35.320321020553919</v>
      </c>
      <c r="F144" s="21">
        <v>35.403235444989569</v>
      </c>
      <c r="G144" s="21">
        <v>35.481851975521508</v>
      </c>
    </row>
    <row r="145" spans="1:7" ht="17.25" customHeight="1" x14ac:dyDescent="0.3">
      <c r="A145" s="5" t="s">
        <v>64</v>
      </c>
      <c r="B145" s="5" t="s">
        <v>77</v>
      </c>
      <c r="C145" s="21">
        <v>57.91</v>
      </c>
      <c r="D145" s="21">
        <v>56.927999999999997</v>
      </c>
      <c r="E145" s="21">
        <v>55.517000000000003</v>
      </c>
      <c r="F145" s="21">
        <v>56.116</v>
      </c>
      <c r="G145" s="21">
        <v>56.03</v>
      </c>
    </row>
    <row r="146" spans="1:7" ht="17.25" customHeight="1" x14ac:dyDescent="0.3">
      <c r="A146" s="5" t="s">
        <v>65</v>
      </c>
      <c r="B146" s="5" t="s">
        <v>77</v>
      </c>
      <c r="C146" s="21">
        <v>73.375</v>
      </c>
      <c r="D146" s="21">
        <v>73.337000000000003</v>
      </c>
      <c r="E146" s="21">
        <v>72.040000000000006</v>
      </c>
      <c r="F146" s="21">
        <v>72.741</v>
      </c>
      <c r="G146" s="21">
        <v>72.546000000000006</v>
      </c>
    </row>
    <row r="147" spans="1:7" ht="17.25" customHeight="1" x14ac:dyDescent="0.3">
      <c r="A147" s="5" t="s">
        <v>66</v>
      </c>
      <c r="B147" s="5" t="s">
        <v>77</v>
      </c>
      <c r="C147" s="21">
        <v>42.53</v>
      </c>
      <c r="D147" s="21">
        <v>40.594999999999999</v>
      </c>
      <c r="E147" s="21">
        <v>39.097000000000001</v>
      </c>
      <c r="F147" s="21">
        <v>39.601999999999997</v>
      </c>
      <c r="G147" s="21">
        <v>39.625999999999998</v>
      </c>
    </row>
    <row r="148" spans="1:7" ht="17.25" customHeight="1" x14ac:dyDescent="0.3">
      <c r="A148" s="5" t="s">
        <v>67</v>
      </c>
      <c r="B148" s="5" t="s">
        <v>76</v>
      </c>
      <c r="C148" s="21">
        <v>54.805999999999997</v>
      </c>
      <c r="D148" s="21">
        <v>53.997</v>
      </c>
      <c r="E148" s="21">
        <v>52.579000000000001</v>
      </c>
      <c r="F148" s="21">
        <v>53.597000000000001</v>
      </c>
      <c r="G148" s="21">
        <v>53.530999999999999</v>
      </c>
    </row>
    <row r="149" spans="1:7" ht="17.25" customHeight="1" x14ac:dyDescent="0.3">
      <c r="A149" s="5" t="s">
        <v>68</v>
      </c>
      <c r="B149" s="5" t="s">
        <v>70</v>
      </c>
      <c r="C149" s="21">
        <v>50.145214690424098</v>
      </c>
      <c r="D149" s="21">
        <v>48.217664235747399</v>
      </c>
      <c r="E149" s="21">
        <v>46.608539962465102</v>
      </c>
      <c r="F149" s="21">
        <v>46.154081031013497</v>
      </c>
      <c r="G149" s="21">
        <v>45.880168662516603</v>
      </c>
    </row>
    <row r="150" spans="1:7" ht="17.25" customHeight="1" x14ac:dyDescent="0.3">
      <c r="A150" s="5" t="s">
        <v>119</v>
      </c>
      <c r="B150" s="5" t="s">
        <v>89</v>
      </c>
      <c r="C150" s="21">
        <v>5.36</v>
      </c>
      <c r="D150" s="21">
        <v>5.15</v>
      </c>
      <c r="E150" s="21">
        <v>5.2930000000000001</v>
      </c>
      <c r="F150" s="21">
        <v>4.49</v>
      </c>
      <c r="G150" s="21">
        <v>4.46</v>
      </c>
    </row>
    <row r="151" spans="1:7" ht="17.25" customHeight="1" x14ac:dyDescent="0.3">
      <c r="A151" s="5" t="s">
        <v>150</v>
      </c>
      <c r="B151" s="5" t="s">
        <v>151</v>
      </c>
      <c r="C151" s="21">
        <v>11.644</v>
      </c>
      <c r="D151" s="21">
        <v>11.564</v>
      </c>
      <c r="E151" s="21">
        <v>12.837999999999999</v>
      </c>
      <c r="F151" s="21">
        <v>10.962</v>
      </c>
      <c r="G151" s="21">
        <v>10.858000000000001</v>
      </c>
    </row>
    <row r="152" spans="1:7" ht="17.25" customHeight="1" x14ac:dyDescent="0.3">
      <c r="A152" s="5" t="s">
        <v>129</v>
      </c>
      <c r="B152" s="5" t="s">
        <v>294</v>
      </c>
      <c r="C152" s="20">
        <v>14791.697379852139</v>
      </c>
      <c r="D152" s="20">
        <v>19450.986791642779</v>
      </c>
      <c r="E152" s="20">
        <v>23623.16944111362</v>
      </c>
      <c r="F152" s="20">
        <v>25817.52666031013</v>
      </c>
      <c r="G152" s="20">
        <v>27043.843135848121</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1420</v>
      </c>
      <c r="D172" s="18">
        <v>2790</v>
      </c>
      <c r="E172" s="18">
        <v>2000</v>
      </c>
      <c r="F172" s="18">
        <v>2490</v>
      </c>
      <c r="G172" s="18">
        <v>2700</v>
      </c>
    </row>
    <row r="173" spans="1:7" ht="17.25" customHeight="1" x14ac:dyDescent="0.3">
      <c r="A173" s="5" t="s">
        <v>28</v>
      </c>
      <c r="B173" s="5" t="s">
        <v>117</v>
      </c>
      <c r="C173" s="22">
        <v>0.67500000000000004</v>
      </c>
      <c r="D173" s="22">
        <v>0.70099999999999996</v>
      </c>
      <c r="E173" s="22">
        <v>0.71599999999999997</v>
      </c>
      <c r="F173" s="22">
        <v>0.72699999999999998</v>
      </c>
      <c r="G173" s="22" t="s">
        <v>322</v>
      </c>
    </row>
    <row r="174" spans="1:7" ht="17.25" customHeight="1" x14ac:dyDescent="0.3">
      <c r="A174" s="5" t="s">
        <v>123</v>
      </c>
      <c r="B174" s="5" t="s">
        <v>74</v>
      </c>
      <c r="C174" s="21">
        <v>92.019225030446506</v>
      </c>
      <c r="D174" s="21">
        <v>94.007821634727506</v>
      </c>
      <c r="E174" s="21">
        <v>95.957809346155102</v>
      </c>
      <c r="F174" s="21">
        <v>96.622809958011601</v>
      </c>
      <c r="G174" s="21" t="s">
        <v>322</v>
      </c>
    </row>
    <row r="175" spans="1:7" ht="17.25" customHeight="1" x14ac:dyDescent="0.3">
      <c r="A175" s="5" t="s">
        <v>124</v>
      </c>
      <c r="B175" s="5" t="s">
        <v>74</v>
      </c>
      <c r="C175" s="21">
        <v>94.845811078600306</v>
      </c>
      <c r="D175" s="21">
        <v>95.449800208478194</v>
      </c>
      <c r="E175" s="21">
        <v>96.062121783208497</v>
      </c>
      <c r="F175" s="21">
        <v>96.306694190097801</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58.725555871637937</v>
      </c>
      <c r="D181" s="21">
        <v>57.984566500226961</v>
      </c>
      <c r="E181" s="21">
        <v>58.283217973448323</v>
      </c>
      <c r="F181" s="21">
        <v>58.301202987384627</v>
      </c>
      <c r="G181" s="21">
        <v>58.479253469858307</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30.33466</v>
      </c>
      <c r="D183" s="21">
        <v>31.779689999999999</v>
      </c>
      <c r="E183" s="21">
        <v>26.818629999999999</v>
      </c>
      <c r="F183" s="21">
        <v>26.482959999999999</v>
      </c>
      <c r="G183" s="21">
        <v>25.173819999999999</v>
      </c>
    </row>
    <row r="184" spans="1:7" ht="17.25" customHeight="1" x14ac:dyDescent="0.3">
      <c r="A184" s="5" t="s">
        <v>105</v>
      </c>
      <c r="B184" s="5" t="s">
        <v>302</v>
      </c>
      <c r="C184" s="21">
        <v>26.922027312725451</v>
      </c>
      <c r="D184" s="21">
        <v>29.220718566953671</v>
      </c>
      <c r="E184" s="21">
        <v>22.527711009349201</v>
      </c>
      <c r="F184" s="21">
        <v>22.154728309316639</v>
      </c>
      <c r="G184" s="21">
        <v>20.97377168914149</v>
      </c>
    </row>
    <row r="185" spans="1:7" ht="17.25" customHeight="1" x14ac:dyDescent="0.3">
      <c r="A185" s="5" t="s">
        <v>32</v>
      </c>
      <c r="B185" s="5" t="s">
        <v>302</v>
      </c>
      <c r="C185" s="21">
        <v>68.900000000000006</v>
      </c>
      <c r="D185" s="21">
        <v>100.51</v>
      </c>
      <c r="E185" s="21">
        <v>106.82</v>
      </c>
      <c r="F185" s="21">
        <v>109.7</v>
      </c>
      <c r="G185" s="21">
        <v>114.43</v>
      </c>
    </row>
    <row r="186" spans="1:7" ht="17.25" customHeight="1" x14ac:dyDescent="0.3">
      <c r="A186" s="5" t="s">
        <v>33</v>
      </c>
      <c r="B186" s="5" t="s">
        <v>34</v>
      </c>
      <c r="C186" s="21">
        <v>7.6844723004780997</v>
      </c>
      <c r="D186" s="21">
        <v>8.0558329550612804</v>
      </c>
      <c r="E186" s="21">
        <v>8.3732213775104949</v>
      </c>
      <c r="F186" s="21">
        <v>8.431804617238507</v>
      </c>
      <c r="G186" s="21">
        <v>8.4904641304249164</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t="s">
        <v>322</v>
      </c>
      <c r="D192" s="18" t="s">
        <v>322</v>
      </c>
      <c r="E192" s="18" t="s">
        <v>322</v>
      </c>
      <c r="F192" s="18" t="s">
        <v>322</v>
      </c>
      <c r="G192" s="18" t="s">
        <v>322</v>
      </c>
    </row>
    <row r="193" spans="1:7" ht="17.25" customHeight="1" x14ac:dyDescent="0.3">
      <c r="A193" s="5" t="s">
        <v>42</v>
      </c>
      <c r="B193" s="5" t="s">
        <v>92</v>
      </c>
      <c r="C193" s="19">
        <v>2.9049999999999998</v>
      </c>
      <c r="D193" s="19">
        <v>3.758</v>
      </c>
      <c r="E193" s="19">
        <v>1.7949999999999999</v>
      </c>
      <c r="F193" s="19">
        <v>3.13</v>
      </c>
      <c r="G193" s="19" t="s">
        <v>322</v>
      </c>
    </row>
    <row r="194" spans="1:7" ht="17.25" customHeight="1" x14ac:dyDescent="0.3">
      <c r="A194" s="5" t="s">
        <v>43</v>
      </c>
      <c r="B194" s="5" t="s">
        <v>44</v>
      </c>
      <c r="C194" s="19">
        <v>22.2818</v>
      </c>
      <c r="D194" s="19">
        <v>22.934999999999999</v>
      </c>
      <c r="E194" s="19">
        <v>23.632000000000001</v>
      </c>
      <c r="F194" s="19">
        <v>24.619</v>
      </c>
      <c r="G194" s="19" t="s">
        <v>322</v>
      </c>
    </row>
    <row r="195" spans="1:7" ht="17.25" customHeight="1" x14ac:dyDescent="0.3">
      <c r="A195" s="5" t="s">
        <v>45</v>
      </c>
      <c r="B195" s="5" t="s">
        <v>103</v>
      </c>
      <c r="C195" s="19">
        <v>2.1140500000000002</v>
      </c>
      <c r="D195" s="19">
        <v>2.4866730000000001</v>
      </c>
      <c r="E195" s="19">
        <v>0.93376899999999996</v>
      </c>
      <c r="F195" s="19">
        <v>2.0109140000000001</v>
      </c>
      <c r="G195" s="19" t="s">
        <v>322</v>
      </c>
    </row>
    <row r="196" spans="1:7" ht="17.25" customHeight="1" x14ac:dyDescent="0.3">
      <c r="A196" s="5" t="s">
        <v>46</v>
      </c>
      <c r="B196" s="5" t="s">
        <v>93</v>
      </c>
      <c r="C196" s="19">
        <v>153.67599999999999</v>
      </c>
      <c r="D196" s="19">
        <v>114.33452</v>
      </c>
      <c r="E196" s="19">
        <v>20.005490000000002</v>
      </c>
      <c r="F196" s="19">
        <v>38.025910000000003</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329</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59364.176955246701</v>
      </c>
      <c r="D203" s="18">
        <v>55578.755871876892</v>
      </c>
      <c r="E203" s="18">
        <v>45684.869006078989</v>
      </c>
      <c r="F203" s="18">
        <v>49309.801013171658</v>
      </c>
      <c r="G203" s="18">
        <v>46996.180985486018</v>
      </c>
    </row>
    <row r="204" spans="1:7" ht="17.25" customHeight="1" x14ac:dyDescent="0.3">
      <c r="A204" s="5" t="s">
        <v>171</v>
      </c>
      <c r="B204" s="5" t="s">
        <v>132</v>
      </c>
      <c r="C204" s="18">
        <v>47611.866112616997</v>
      </c>
      <c r="D204" s="18">
        <v>49437.868091227043</v>
      </c>
      <c r="E204" s="18">
        <v>44816.792424919193</v>
      </c>
      <c r="F204" s="18">
        <v>52105.640111883637</v>
      </c>
      <c r="G204" s="18">
        <v>46709.051360656384</v>
      </c>
    </row>
    <row r="205" spans="1:7" ht="17.25" customHeight="1" x14ac:dyDescent="0.3">
      <c r="A205" s="5" t="s">
        <v>49</v>
      </c>
      <c r="B205" s="5" t="s">
        <v>80</v>
      </c>
      <c r="C205" s="18">
        <v>1522.2491718132489</v>
      </c>
      <c r="D205" s="18" t="s">
        <v>322</v>
      </c>
      <c r="E205" s="18" t="s">
        <v>322</v>
      </c>
      <c r="F205" s="18" t="s">
        <v>322</v>
      </c>
      <c r="G205" s="18" t="s">
        <v>322</v>
      </c>
    </row>
    <row r="206" spans="1:7" ht="17.25" customHeight="1" x14ac:dyDescent="0.3">
      <c r="A206" s="5" t="s">
        <v>90</v>
      </c>
      <c r="B206" s="5" t="s">
        <v>81</v>
      </c>
      <c r="C206" s="27">
        <v>-27.592797034321801</v>
      </c>
      <c r="D206" s="27" t="s">
        <v>322</v>
      </c>
      <c r="E206" s="27" t="s">
        <v>322</v>
      </c>
      <c r="F206" s="27" t="s">
        <v>322</v>
      </c>
      <c r="G206" s="27" t="s">
        <v>322</v>
      </c>
    </row>
    <row r="207" spans="1:7" ht="17.25" customHeight="1" x14ac:dyDescent="0.3">
      <c r="A207" s="1" t="s">
        <v>60</v>
      </c>
      <c r="B207" s="4" t="s">
        <v>116</v>
      </c>
      <c r="C207" s="18">
        <v>51935</v>
      </c>
      <c r="D207" s="18">
        <v>57280</v>
      </c>
      <c r="E207" s="18">
        <v>66500.7</v>
      </c>
      <c r="F207" s="18">
        <v>71364.600000000006</v>
      </c>
      <c r="G207" s="18">
        <v>74269.3</v>
      </c>
    </row>
    <row r="208" spans="1:7" ht="17.25" customHeight="1" x14ac:dyDescent="0.3">
      <c r="A208" s="5" t="s">
        <v>50</v>
      </c>
      <c r="B208" s="5" t="s">
        <v>51</v>
      </c>
      <c r="C208" s="18">
        <v>1493.6252276704399</v>
      </c>
      <c r="D208" s="18">
        <v>1518.428262901718</v>
      </c>
      <c r="E208" s="18">
        <v>1741.7667010765369</v>
      </c>
      <c r="F208" s="18">
        <v>1859.975693741138</v>
      </c>
      <c r="G208" s="18">
        <v>1917.781562274957</v>
      </c>
    </row>
    <row r="209" spans="1:7" ht="17.25" customHeight="1" x14ac:dyDescent="0.3">
      <c r="A209" s="5" t="s">
        <v>52</v>
      </c>
      <c r="B209" s="5" t="s">
        <v>81</v>
      </c>
      <c r="C209" s="27">
        <v>1.7868919821522951</v>
      </c>
      <c r="D209" s="27" t="s">
        <v>322</v>
      </c>
      <c r="E209" s="27" t="s">
        <v>322</v>
      </c>
      <c r="F209" s="27" t="s">
        <v>322</v>
      </c>
      <c r="G209" s="27" t="s">
        <v>322</v>
      </c>
    </row>
    <row r="210" spans="1:7" ht="17.25" customHeight="1" x14ac:dyDescent="0.3">
      <c r="A210" s="5" t="s">
        <v>300</v>
      </c>
      <c r="B210" s="5" t="s">
        <v>82</v>
      </c>
      <c r="C210" s="26">
        <v>6.7432948467361999</v>
      </c>
      <c r="D210" s="26">
        <v>5.6122031283208003</v>
      </c>
      <c r="E210" s="26">
        <v>5.9572421432005997</v>
      </c>
      <c r="F210" s="26">
        <v>6.2503385802981999</v>
      </c>
      <c r="G210" s="26">
        <v>6.3529628733240999</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334</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0.15429999999999999</v>
      </c>
      <c r="D226" s="23">
        <v>0.16497000000000001</v>
      </c>
      <c r="E226" s="23">
        <v>0.13850000000000001</v>
      </c>
      <c r="F226" s="23">
        <v>0.13159999999999999</v>
      </c>
      <c r="G226" s="23">
        <v>0.15873999999999999</v>
      </c>
    </row>
    <row r="227" spans="1:7" ht="17.25" customHeight="1" x14ac:dyDescent="0.3">
      <c r="A227" s="5" t="s">
        <v>128</v>
      </c>
      <c r="B227" s="5" t="s">
        <v>138</v>
      </c>
      <c r="C227" s="18" t="s">
        <v>322</v>
      </c>
      <c r="D227" s="18" t="s">
        <v>322</v>
      </c>
      <c r="E227" s="18">
        <v>42.220494000000002</v>
      </c>
      <c r="F227" s="18">
        <v>15.074495000000001</v>
      </c>
      <c r="G227" s="18">
        <v>83.976163</v>
      </c>
    </row>
    <row r="228" spans="1:7" ht="17.25" customHeight="1" x14ac:dyDescent="0.3">
      <c r="A228" s="5" t="s">
        <v>54</v>
      </c>
      <c r="B228" s="5" t="s">
        <v>148</v>
      </c>
      <c r="C228" s="18">
        <v>374</v>
      </c>
      <c r="D228" s="18">
        <v>298</v>
      </c>
      <c r="E228" s="18">
        <v>379</v>
      </c>
      <c r="F228" s="18">
        <v>428</v>
      </c>
      <c r="G228" s="18">
        <v>475</v>
      </c>
    </row>
    <row r="229" spans="1:7" ht="17.25" customHeight="1" x14ac:dyDescent="0.3">
      <c r="A229" s="5" t="s">
        <v>55</v>
      </c>
      <c r="B229" s="5" t="s">
        <v>58</v>
      </c>
      <c r="C229" s="23">
        <v>73.222317000000004</v>
      </c>
      <c r="D229" s="23">
        <v>70.383555209999997</v>
      </c>
      <c r="E229" s="23">
        <v>99.583447870000001</v>
      </c>
      <c r="F229" s="23">
        <v>102.8976203</v>
      </c>
      <c r="G229" s="23">
        <v>103.06811740000001</v>
      </c>
    </row>
    <row r="230" spans="1:7" ht="17.25" customHeight="1" x14ac:dyDescent="0.3">
      <c r="A230" s="5" t="s">
        <v>56</v>
      </c>
      <c r="B230" s="5" t="s">
        <v>58</v>
      </c>
      <c r="C230" s="23">
        <v>15.9</v>
      </c>
      <c r="D230" s="23">
        <v>42.8</v>
      </c>
      <c r="E230" s="23">
        <v>71.099999999999994</v>
      </c>
      <c r="F230" s="23">
        <v>76.590400000000002</v>
      </c>
      <c r="G230" s="23">
        <v>83.9</v>
      </c>
    </row>
    <row r="231" spans="1:7" ht="17.25" customHeight="1" x14ac:dyDescent="0.3">
      <c r="A231" s="5" t="s">
        <v>57</v>
      </c>
      <c r="B231" s="5" t="s">
        <v>58</v>
      </c>
      <c r="C231" s="23">
        <v>0.41570499999999999</v>
      </c>
      <c r="D231" s="23">
        <v>5.8140599999999996</v>
      </c>
      <c r="E231" s="23">
        <v>15.807</v>
      </c>
      <c r="F231" s="23">
        <v>21.894400000000001</v>
      </c>
      <c r="G231" s="23">
        <v>25.799199999999999</v>
      </c>
    </row>
    <row r="232" spans="1:7" ht="13.5" customHeight="1" x14ac:dyDescent="0.3">
      <c r="A232" s="3"/>
    </row>
    <row r="233" spans="1:7" ht="13.5" customHeight="1" x14ac:dyDescent="0.3">
      <c r="A233" s="1" t="s">
        <v>335</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19.466825401999998</v>
      </c>
      <c r="D239" s="19">
        <v>22.585602100999999</v>
      </c>
      <c r="E239" s="19">
        <v>19.955143883000002</v>
      </c>
      <c r="F239" s="19">
        <v>28.172927206000001</v>
      </c>
      <c r="G239" s="19">
        <v>36.006674298999997</v>
      </c>
    </row>
    <row r="240" spans="1:7" ht="17.25" customHeight="1" x14ac:dyDescent="0.3">
      <c r="A240" s="5" t="s">
        <v>36</v>
      </c>
      <c r="B240" s="5" t="s">
        <v>135</v>
      </c>
      <c r="C240" s="19">
        <v>7.4969276250000005</v>
      </c>
      <c r="D240" s="19">
        <v>5.0821165300000004</v>
      </c>
      <c r="E240" s="19">
        <v>13.124230369000001</v>
      </c>
      <c r="F240" s="19">
        <v>15.349649063000001</v>
      </c>
      <c r="G240" s="19">
        <v>19.252305341</v>
      </c>
    </row>
    <row r="241" spans="1:7" ht="17.25" customHeight="1" x14ac:dyDescent="0.3">
      <c r="A241" s="5" t="s">
        <v>37</v>
      </c>
      <c r="B241" s="5" t="s">
        <v>135</v>
      </c>
      <c r="C241" s="24">
        <v>-11.969897776999996</v>
      </c>
      <c r="D241" s="24">
        <v>-17.503485570999999</v>
      </c>
      <c r="E241" s="24">
        <v>-6.8309135140000006</v>
      </c>
      <c r="F241" s="24">
        <v>-12.823278143</v>
      </c>
      <c r="G241" s="24">
        <v>-16.754368957999997</v>
      </c>
    </row>
    <row r="242" spans="1:7" ht="17.25" customHeight="1" x14ac:dyDescent="0.3">
      <c r="A242" s="5" t="s">
        <v>38</v>
      </c>
      <c r="B242" s="5" t="s">
        <v>138</v>
      </c>
      <c r="C242" s="18">
        <v>446.63991900000002</v>
      </c>
      <c r="D242" s="18">
        <v>518.15508399999999</v>
      </c>
      <c r="E242" s="18">
        <v>91.007302999999993</v>
      </c>
      <c r="F242" s="18">
        <v>100.00019500000001</v>
      </c>
      <c r="G242" s="18">
        <v>168.82306199999999</v>
      </c>
    </row>
    <row r="243" spans="1:7" ht="17.25" customHeight="1" x14ac:dyDescent="0.3">
      <c r="A243" s="5" t="s">
        <v>162</v>
      </c>
      <c r="B243" s="5" t="s">
        <v>138</v>
      </c>
      <c r="C243" s="18">
        <v>3937.420024</v>
      </c>
      <c r="D243" s="18">
        <v>4567.8724890000003</v>
      </c>
      <c r="E243" s="18">
        <v>3086.8688179999999</v>
      </c>
      <c r="F243" s="18">
        <v>3387.7322920000001</v>
      </c>
      <c r="G243" s="18">
        <v>4708.0082990000001</v>
      </c>
    </row>
    <row r="244" spans="1:7" ht="17.25" customHeight="1" x14ac:dyDescent="0.3">
      <c r="A244" s="5" t="s">
        <v>39</v>
      </c>
      <c r="B244" s="5" t="s">
        <v>138</v>
      </c>
      <c r="C244" s="18">
        <v>110.572</v>
      </c>
      <c r="D244" s="18">
        <v>83.045000000000002</v>
      </c>
      <c r="E244" s="18">
        <v>3.1120000000000001</v>
      </c>
      <c r="F244" s="18">
        <v>13.212999999999999</v>
      </c>
      <c r="G244" s="18">
        <v>14.984999999999999</v>
      </c>
    </row>
    <row r="245" spans="1:7" ht="17.25" customHeight="1" x14ac:dyDescent="0.3">
      <c r="A245" s="5" t="s">
        <v>163</v>
      </c>
      <c r="B245" s="5" t="s">
        <v>138</v>
      </c>
      <c r="C245" s="18">
        <v>114.342423</v>
      </c>
      <c r="D245" s="18">
        <v>77.511966999999999</v>
      </c>
      <c r="E245" s="18">
        <v>317.73751299999998</v>
      </c>
      <c r="F245" s="18">
        <v>559.06562099999996</v>
      </c>
      <c r="G245" s="18">
        <v>1005.072483</v>
      </c>
    </row>
    <row r="246" spans="1:7" ht="17.25" customHeight="1" x14ac:dyDescent="0.3">
      <c r="A246" s="5" t="s">
        <v>164</v>
      </c>
      <c r="B246" s="5" t="s">
        <v>138</v>
      </c>
      <c r="C246" s="25">
        <v>2654.7415818448399</v>
      </c>
      <c r="D246" s="25">
        <v>3091.9108290279501</v>
      </c>
      <c r="E246" s="25">
        <v>3589.7493984873499</v>
      </c>
      <c r="F246" s="25">
        <v>7334.1534052717298</v>
      </c>
      <c r="G246" s="25">
        <v>8170.8492095717702</v>
      </c>
    </row>
    <row r="247" spans="1:7" ht="17.25" customHeight="1" x14ac:dyDescent="0.3">
      <c r="A247" s="5" t="s">
        <v>165</v>
      </c>
      <c r="B247" s="5" t="s">
        <v>138</v>
      </c>
      <c r="C247" s="25">
        <v>1415.3846132669701</v>
      </c>
      <c r="D247" s="25">
        <v>2363.9796860197498</v>
      </c>
      <c r="E247" s="25">
        <v>1704.2802944146199</v>
      </c>
      <c r="F247" s="25">
        <v>4316.6154544849396</v>
      </c>
      <c r="G247" s="25">
        <v>5432.96511665053</v>
      </c>
    </row>
    <row r="248" spans="1:7" ht="17.25" customHeight="1" x14ac:dyDescent="0.3">
      <c r="A248" s="5" t="s">
        <v>84</v>
      </c>
      <c r="B248" s="5" t="s">
        <v>135</v>
      </c>
      <c r="C248" s="19">
        <v>2.5638939999999999</v>
      </c>
      <c r="D248" s="19">
        <v>7.1357860000000004</v>
      </c>
      <c r="E248" s="19">
        <v>10.288054000000001</v>
      </c>
      <c r="F248" s="19">
        <v>13.649495</v>
      </c>
      <c r="G248" s="19">
        <v>14.803780000000001</v>
      </c>
    </row>
    <row r="249" spans="1:7" ht="17.25" customHeight="1" x14ac:dyDescent="0.3">
      <c r="A249" s="5" t="s">
        <v>85</v>
      </c>
      <c r="B249" s="5" t="s">
        <v>135</v>
      </c>
      <c r="C249" s="19">
        <v>0.151562</v>
      </c>
      <c r="D249" s="19">
        <v>0.17161500000000002</v>
      </c>
      <c r="E249" s="19">
        <v>0.195137</v>
      </c>
      <c r="F249" s="19">
        <v>0.20200899999999999</v>
      </c>
      <c r="G249" s="19">
        <v>0.209923</v>
      </c>
    </row>
    <row r="250" spans="1:7" ht="15" customHeight="1" x14ac:dyDescent="0.3">
      <c r="A250" s="5" t="s">
        <v>86</v>
      </c>
      <c r="B250" s="5" t="s">
        <v>138</v>
      </c>
      <c r="C250" s="25">
        <v>1662.748</v>
      </c>
      <c r="D250" s="25">
        <v>1041.1990000000001</v>
      </c>
      <c r="E250" s="25">
        <v>1728.248</v>
      </c>
      <c r="F250" s="25">
        <v>2498.348</v>
      </c>
      <c r="G250" s="25">
        <v>2187.1640000000002</v>
      </c>
    </row>
    <row r="251" spans="1:7" ht="17.25" customHeight="1" x14ac:dyDescent="0.3">
      <c r="A251" s="5" t="s">
        <v>87</v>
      </c>
      <c r="B251" s="5" t="s">
        <v>138</v>
      </c>
      <c r="C251" s="25">
        <v>2.9489999999999998</v>
      </c>
      <c r="D251" s="25">
        <v>4.5739999999999998</v>
      </c>
      <c r="E251" s="25">
        <v>11.31</v>
      </c>
      <c r="F251" s="25">
        <v>4.09</v>
      </c>
      <c r="G251" s="25">
        <v>11.727</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336</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975</v>
      </c>
      <c r="D277" s="18">
        <v>1918</v>
      </c>
      <c r="E277" s="18">
        <v>1504</v>
      </c>
      <c r="F277" s="18">
        <v>1881</v>
      </c>
      <c r="G277" s="18" t="s">
        <v>322</v>
      </c>
    </row>
    <row r="278" spans="1:7" ht="17.25" customHeight="1" x14ac:dyDescent="0.3">
      <c r="A278" s="1" t="s">
        <v>102</v>
      </c>
      <c r="B278" s="5" t="s">
        <v>138</v>
      </c>
      <c r="C278" s="18" t="s">
        <v>322</v>
      </c>
      <c r="D278" s="18">
        <v>688</v>
      </c>
      <c r="E278" s="18">
        <v>395</v>
      </c>
      <c r="F278" s="18">
        <v>679</v>
      </c>
      <c r="G278" s="18" t="s">
        <v>322</v>
      </c>
    </row>
    <row r="279" spans="1:7" ht="17.25" customHeight="1" x14ac:dyDescent="0.3">
      <c r="A279" s="1" t="s">
        <v>127</v>
      </c>
      <c r="B279" s="4" t="s">
        <v>126</v>
      </c>
      <c r="C279" s="21" t="s">
        <v>322</v>
      </c>
      <c r="D279" s="21">
        <v>0.80315659218790136</v>
      </c>
      <c r="E279" s="21">
        <v>0.59449452914528245</v>
      </c>
      <c r="F279" s="21">
        <v>0.87794155676234797</v>
      </c>
      <c r="G279" s="21" t="s">
        <v>322</v>
      </c>
    </row>
    <row r="280" spans="1:7" ht="7.5" customHeight="1" x14ac:dyDescent="0.3"/>
    <row r="281" spans="1:7" ht="13.5" customHeight="1" x14ac:dyDescent="0.3">
      <c r="A281" s="1" t="s">
        <v>337</v>
      </c>
      <c r="G281" s="29" t="s">
        <v>133</v>
      </c>
    </row>
    <row r="282" spans="1:7" ht="13.5" customHeight="1" x14ac:dyDescent="0.3"/>
    <row r="283" spans="1:7" ht="13.5" customHeight="1" x14ac:dyDescent="0.3">
      <c r="G283" s="29"/>
    </row>
    <row r="284" spans="1:7" ht="19.5" customHeight="1" x14ac:dyDescent="0.3">
      <c r="A284" s="11" t="s">
        <v>338</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339</v>
      </c>
      <c r="B286" s="5" t="s">
        <v>159</v>
      </c>
      <c r="C286" s="34">
        <v>2.7584629999999999</v>
      </c>
      <c r="D286" s="34">
        <v>2.802759</v>
      </c>
      <c r="E286" s="34">
        <v>4.3365530000000003</v>
      </c>
      <c r="F286" s="34">
        <v>9.6524359999999998</v>
      </c>
      <c r="G286" s="34">
        <v>12.843658</v>
      </c>
    </row>
    <row r="287" spans="1:7" ht="17.25" customHeight="1" x14ac:dyDescent="0.3">
      <c r="A287" s="1" t="s">
        <v>156</v>
      </c>
      <c r="B287" s="5" t="s">
        <v>78</v>
      </c>
      <c r="C287" s="27">
        <v>2.4271108511350389E-3</v>
      </c>
      <c r="D287" s="27">
        <v>2.0989843176395322E-3</v>
      </c>
      <c r="E287" s="27">
        <v>3.0027118554985287E-3</v>
      </c>
      <c r="F287" s="27">
        <v>4.4838141329379862E-3</v>
      </c>
      <c r="G287" s="27">
        <v>6.3338679217729704E-3</v>
      </c>
    </row>
    <row r="288" spans="1:7" ht="17.25" customHeight="1" x14ac:dyDescent="0.3">
      <c r="A288" s="1" t="s">
        <v>340</v>
      </c>
      <c r="B288" s="5" t="s">
        <v>159</v>
      </c>
      <c r="C288" s="34">
        <v>63.383211000000003</v>
      </c>
      <c r="D288" s="34">
        <v>80.944947999999997</v>
      </c>
      <c r="E288" s="34">
        <v>84.683864</v>
      </c>
      <c r="F288" s="34">
        <v>108.888544</v>
      </c>
      <c r="G288" s="34">
        <v>131.84179900000001</v>
      </c>
    </row>
    <row r="289" spans="1:7" ht="17.25" customHeight="1" x14ac:dyDescent="0.3">
      <c r="A289" s="1" t="s">
        <v>157</v>
      </c>
      <c r="B289" s="5" t="s">
        <v>79</v>
      </c>
      <c r="C289" s="27">
        <v>5.7951578487106553E-2</v>
      </c>
      <c r="D289" s="27">
        <v>6.15371324312197E-2</v>
      </c>
      <c r="E289" s="27">
        <v>5.9399576540985911E-2</v>
      </c>
      <c r="F289" s="27">
        <v>5.5932213099732148E-2</v>
      </c>
      <c r="G289" s="27">
        <v>6.567284764907462E-2</v>
      </c>
    </row>
    <row r="290" spans="1:7" ht="17.25" customHeight="1" x14ac:dyDescent="0.3">
      <c r="A290" s="1" t="s">
        <v>37</v>
      </c>
      <c r="B290" s="5" t="s">
        <v>159</v>
      </c>
      <c r="C290" s="34">
        <v>60.624748000000004</v>
      </c>
      <c r="D290" s="34">
        <v>78.142189000000002</v>
      </c>
      <c r="E290" s="34">
        <v>80.347311000000005</v>
      </c>
      <c r="F290" s="34">
        <v>99.236108000000002</v>
      </c>
      <c r="G290" s="34">
        <v>118.998141</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341</v>
      </c>
      <c r="B327" s="5" t="s">
        <v>301</v>
      </c>
      <c r="C327" s="27"/>
      <c r="D327" s="27"/>
      <c r="E327" s="27"/>
      <c r="F327" s="27"/>
      <c r="G327" s="29" t="s">
        <v>297</v>
      </c>
    </row>
    <row r="328" spans="1:7" ht="19.5" customHeight="1" x14ac:dyDescent="0.3">
      <c r="A328" s="11" t="s">
        <v>61</v>
      </c>
      <c r="B328" s="12" t="s">
        <v>7</v>
      </c>
      <c r="C328" s="31" t="s">
        <v>342</v>
      </c>
      <c r="D328" s="31" t="s">
        <v>343</v>
      </c>
      <c r="E328" s="31" t="s">
        <v>344</v>
      </c>
      <c r="F328" s="31" t="s">
        <v>345</v>
      </c>
      <c r="G328" s="31" t="s">
        <v>346</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5.6120000000000001</v>
      </c>
      <c r="D331" s="27">
        <v>5.7089999999999996</v>
      </c>
      <c r="E331" s="27">
        <v>5.6950000000000003</v>
      </c>
      <c r="F331" s="27">
        <v>5.7009999999999996</v>
      </c>
      <c r="G331" s="27">
        <v>5.702</v>
      </c>
    </row>
    <row r="332" spans="1:7" ht="17.25" customHeight="1" x14ac:dyDescent="0.3">
      <c r="A332" s="5" t="s">
        <v>114</v>
      </c>
      <c r="B332" s="5" t="s">
        <v>135</v>
      </c>
      <c r="C332" s="19">
        <v>112.65300000000001</v>
      </c>
      <c r="D332" s="19">
        <v>127.407</v>
      </c>
      <c r="E332" s="19">
        <v>141.221</v>
      </c>
      <c r="F332" s="19">
        <v>155.43600000000001</v>
      </c>
      <c r="G332" s="19">
        <v>171.55699999999999</v>
      </c>
    </row>
    <row r="333" spans="1:7" ht="17.25" customHeight="1" x14ac:dyDescent="0.3">
      <c r="A333" s="5" t="s">
        <v>91</v>
      </c>
      <c r="B333" s="5" t="s">
        <v>136</v>
      </c>
      <c r="C333" s="25">
        <v>3050.82</v>
      </c>
      <c r="D333" s="25">
        <v>3379.3989999999999</v>
      </c>
      <c r="E333" s="25">
        <v>3668.7710000000002</v>
      </c>
      <c r="F333" s="25">
        <v>3955.0219999999999</v>
      </c>
      <c r="G333" s="25">
        <v>4275.424</v>
      </c>
    </row>
    <row r="334" spans="1:7" ht="17.25" customHeight="1" x14ac:dyDescent="0.3">
      <c r="A334" s="5" t="s">
        <v>11</v>
      </c>
      <c r="B334" s="5" t="s">
        <v>62</v>
      </c>
      <c r="C334" s="27">
        <v>36.926000000000002</v>
      </c>
      <c r="D334" s="27">
        <v>37.701000000000001</v>
      </c>
      <c r="E334" s="27">
        <v>38.493000000000002</v>
      </c>
      <c r="F334" s="27">
        <v>39.301000000000002</v>
      </c>
      <c r="G334" s="27">
        <v>40.125999999999998</v>
      </c>
    </row>
    <row r="335" spans="1:7" ht="17.25" customHeight="1" x14ac:dyDescent="0.3">
      <c r="A335" s="5" t="s">
        <v>130</v>
      </c>
      <c r="B335" s="5" t="s">
        <v>89</v>
      </c>
      <c r="C335" s="27">
        <v>6.3079999999999998</v>
      </c>
      <c r="D335" s="27">
        <v>5.8079999999999998</v>
      </c>
      <c r="E335" s="27">
        <v>5.3079999999999998</v>
      </c>
      <c r="F335" s="27">
        <v>4.8079999999999998</v>
      </c>
      <c r="G335" s="27">
        <v>4.3079999999999998</v>
      </c>
    </row>
    <row r="336" spans="1:7" ht="17.25" customHeight="1" x14ac:dyDescent="0.3">
      <c r="A336" s="5" t="s">
        <v>106</v>
      </c>
      <c r="B336" s="5" t="s">
        <v>135</v>
      </c>
      <c r="C336" s="19">
        <v>-7.0810000000000004</v>
      </c>
      <c r="D336" s="19">
        <v>-7.8</v>
      </c>
      <c r="E336" s="19">
        <v>-7.8</v>
      </c>
      <c r="F336" s="19">
        <v>-7.9649999999999999</v>
      </c>
      <c r="G336" s="19">
        <v>-8.5950000000000006</v>
      </c>
    </row>
    <row r="337" spans="1:7" ht="17.25" customHeight="1" x14ac:dyDescent="0.3">
      <c r="A337" s="5" t="s">
        <v>106</v>
      </c>
      <c r="B337" s="5" t="s">
        <v>9</v>
      </c>
      <c r="C337" s="27">
        <v>-6.2859999999999996</v>
      </c>
      <c r="D337" s="27">
        <v>-6.1219999999999999</v>
      </c>
      <c r="E337" s="27">
        <v>-5.5229999999999997</v>
      </c>
      <c r="F337" s="27">
        <v>-5.1239999999999997</v>
      </c>
      <c r="G337" s="27">
        <v>-5.01</v>
      </c>
    </row>
    <row r="338" spans="1:7" ht="17.25" customHeight="1" x14ac:dyDescent="0.3">
      <c r="A338" s="5" t="s">
        <v>71</v>
      </c>
      <c r="B338" s="5" t="s">
        <v>8</v>
      </c>
      <c r="C338" s="27">
        <v>9.9540000000000006</v>
      </c>
      <c r="D338" s="27">
        <v>9.3610000000000007</v>
      </c>
      <c r="E338" s="27">
        <v>7.2229999999999999</v>
      </c>
      <c r="F338" s="27">
        <v>5.6769999999999996</v>
      </c>
      <c r="G338" s="27">
        <v>4.992</v>
      </c>
    </row>
    <row r="339" spans="1:7" ht="17.25" customHeight="1" x14ac:dyDescent="0.3">
      <c r="A339" s="5" t="s">
        <v>83</v>
      </c>
      <c r="B339" s="5" t="s">
        <v>9</v>
      </c>
      <c r="C339" s="27">
        <v>-3.5419999999999998</v>
      </c>
      <c r="D339" s="27">
        <v>-2.5419999999999998</v>
      </c>
      <c r="E339" s="27">
        <v>-2.5710000000000002</v>
      </c>
      <c r="F339" s="27">
        <v>-2.5529999999999999</v>
      </c>
      <c r="G339" s="27">
        <v>-2.528</v>
      </c>
    </row>
    <row r="340" spans="1:7" ht="17.25" customHeight="1" x14ac:dyDescent="0.3">
      <c r="A340" s="5" t="s">
        <v>72</v>
      </c>
      <c r="B340" s="5" t="s">
        <v>9</v>
      </c>
      <c r="C340" s="27">
        <v>34.325000000000003</v>
      </c>
      <c r="D340" s="27">
        <v>32.822000000000003</v>
      </c>
      <c r="E340" s="27">
        <v>31.431000000000001</v>
      </c>
      <c r="F340" s="27">
        <v>30.683</v>
      </c>
      <c r="G340" s="27">
        <v>30.146999999999998</v>
      </c>
    </row>
    <row r="341" spans="1:7" ht="17.25" customHeight="1" x14ac:dyDescent="0.3">
      <c r="A341" s="5" t="s">
        <v>118</v>
      </c>
      <c r="B341" s="5" t="s">
        <v>9</v>
      </c>
      <c r="C341" s="27">
        <v>25.170999999999999</v>
      </c>
      <c r="D341" s="27">
        <v>24.721</v>
      </c>
      <c r="E341" s="27">
        <v>24.890999999999998</v>
      </c>
      <c r="F341" s="27">
        <v>25.259</v>
      </c>
      <c r="G341" s="27">
        <v>25.305</v>
      </c>
    </row>
    <row r="342" spans="1:7" ht="17.25" customHeight="1" x14ac:dyDescent="0.3">
      <c r="A342" s="5" t="s">
        <v>287</v>
      </c>
      <c r="B342" s="5" t="s">
        <v>9</v>
      </c>
      <c r="C342" s="27">
        <v>28.713000000000001</v>
      </c>
      <c r="D342" s="27">
        <v>27.263000000000002</v>
      </c>
      <c r="E342" s="27">
        <v>27.462</v>
      </c>
      <c r="F342" s="27">
        <v>27.812000000000001</v>
      </c>
      <c r="G342" s="27">
        <v>27.832999999999998</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347</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348</v>
      </c>
      <c r="B3" t="s">
        <v>349</v>
      </c>
      <c r="F3" s="28"/>
    </row>
    <row r="4" spans="1:6" x14ac:dyDescent="0.2">
      <c r="A4" t="s">
        <v>350</v>
      </c>
      <c r="B4" t="s">
        <v>311</v>
      </c>
    </row>
    <row r="5" spans="1:6" x14ac:dyDescent="0.2">
      <c r="A5" t="s">
        <v>1</v>
      </c>
      <c r="B5" t="s">
        <v>309</v>
      </c>
    </row>
    <row r="6" spans="1:6" x14ac:dyDescent="0.2">
      <c r="A6" t="s">
        <v>351</v>
      </c>
      <c r="B6" t="s">
        <v>352</v>
      </c>
    </row>
    <row r="7" spans="1:6" x14ac:dyDescent="0.2">
      <c r="A7" t="s">
        <v>353</v>
      </c>
      <c r="B7" t="s">
        <v>354</v>
      </c>
      <c r="C7" s="8" t="s">
        <v>136</v>
      </c>
    </row>
    <row r="8" spans="1:6" x14ac:dyDescent="0.2">
      <c r="A8" t="s">
        <v>355</v>
      </c>
      <c r="B8" t="s">
        <v>356</v>
      </c>
    </row>
    <row r="9" spans="1:6" x14ac:dyDescent="0.2">
      <c r="A9" t="s">
        <v>357</v>
      </c>
      <c r="B9" t="s">
        <v>358</v>
      </c>
    </row>
    <row r="10" spans="1:6" x14ac:dyDescent="0.2">
      <c r="A10" t="s">
        <v>359</v>
      </c>
      <c r="B10" t="s">
        <v>360</v>
      </c>
    </row>
    <row r="11" spans="1:6" x14ac:dyDescent="0.2">
      <c r="A11" t="s">
        <v>361</v>
      </c>
      <c r="B11" t="s">
        <v>362</v>
      </c>
    </row>
    <row r="12" spans="1:6" x14ac:dyDescent="0.2">
      <c r="A12" t="s">
        <v>363</v>
      </c>
      <c r="B12" t="s">
        <v>364</v>
      </c>
    </row>
    <row r="14" spans="1:6" x14ac:dyDescent="0.2">
      <c r="A14" s="28" t="s">
        <v>142</v>
      </c>
    </row>
    <row r="15" spans="1:6" ht="9" customHeight="1" x14ac:dyDescent="0.2"/>
    <row r="16" spans="1:6" x14ac:dyDescent="0.2">
      <c r="A16" t="s">
        <v>365</v>
      </c>
      <c r="B16" t="s">
        <v>356</v>
      </c>
      <c r="C16">
        <v>2022</v>
      </c>
      <c r="D16">
        <v>448924</v>
      </c>
      <c r="E16" t="s">
        <v>174</v>
      </c>
      <c r="F16" t="s">
        <v>366</v>
      </c>
    </row>
    <row r="17" spans="1:12" x14ac:dyDescent="0.2">
      <c r="A17" t="s">
        <v>367</v>
      </c>
      <c r="B17" t="s">
        <v>356</v>
      </c>
      <c r="C17">
        <v>2023</v>
      </c>
      <c r="D17">
        <v>36.024999999999999</v>
      </c>
      <c r="E17" t="s">
        <v>368</v>
      </c>
    </row>
    <row r="18" spans="1:12" x14ac:dyDescent="0.2">
      <c r="A18" t="s">
        <v>369</v>
      </c>
      <c r="B18" t="s">
        <v>356</v>
      </c>
      <c r="C18">
        <v>2023</v>
      </c>
      <c r="D18">
        <v>101.584</v>
      </c>
      <c r="E18" t="s">
        <v>368</v>
      </c>
    </row>
    <row r="19" spans="1:12" x14ac:dyDescent="0.2">
      <c r="A19" t="s">
        <v>370</v>
      </c>
      <c r="B19" t="s">
        <v>356</v>
      </c>
      <c r="C19">
        <v>2023</v>
      </c>
      <c r="D19">
        <v>12743.17</v>
      </c>
      <c r="E19" t="s">
        <v>371</v>
      </c>
    </row>
    <row r="20" spans="1:12" x14ac:dyDescent="0.2">
      <c r="A20" t="s">
        <v>370</v>
      </c>
      <c r="B20" t="s">
        <v>372</v>
      </c>
      <c r="C20">
        <v>2023</v>
      </c>
      <c r="D20">
        <v>1.0812999999999999</v>
      </c>
      <c r="E20" t="s">
        <v>371</v>
      </c>
    </row>
    <row r="22" spans="1:12" x14ac:dyDescent="0.2">
      <c r="A22" s="28" t="s">
        <v>149</v>
      </c>
    </row>
    <row r="23" spans="1:12" ht="9.75" customHeight="1" x14ac:dyDescent="0.2"/>
    <row r="24" spans="1:12" x14ac:dyDescent="0.2">
      <c r="A24" t="s">
        <v>373</v>
      </c>
      <c r="B24" s="8" t="s">
        <v>374</v>
      </c>
      <c r="C24" s="8" t="s">
        <v>375</v>
      </c>
      <c r="D24" s="8" t="s">
        <v>376</v>
      </c>
      <c r="E24" s="8" t="s">
        <v>377</v>
      </c>
      <c r="F24" s="8" t="s">
        <v>319</v>
      </c>
      <c r="G24" s="8" t="s">
        <v>328</v>
      </c>
      <c r="H24" s="8" t="s">
        <v>320</v>
      </c>
      <c r="I24" s="8" t="s">
        <v>321</v>
      </c>
      <c r="J24" s="8" t="s">
        <v>342</v>
      </c>
      <c r="K24" s="8" t="s">
        <v>378</v>
      </c>
      <c r="L24" s="8" t="s">
        <v>379</v>
      </c>
    </row>
    <row r="25" spans="1:12" x14ac:dyDescent="0.2">
      <c r="A25" t="s">
        <v>91</v>
      </c>
      <c r="B25" s="8">
        <v>2712.808</v>
      </c>
      <c r="C25" s="8">
        <v>2170.0540000000001</v>
      </c>
      <c r="D25" s="8">
        <v>1797.3620000000001</v>
      </c>
      <c r="E25" s="8">
        <v>2023.5340000000001</v>
      </c>
      <c r="F25" s="8">
        <v>1959.6780000000001</v>
      </c>
      <c r="G25" s="8">
        <v>2237.92</v>
      </c>
      <c r="H25" s="8">
        <v>2555.1869999999999</v>
      </c>
      <c r="I25" s="8">
        <v>2819.8229999999999</v>
      </c>
      <c r="J25" s="8">
        <v>3050.82</v>
      </c>
      <c r="K25" s="8" t="s">
        <v>368</v>
      </c>
      <c r="L25" s="8" t="s">
        <v>380</v>
      </c>
    </row>
    <row r="26" spans="1:12" x14ac:dyDescent="0.2">
      <c r="A26" t="s">
        <v>381</v>
      </c>
      <c r="B26" s="8">
        <v>5.9320000000000004</v>
      </c>
      <c r="C26" s="8">
        <v>4.3949999999999996</v>
      </c>
      <c r="D26" s="8">
        <v>5.5590000000000002</v>
      </c>
      <c r="E26" s="8">
        <v>6.78</v>
      </c>
      <c r="F26" s="8">
        <v>1.5629999999999999</v>
      </c>
      <c r="G26" s="8">
        <v>8.0350000000000001</v>
      </c>
      <c r="H26" s="8">
        <v>6.0010000000000003</v>
      </c>
      <c r="I26" s="8">
        <v>6.2910000000000004</v>
      </c>
      <c r="J26" s="8">
        <v>5.6120000000000001</v>
      </c>
      <c r="K26" s="8" t="s">
        <v>368</v>
      </c>
      <c r="L26" s="8"/>
    </row>
    <row r="27" spans="1:12" x14ac:dyDescent="0.2">
      <c r="A27" t="s">
        <v>71</v>
      </c>
      <c r="B27" s="8">
        <v>8.8239999999999998</v>
      </c>
      <c r="C27" s="8">
        <v>13.875999999999999</v>
      </c>
      <c r="D27" s="8">
        <v>17.524000000000001</v>
      </c>
      <c r="E27" s="8">
        <v>14.526</v>
      </c>
      <c r="F27" s="8">
        <v>12.868</v>
      </c>
      <c r="G27" s="8">
        <v>10.849</v>
      </c>
      <c r="H27" s="8">
        <v>11.446999999999999</v>
      </c>
      <c r="I27" s="8">
        <v>9.9510000000000005</v>
      </c>
      <c r="J27" s="8">
        <v>9.9540000000000006</v>
      </c>
      <c r="K27" s="8" t="s">
        <v>368</v>
      </c>
      <c r="L27" s="8"/>
    </row>
    <row r="28" spans="1:12" x14ac:dyDescent="0.2">
      <c r="A28" t="s">
        <v>98</v>
      </c>
      <c r="B28" s="8">
        <v>21.67855730209649</v>
      </c>
      <c r="C28" s="8">
        <v>22.96716335013129</v>
      </c>
      <c r="D28" s="8">
        <v>29.751654086257521</v>
      </c>
      <c r="E28" s="8">
        <v>36.787668413893158</v>
      </c>
      <c r="F28" s="8">
        <v>34.544998301371962</v>
      </c>
      <c r="G28" s="8">
        <v>32.15115522561144</v>
      </c>
      <c r="H28" s="8">
        <v>29.305743875969089</v>
      </c>
      <c r="I28" s="8">
        <v>32.211087149279727</v>
      </c>
      <c r="J28" s="8" t="s">
        <v>382</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373</v>
      </c>
      <c r="B31" s="8" t="s">
        <v>383</v>
      </c>
      <c r="C31" s="8" t="s">
        <v>318</v>
      </c>
      <c r="D31" s="8" t="s">
        <v>374</v>
      </c>
      <c r="E31" s="8" t="s">
        <v>375</v>
      </c>
      <c r="F31" s="8" t="s">
        <v>376</v>
      </c>
      <c r="G31" s="8" t="s">
        <v>377</v>
      </c>
      <c r="H31" s="8" t="s">
        <v>319</v>
      </c>
      <c r="I31" s="8" t="s">
        <v>328</v>
      </c>
      <c r="J31" s="8" t="s">
        <v>320</v>
      </c>
      <c r="K31" s="8"/>
      <c r="L31" s="8"/>
    </row>
    <row r="32" spans="1:12" x14ac:dyDescent="0.2">
      <c r="A32" s="8" t="s">
        <v>98</v>
      </c>
      <c r="B32" s="8">
        <v>22.18535</v>
      </c>
      <c r="C32" s="8">
        <v>22.090579999999999</v>
      </c>
      <c r="D32" s="8">
        <v>21.678560000000001</v>
      </c>
      <c r="E32" s="8">
        <v>24.351040000000001</v>
      </c>
      <c r="F32" s="8">
        <v>31.386109999999999</v>
      </c>
      <c r="G32" s="8">
        <v>39.165010000000002</v>
      </c>
      <c r="H32" s="8">
        <v>36.591630000000002</v>
      </c>
      <c r="I32" s="8">
        <v>34.209670000000003</v>
      </c>
      <c r="J32" s="8">
        <v>32.033819999999999</v>
      </c>
      <c r="K32" s="8"/>
      <c r="L32" s="8"/>
    </row>
    <row r="34" spans="1:8" x14ac:dyDescent="0.2">
      <c r="A34" s="28" t="s">
        <v>4</v>
      </c>
    </row>
    <row r="36" spans="1:8" x14ac:dyDescent="0.2">
      <c r="B36" t="s">
        <v>317</v>
      </c>
      <c r="C36" t="s">
        <v>318</v>
      </c>
      <c r="D36" t="s">
        <v>319</v>
      </c>
      <c r="E36" t="s">
        <v>320</v>
      </c>
      <c r="F36" t="s">
        <v>321</v>
      </c>
      <c r="G36" t="s">
        <v>378</v>
      </c>
      <c r="H36" t="s">
        <v>379</v>
      </c>
    </row>
    <row r="37" spans="1:8" x14ac:dyDescent="0.2">
      <c r="A37" t="s">
        <v>381</v>
      </c>
      <c r="B37">
        <v>7.0940000000000003</v>
      </c>
      <c r="C37">
        <v>7.2190000000000003</v>
      </c>
      <c r="D37">
        <v>1.5629999999999999</v>
      </c>
      <c r="E37">
        <v>6.0010000000000003</v>
      </c>
      <c r="F37">
        <v>6.2910000000000004</v>
      </c>
      <c r="G37" t="s">
        <v>368</v>
      </c>
      <c r="H37" t="s">
        <v>384</v>
      </c>
    </row>
    <row r="38" spans="1:8" x14ac:dyDescent="0.2">
      <c r="A38" t="s">
        <v>369</v>
      </c>
      <c r="B38">
        <v>49.771999999999998</v>
      </c>
      <c r="C38">
        <v>85.662000000000006</v>
      </c>
      <c r="D38">
        <v>66.442999999999998</v>
      </c>
      <c r="E38">
        <v>90.125</v>
      </c>
      <c r="F38">
        <v>101.584</v>
      </c>
      <c r="G38" t="s">
        <v>368</v>
      </c>
    </row>
    <row r="39" spans="1:8" x14ac:dyDescent="0.2">
      <c r="A39" t="s">
        <v>91</v>
      </c>
      <c r="B39">
        <v>1777.4870000000001</v>
      </c>
      <c r="C39">
        <v>2761.29</v>
      </c>
      <c r="D39">
        <v>1959.6780000000001</v>
      </c>
      <c r="E39">
        <v>2555.1869999999999</v>
      </c>
      <c r="F39">
        <v>2819.8229999999999</v>
      </c>
      <c r="G39" t="s">
        <v>368</v>
      </c>
    </row>
    <row r="40" spans="1:8" x14ac:dyDescent="0.2">
      <c r="A40" t="s">
        <v>385</v>
      </c>
      <c r="B40">
        <v>5504.8563792600316</v>
      </c>
      <c r="C40">
        <v>6799.5733284218304</v>
      </c>
      <c r="D40">
        <v>8451.7250510811446</v>
      </c>
      <c r="E40">
        <v>10292.530942751589</v>
      </c>
      <c r="F40">
        <v>11106.971593478651</v>
      </c>
      <c r="G40" t="s">
        <v>174</v>
      </c>
    </row>
    <row r="41" spans="1:8" x14ac:dyDescent="0.2">
      <c r="A41" t="s">
        <v>83</v>
      </c>
      <c r="B41">
        <v>2.5609999999999999</v>
      </c>
      <c r="C41">
        <v>-0.27700000000000002</v>
      </c>
      <c r="D41">
        <v>-2.95</v>
      </c>
      <c r="E41">
        <v>-3.6549999999999998</v>
      </c>
      <c r="F41">
        <v>-4.0190000000000001</v>
      </c>
      <c r="G41" t="s">
        <v>368</v>
      </c>
    </row>
    <row r="42" spans="1:8" x14ac:dyDescent="0.2">
      <c r="A42" t="s">
        <v>118</v>
      </c>
      <c r="B42">
        <v>28.966999999999999</v>
      </c>
      <c r="C42">
        <v>24.29</v>
      </c>
      <c r="D42">
        <v>23.077000000000002</v>
      </c>
      <c r="E42">
        <v>27.696000000000002</v>
      </c>
      <c r="F42">
        <v>26.181000000000001</v>
      </c>
      <c r="G42" t="s">
        <v>368</v>
      </c>
    </row>
    <row r="43" spans="1:8" x14ac:dyDescent="0.2">
      <c r="A43" t="s">
        <v>287</v>
      </c>
      <c r="B43">
        <v>26.405000000000001</v>
      </c>
      <c r="C43">
        <v>24.567</v>
      </c>
      <c r="D43">
        <v>26.027000000000001</v>
      </c>
      <c r="E43">
        <v>31.350999999999999</v>
      </c>
      <c r="F43">
        <v>30.2</v>
      </c>
      <c r="G43" t="s">
        <v>368</v>
      </c>
    </row>
    <row r="44" spans="1:8" x14ac:dyDescent="0.2">
      <c r="A44" t="s">
        <v>288</v>
      </c>
      <c r="B44" t="s">
        <v>382</v>
      </c>
      <c r="C44">
        <v>13.557754032473881</v>
      </c>
      <c r="D44">
        <v>13.40202762223924</v>
      </c>
      <c r="E44">
        <v>11.98874027741301</v>
      </c>
      <c r="F44" t="s">
        <v>382</v>
      </c>
      <c r="G44" t="s">
        <v>174</v>
      </c>
    </row>
    <row r="45" spans="1:8" x14ac:dyDescent="0.2">
      <c r="A45" t="s">
        <v>71</v>
      </c>
      <c r="B45">
        <v>12.304</v>
      </c>
      <c r="C45">
        <v>8.4640000000000004</v>
      </c>
      <c r="D45">
        <v>12.868</v>
      </c>
      <c r="E45">
        <v>11.446999999999999</v>
      </c>
      <c r="F45">
        <v>9.9510000000000005</v>
      </c>
      <c r="G45" t="s">
        <v>368</v>
      </c>
    </row>
    <row r="46" spans="1:8" x14ac:dyDescent="0.2">
      <c r="A46" t="s">
        <v>386</v>
      </c>
      <c r="B46">
        <v>554.34100000000001</v>
      </c>
      <c r="C46">
        <v>1011.162</v>
      </c>
      <c r="D46">
        <v>2353.3829999999998</v>
      </c>
      <c r="E46">
        <v>2768.48</v>
      </c>
      <c r="F46">
        <v>3010.5889999999999</v>
      </c>
      <c r="G46" t="s">
        <v>368</v>
      </c>
    </row>
    <row r="47" spans="1:8" x14ac:dyDescent="0.2">
      <c r="A47" t="s">
        <v>97</v>
      </c>
      <c r="B47" t="s">
        <v>382</v>
      </c>
      <c r="C47">
        <v>13.773762892753</v>
      </c>
      <c r="D47">
        <v>22.341051030658701</v>
      </c>
      <c r="E47">
        <v>21.746115456141599</v>
      </c>
      <c r="F47">
        <v>22.150086026478998</v>
      </c>
      <c r="G47" t="s">
        <v>387</v>
      </c>
    </row>
    <row r="48" spans="1:8" x14ac:dyDescent="0.2">
      <c r="A48" t="s">
        <v>370</v>
      </c>
      <c r="B48">
        <v>2149.94</v>
      </c>
      <c r="C48">
        <v>2871.14</v>
      </c>
      <c r="D48">
        <v>11507.02</v>
      </c>
      <c r="E48">
        <v>11628.35</v>
      </c>
      <c r="F48">
        <v>12743.17</v>
      </c>
      <c r="G48" t="s">
        <v>371</v>
      </c>
    </row>
    <row r="49" spans="1:8" x14ac:dyDescent="0.2">
      <c r="A49" t="s">
        <v>388</v>
      </c>
      <c r="B49" t="s">
        <v>382</v>
      </c>
      <c r="C49">
        <v>2567.9872133982699</v>
      </c>
      <c r="D49">
        <v>10054.2613341653</v>
      </c>
      <c r="E49">
        <v>11050.145422363001</v>
      </c>
      <c r="F49">
        <v>11734.8334198669</v>
      </c>
      <c r="G49" t="s">
        <v>387</v>
      </c>
    </row>
    <row r="50" spans="1:8" x14ac:dyDescent="0.2">
      <c r="A50" t="s">
        <v>72</v>
      </c>
      <c r="B50">
        <v>6.61</v>
      </c>
      <c r="C50">
        <v>10.022</v>
      </c>
      <c r="D50">
        <v>33.673000000000002</v>
      </c>
      <c r="E50">
        <v>30.529</v>
      </c>
      <c r="F50">
        <v>32.514000000000003</v>
      </c>
      <c r="G50" t="s">
        <v>368</v>
      </c>
    </row>
    <row r="51" spans="1:8" x14ac:dyDescent="0.2">
      <c r="A51" t="s">
        <v>176</v>
      </c>
      <c r="B51">
        <v>7981214781.5</v>
      </c>
      <c r="C51">
        <v>13385244470.5</v>
      </c>
      <c r="D51">
        <v>33711433347.099998</v>
      </c>
      <c r="E51">
        <v>48993025205.300003</v>
      </c>
      <c r="F51">
        <v>59184351623.599998</v>
      </c>
      <c r="G51" t="s">
        <v>174</v>
      </c>
    </row>
    <row r="52" spans="1:8" x14ac:dyDescent="0.2">
      <c r="A52" t="s">
        <v>177</v>
      </c>
      <c r="B52">
        <v>616865391.70000005</v>
      </c>
      <c r="C52">
        <v>1246239681.4000001</v>
      </c>
      <c r="D52">
        <v>3149829914.3000002</v>
      </c>
      <c r="E52">
        <v>7164050905.3999996</v>
      </c>
      <c r="F52">
        <v>8536265142.6999998</v>
      </c>
      <c r="G52" t="s">
        <v>174</v>
      </c>
    </row>
    <row r="53" spans="1:8" x14ac:dyDescent="0.2">
      <c r="A53" t="s">
        <v>389</v>
      </c>
      <c r="B53" t="s">
        <v>382</v>
      </c>
      <c r="C53">
        <v>24287.333269603601</v>
      </c>
      <c r="D53">
        <v>34903.111839057201</v>
      </c>
      <c r="E53">
        <v>35773.956817668397</v>
      </c>
      <c r="F53">
        <v>34557.511091099397</v>
      </c>
      <c r="G53" t="s">
        <v>387</v>
      </c>
    </row>
    <row r="55" spans="1:8" x14ac:dyDescent="0.2">
      <c r="A55" s="28" t="s">
        <v>291</v>
      </c>
    </row>
    <row r="57" spans="1:8" x14ac:dyDescent="0.2">
      <c r="A57" t="s">
        <v>373</v>
      </c>
      <c r="B57" t="s">
        <v>317</v>
      </c>
      <c r="C57" t="s">
        <v>318</v>
      </c>
      <c r="D57" t="s">
        <v>319</v>
      </c>
      <c r="E57" t="s">
        <v>320</v>
      </c>
      <c r="F57" t="s">
        <v>321</v>
      </c>
      <c r="G57" t="s">
        <v>378</v>
      </c>
      <c r="H57" t="s">
        <v>379</v>
      </c>
    </row>
    <row r="58" spans="1:8" x14ac:dyDescent="0.2">
      <c r="A58" t="s">
        <v>390</v>
      </c>
      <c r="B58">
        <v>26.922027312725451</v>
      </c>
      <c r="C58">
        <v>29.220718566953671</v>
      </c>
      <c r="D58">
        <v>22.527711009349201</v>
      </c>
      <c r="E58">
        <v>20.97377168914149</v>
      </c>
      <c r="F58">
        <v>20.569556371087391</v>
      </c>
      <c r="G58" t="s">
        <v>174</v>
      </c>
      <c r="H58" t="s">
        <v>174</v>
      </c>
    </row>
    <row r="59" spans="1:8" x14ac:dyDescent="0.2">
      <c r="A59" t="s">
        <v>391</v>
      </c>
      <c r="B59">
        <v>21.22951481014092</v>
      </c>
      <c r="C59">
        <v>22.520460823214961</v>
      </c>
      <c r="D59">
        <v>32.025243325007096</v>
      </c>
      <c r="E59">
        <v>31.481350750711162</v>
      </c>
      <c r="F59">
        <v>30.613069883085981</v>
      </c>
      <c r="G59" t="s">
        <v>174</v>
      </c>
    </row>
    <row r="60" spans="1:8" x14ac:dyDescent="0.2">
      <c r="A60" t="s">
        <v>392</v>
      </c>
      <c r="B60">
        <v>39.859556741161612</v>
      </c>
      <c r="C60">
        <v>39.157043169035468</v>
      </c>
      <c r="D60">
        <v>38.806479436163002</v>
      </c>
      <c r="E60">
        <v>41.540480136149277</v>
      </c>
      <c r="F60">
        <v>43.940026833974521</v>
      </c>
      <c r="G60" t="s">
        <v>174</v>
      </c>
    </row>
    <row r="61" spans="1:8" x14ac:dyDescent="0.2">
      <c r="A61" t="s">
        <v>98</v>
      </c>
      <c r="B61">
        <v>22.590701695243251</v>
      </c>
      <c r="C61">
        <v>22.090577100483031</v>
      </c>
      <c r="D61">
        <v>34.544998301371962</v>
      </c>
      <c r="E61">
        <v>29.305743875969089</v>
      </c>
      <c r="F61">
        <v>32.211087149279727</v>
      </c>
      <c r="G61" t="s">
        <v>174</v>
      </c>
    </row>
    <row r="62" spans="1:8" x14ac:dyDescent="0.2">
      <c r="A62" t="s">
        <v>99</v>
      </c>
      <c r="B62">
        <v>74.023114796752722</v>
      </c>
      <c r="C62">
        <v>78.519940077640257</v>
      </c>
      <c r="D62">
        <v>79.047320069453832</v>
      </c>
      <c r="E62">
        <v>83.391335897100561</v>
      </c>
      <c r="F62">
        <v>82.586501815602361</v>
      </c>
      <c r="G62" t="s">
        <v>174</v>
      </c>
    </row>
    <row r="63" spans="1:8" x14ac:dyDescent="0.2">
      <c r="A63" t="s">
        <v>285</v>
      </c>
      <c r="B63">
        <v>61.517837967711841</v>
      </c>
      <c r="C63">
        <v>64.903057918412216</v>
      </c>
      <c r="D63">
        <v>64.405038241641549</v>
      </c>
      <c r="E63">
        <v>68.413902153374849</v>
      </c>
      <c r="F63">
        <v>68.142849979272327</v>
      </c>
      <c r="G63" t="s">
        <v>174</v>
      </c>
    </row>
    <row r="64" spans="1:8" x14ac:dyDescent="0.2">
      <c r="A64" t="s">
        <v>393</v>
      </c>
      <c r="B64">
        <v>8.0354201413221062</v>
      </c>
      <c r="C64">
        <v>2.1618415393024719</v>
      </c>
      <c r="D64">
        <v>-20.107265816235131</v>
      </c>
      <c r="E64">
        <v>24.56294481250583</v>
      </c>
      <c r="F64">
        <v>7.6560220537423618</v>
      </c>
      <c r="G64" t="s">
        <v>174</v>
      </c>
    </row>
    <row r="65" spans="1:8" x14ac:dyDescent="0.2">
      <c r="A65" t="s">
        <v>394</v>
      </c>
      <c r="B65">
        <v>24.29571776918203</v>
      </c>
      <c r="C65">
        <v>13.77351122875446</v>
      </c>
      <c r="D65">
        <v>21.91541648730011</v>
      </c>
      <c r="E65">
        <v>24.332176342606761</v>
      </c>
      <c r="F65">
        <v>23.689832665456301</v>
      </c>
      <c r="G65" t="s">
        <v>174</v>
      </c>
    </row>
    <row r="66" spans="1:8" x14ac:dyDescent="0.2">
      <c r="A66" t="s">
        <v>395</v>
      </c>
      <c r="B66">
        <v>-4.1564865026235509</v>
      </c>
      <c r="C66">
        <v>-10.562141337850219</v>
      </c>
      <c r="D66">
        <v>-14.856100509748339</v>
      </c>
      <c r="E66">
        <v>13.513115356479521</v>
      </c>
      <c r="F66">
        <v>11.48702874977303</v>
      </c>
      <c r="G66" t="s">
        <v>174</v>
      </c>
    </row>
    <row r="67" spans="1:8" x14ac:dyDescent="0.2">
      <c r="A67" t="s">
        <v>396</v>
      </c>
      <c r="B67">
        <v>24.973280030250951</v>
      </c>
      <c r="C67">
        <v>16.98268020196603</v>
      </c>
      <c r="D67">
        <v>34.13611434769701</v>
      </c>
      <c r="E67">
        <v>39.537077062048212</v>
      </c>
      <c r="F67">
        <v>40.687481976591819</v>
      </c>
      <c r="G67" t="s">
        <v>174</v>
      </c>
    </row>
    <row r="68" spans="1:8" x14ac:dyDescent="0.2">
      <c r="A68" t="s">
        <v>397</v>
      </c>
      <c r="B68" t="s">
        <v>382</v>
      </c>
      <c r="C68" t="s">
        <v>382</v>
      </c>
      <c r="D68" t="s">
        <v>382</v>
      </c>
      <c r="E68" t="s">
        <v>382</v>
      </c>
      <c r="F68" t="s">
        <v>382</v>
      </c>
      <c r="G68">
        <v>0</v>
      </c>
    </row>
    <row r="70" spans="1:8" x14ac:dyDescent="0.2">
      <c r="A70" s="28" t="s">
        <v>10</v>
      </c>
    </row>
    <row r="72" spans="1:8" x14ac:dyDescent="0.2">
      <c r="A72" t="s">
        <v>373</v>
      </c>
      <c r="B72" t="s">
        <v>317</v>
      </c>
      <c r="C72" t="s">
        <v>318</v>
      </c>
      <c r="D72" t="s">
        <v>319</v>
      </c>
      <c r="E72" t="s">
        <v>320</v>
      </c>
      <c r="F72" t="s">
        <v>321</v>
      </c>
      <c r="G72" t="s">
        <v>378</v>
      </c>
      <c r="H72" t="s">
        <v>379</v>
      </c>
    </row>
    <row r="73" spans="1:8" x14ac:dyDescent="0.2">
      <c r="A73" t="s">
        <v>367</v>
      </c>
      <c r="B73">
        <v>28.001000000000001</v>
      </c>
      <c r="C73">
        <v>31.023</v>
      </c>
      <c r="D73">
        <v>33.905000000000001</v>
      </c>
      <c r="E73">
        <v>35.271000000000001</v>
      </c>
      <c r="F73">
        <v>36.024999999999999</v>
      </c>
      <c r="G73" t="s">
        <v>368</v>
      </c>
      <c r="H73" t="s">
        <v>398</v>
      </c>
    </row>
    <row r="74" spans="1:8" x14ac:dyDescent="0.2">
      <c r="A74" t="s">
        <v>399</v>
      </c>
      <c r="B74">
        <v>67.400000000000006</v>
      </c>
      <c r="C74">
        <v>73.099999999999994</v>
      </c>
      <c r="D74">
        <v>80</v>
      </c>
      <c r="E74">
        <v>83.1</v>
      </c>
      <c r="F74">
        <v>84.6</v>
      </c>
      <c r="G74" t="s">
        <v>400</v>
      </c>
    </row>
    <row r="75" spans="1:8" x14ac:dyDescent="0.2">
      <c r="A75" t="s">
        <v>401</v>
      </c>
      <c r="B75">
        <v>28.938056821357101</v>
      </c>
      <c r="C75">
        <v>28.308100791670501</v>
      </c>
      <c r="D75">
        <v>29.7356662994145</v>
      </c>
      <c r="E75">
        <v>30.568254966866402</v>
      </c>
      <c r="F75">
        <v>30.871061163026599</v>
      </c>
      <c r="G75" t="s">
        <v>174</v>
      </c>
    </row>
    <row r="76" spans="1:8" x14ac:dyDescent="0.2">
      <c r="A76" t="s">
        <v>402</v>
      </c>
      <c r="B76">
        <v>66.2630804209888</v>
      </c>
      <c r="C76">
        <v>66.963110907088705</v>
      </c>
      <c r="D76">
        <v>64.955679047442203</v>
      </c>
      <c r="E76">
        <v>63.886788201210003</v>
      </c>
      <c r="F76">
        <v>63.433897840047202</v>
      </c>
      <c r="G76" t="s">
        <v>174</v>
      </c>
    </row>
    <row r="77" spans="1:8" x14ac:dyDescent="0.2">
      <c r="A77" t="s">
        <v>403</v>
      </c>
      <c r="B77">
        <v>4.7988627576541596</v>
      </c>
      <c r="C77">
        <v>4.7287883012408098</v>
      </c>
      <c r="D77">
        <v>5.3086546531432504</v>
      </c>
      <c r="E77">
        <v>5.54495683192361</v>
      </c>
      <c r="F77">
        <v>5.6950409969262301</v>
      </c>
      <c r="G77" t="s">
        <v>174</v>
      </c>
    </row>
    <row r="78" spans="1:8" x14ac:dyDescent="0.2">
      <c r="A78" t="s">
        <v>404</v>
      </c>
      <c r="B78">
        <v>50.956000000000003</v>
      </c>
      <c r="C78">
        <v>50.75</v>
      </c>
      <c r="D78">
        <v>50.415999999999997</v>
      </c>
      <c r="E78">
        <v>50.466000000000001</v>
      </c>
      <c r="F78">
        <v>50.531999999999996</v>
      </c>
      <c r="G78" t="s">
        <v>174</v>
      </c>
    </row>
    <row r="79" spans="1:8" x14ac:dyDescent="0.2">
      <c r="A79" t="s">
        <v>405</v>
      </c>
      <c r="B79">
        <v>4.3985558060263203</v>
      </c>
      <c r="C79">
        <v>3.9169032399297099</v>
      </c>
      <c r="D79" t="s">
        <v>382</v>
      </c>
      <c r="E79" t="s">
        <v>382</v>
      </c>
      <c r="F79" t="s">
        <v>382</v>
      </c>
      <c r="G79" t="s">
        <v>174</v>
      </c>
    </row>
    <row r="80" spans="1:8" x14ac:dyDescent="0.2">
      <c r="A80" t="s">
        <v>406</v>
      </c>
      <c r="B80">
        <v>22.14</v>
      </c>
      <c r="C80">
        <v>23.62</v>
      </c>
      <c r="D80">
        <v>24.75</v>
      </c>
      <c r="E80">
        <v>24.05</v>
      </c>
      <c r="F80">
        <v>22.18</v>
      </c>
      <c r="G80" t="s">
        <v>400</v>
      </c>
    </row>
    <row r="81" spans="1:14" x14ac:dyDescent="0.2">
      <c r="A81" t="s">
        <v>88</v>
      </c>
      <c r="B81">
        <v>2.3852000000000002</v>
      </c>
      <c r="C81">
        <v>2.5184000000000002</v>
      </c>
      <c r="D81">
        <v>2.9676</v>
      </c>
      <c r="E81">
        <v>3.0815999999999999</v>
      </c>
      <c r="F81">
        <v>2.9209999999999998</v>
      </c>
      <c r="G81" t="s">
        <v>400</v>
      </c>
    </row>
    <row r="82" spans="1:14" x14ac:dyDescent="0.2">
      <c r="A82" t="s">
        <v>407</v>
      </c>
      <c r="B82">
        <v>1.58433607799586</v>
      </c>
      <c r="C82">
        <v>1.7265700335244401</v>
      </c>
      <c r="D82">
        <v>1.86830671569358</v>
      </c>
      <c r="E82">
        <v>2.0099906470971498</v>
      </c>
      <c r="F82">
        <v>2.0211461404790798</v>
      </c>
      <c r="G82" t="s">
        <v>174</v>
      </c>
    </row>
    <row r="83" spans="1:14" x14ac:dyDescent="0.2">
      <c r="A83" t="s">
        <v>408</v>
      </c>
      <c r="B83">
        <v>73.73</v>
      </c>
      <c r="C83">
        <v>74.73</v>
      </c>
      <c r="D83">
        <v>75.349999999999994</v>
      </c>
      <c r="E83">
        <v>75.349999999999994</v>
      </c>
      <c r="F83">
        <v>75.78</v>
      </c>
      <c r="G83" t="s">
        <v>400</v>
      </c>
    </row>
    <row r="85" spans="1:14" x14ac:dyDescent="0.2">
      <c r="A85" s="28" t="s">
        <v>143</v>
      </c>
    </row>
    <row r="87" spans="1:14" x14ac:dyDescent="0.2">
      <c r="B87" t="s">
        <v>409</v>
      </c>
      <c r="C87" t="s">
        <v>410</v>
      </c>
      <c r="D87" t="s">
        <v>411</v>
      </c>
      <c r="E87" t="s">
        <v>412</v>
      </c>
      <c r="F87" t="s">
        <v>413</v>
      </c>
      <c r="G87" t="s">
        <v>414</v>
      </c>
      <c r="H87" t="s">
        <v>317</v>
      </c>
      <c r="I87" t="s">
        <v>319</v>
      </c>
      <c r="J87" t="s">
        <v>415</v>
      </c>
      <c r="K87" t="s">
        <v>416</v>
      </c>
      <c r="L87" t="s">
        <v>417</v>
      </c>
      <c r="M87" t="s">
        <v>378</v>
      </c>
      <c r="N87" t="s">
        <v>379</v>
      </c>
    </row>
    <row r="88" spans="1:14" x14ac:dyDescent="0.2">
      <c r="A88" t="s">
        <v>418</v>
      </c>
      <c r="B88">
        <v>1939.7345</v>
      </c>
      <c r="C88">
        <v>3269.3145</v>
      </c>
      <c r="D88">
        <v>5241.1644999999999</v>
      </c>
      <c r="E88">
        <v>6380.5405000000001</v>
      </c>
      <c r="F88">
        <v>8162.0915000000005</v>
      </c>
      <c r="G88">
        <v>9105.8060000000005</v>
      </c>
      <c r="H88">
        <v>8214.2139999999999</v>
      </c>
      <c r="I88">
        <v>9987.1314999999995</v>
      </c>
      <c r="J88">
        <v>12648.923000000001</v>
      </c>
      <c r="K88">
        <v>12869.415499999999</v>
      </c>
      <c r="L88">
        <v>13924.342000000001</v>
      </c>
      <c r="M88" t="s">
        <v>419</v>
      </c>
      <c r="N88" t="s">
        <v>419</v>
      </c>
    </row>
    <row r="89" spans="1:14" x14ac:dyDescent="0.2">
      <c r="A89" t="s">
        <v>420</v>
      </c>
      <c r="B89">
        <v>3934.1379999999999</v>
      </c>
      <c r="C89">
        <v>4472.8215</v>
      </c>
      <c r="D89">
        <v>5856.1660000000002</v>
      </c>
      <c r="E89">
        <v>8587.1275000000005</v>
      </c>
      <c r="F89">
        <v>11588.201499999999</v>
      </c>
      <c r="G89">
        <v>14534.933000000001</v>
      </c>
      <c r="H89">
        <v>18809.111000000001</v>
      </c>
      <c r="I89">
        <v>21816.256000000001</v>
      </c>
      <c r="J89">
        <v>24706.565500000001</v>
      </c>
      <c r="K89">
        <v>29157.113499999999</v>
      </c>
      <c r="L89">
        <v>32867.250999999997</v>
      </c>
      <c r="M89" t="s">
        <v>419</v>
      </c>
    </row>
    <row r="90" spans="1:14" x14ac:dyDescent="0.2">
      <c r="A90" t="s">
        <v>421</v>
      </c>
      <c r="B90">
        <v>366.03199999999998</v>
      </c>
      <c r="C90">
        <v>466.97300000000001</v>
      </c>
      <c r="D90">
        <v>665.30700000000002</v>
      </c>
      <c r="E90">
        <v>652.26850000000002</v>
      </c>
      <c r="F90">
        <v>714.66300000000001</v>
      </c>
      <c r="G90">
        <v>1146.3154999999999</v>
      </c>
      <c r="H90">
        <v>1362.1814999999999</v>
      </c>
      <c r="I90">
        <v>1782.9845</v>
      </c>
      <c r="J90">
        <v>2892.7530000000002</v>
      </c>
      <c r="K90">
        <v>4017.623</v>
      </c>
      <c r="L90">
        <v>5419.1615000000002</v>
      </c>
      <c r="M90" t="s">
        <v>419</v>
      </c>
    </row>
    <row r="92" spans="1:14" x14ac:dyDescent="0.2">
      <c r="A92" s="28" t="s">
        <v>19</v>
      </c>
    </row>
    <row r="94" spans="1:14" x14ac:dyDescent="0.2">
      <c r="A94" t="s">
        <v>373</v>
      </c>
      <c r="B94" t="s">
        <v>317</v>
      </c>
      <c r="C94" t="s">
        <v>318</v>
      </c>
      <c r="D94" t="s">
        <v>319</v>
      </c>
      <c r="E94" t="s">
        <v>328</v>
      </c>
      <c r="F94" t="s">
        <v>320</v>
      </c>
      <c r="G94" t="s">
        <v>378</v>
      </c>
      <c r="H94" t="s">
        <v>379</v>
      </c>
    </row>
    <row r="95" spans="1:14" x14ac:dyDescent="0.2">
      <c r="A95" t="s">
        <v>422</v>
      </c>
      <c r="B95">
        <v>5.3</v>
      </c>
      <c r="C95">
        <v>4.74</v>
      </c>
      <c r="D95">
        <v>6.75</v>
      </c>
      <c r="E95">
        <v>7.74</v>
      </c>
      <c r="F95" t="s">
        <v>382</v>
      </c>
      <c r="G95" t="s">
        <v>174</v>
      </c>
      <c r="H95" t="s">
        <v>174</v>
      </c>
    </row>
    <row r="96" spans="1:14" x14ac:dyDescent="0.2">
      <c r="A96" t="s">
        <v>423</v>
      </c>
      <c r="B96">
        <v>92</v>
      </c>
      <c r="C96">
        <v>132</v>
      </c>
      <c r="D96">
        <v>121</v>
      </c>
      <c r="E96">
        <v>157</v>
      </c>
      <c r="F96" t="s">
        <v>382</v>
      </c>
      <c r="G96" t="s">
        <v>174</v>
      </c>
    </row>
    <row r="97" spans="1:13" x14ac:dyDescent="0.2">
      <c r="A97" t="s">
        <v>424</v>
      </c>
      <c r="B97">
        <v>26.7</v>
      </c>
      <c r="C97">
        <v>17.7</v>
      </c>
      <c r="D97">
        <v>13.2</v>
      </c>
      <c r="E97">
        <v>12.5</v>
      </c>
      <c r="F97">
        <v>11.9</v>
      </c>
      <c r="G97" t="s">
        <v>174</v>
      </c>
    </row>
    <row r="98" spans="1:13" x14ac:dyDescent="0.2">
      <c r="A98" t="s">
        <v>175</v>
      </c>
      <c r="B98">
        <v>30.3</v>
      </c>
      <c r="C98">
        <v>19.899999999999999</v>
      </c>
      <c r="D98">
        <v>14.7</v>
      </c>
      <c r="E98">
        <v>14</v>
      </c>
      <c r="F98">
        <v>13.3</v>
      </c>
      <c r="G98" t="s">
        <v>174</v>
      </c>
    </row>
    <row r="100" spans="1:13" x14ac:dyDescent="0.2">
      <c r="A100" s="28" t="s">
        <v>22</v>
      </c>
    </row>
    <row r="102" spans="1:13" x14ac:dyDescent="0.2">
      <c r="A102" t="s">
        <v>373</v>
      </c>
      <c r="B102" t="s">
        <v>317</v>
      </c>
      <c r="C102" t="s">
        <v>318</v>
      </c>
      <c r="D102" t="s">
        <v>319</v>
      </c>
      <c r="E102" t="s">
        <v>328</v>
      </c>
      <c r="F102" t="s">
        <v>320</v>
      </c>
      <c r="G102" t="s">
        <v>378</v>
      </c>
      <c r="H102" t="s">
        <v>379</v>
      </c>
    </row>
    <row r="103" spans="1:13" x14ac:dyDescent="0.2">
      <c r="A103" t="s">
        <v>425</v>
      </c>
      <c r="B103" t="s">
        <v>382</v>
      </c>
      <c r="C103">
        <v>5.494533650783251</v>
      </c>
      <c r="D103">
        <v>4.9480369042144643</v>
      </c>
      <c r="E103">
        <v>5.368288827965551</v>
      </c>
      <c r="F103">
        <v>5.2347717102215174</v>
      </c>
      <c r="G103" t="s">
        <v>173</v>
      </c>
      <c r="H103" t="s">
        <v>173</v>
      </c>
      <c r="L103" t="s">
        <v>173</v>
      </c>
      <c r="M103" t="s">
        <v>426</v>
      </c>
    </row>
    <row r="104" spans="1:13" x14ac:dyDescent="0.2">
      <c r="A104" t="s">
        <v>427</v>
      </c>
      <c r="B104" t="s">
        <v>382</v>
      </c>
      <c r="C104" t="s">
        <v>382</v>
      </c>
      <c r="D104">
        <v>100</v>
      </c>
      <c r="E104">
        <v>100</v>
      </c>
      <c r="F104">
        <v>100</v>
      </c>
      <c r="G104" t="s">
        <v>173</v>
      </c>
      <c r="L104" t="s">
        <v>174</v>
      </c>
    </row>
    <row r="105" spans="1:13" x14ac:dyDescent="0.2">
      <c r="A105" t="s">
        <v>428</v>
      </c>
      <c r="B105" t="s">
        <v>382</v>
      </c>
      <c r="C105">
        <v>92.080001831054673</v>
      </c>
      <c r="D105">
        <v>98.29419670564252</v>
      </c>
      <c r="E105">
        <v>96.040000915527344</v>
      </c>
      <c r="F105">
        <v>96.839996337890639</v>
      </c>
      <c r="G105" t="s">
        <v>173</v>
      </c>
    </row>
    <row r="106" spans="1:13" x14ac:dyDescent="0.2">
      <c r="A106" t="s">
        <v>429</v>
      </c>
      <c r="B106" t="s">
        <v>382</v>
      </c>
      <c r="C106">
        <v>15.80000019073486</v>
      </c>
      <c r="D106" t="s">
        <v>382</v>
      </c>
      <c r="E106">
        <v>16.45000076293945</v>
      </c>
      <c r="F106">
        <v>16.85000038146973</v>
      </c>
      <c r="G106" t="s">
        <v>173</v>
      </c>
    </row>
    <row r="108" spans="1:13" x14ac:dyDescent="0.2">
      <c r="A108" s="28" t="s">
        <v>24</v>
      </c>
    </row>
    <row r="110" spans="1:13" x14ac:dyDescent="0.2">
      <c r="A110" t="s">
        <v>373</v>
      </c>
      <c r="B110" t="s">
        <v>317</v>
      </c>
      <c r="C110" t="s">
        <v>318</v>
      </c>
      <c r="D110" t="s">
        <v>319</v>
      </c>
      <c r="E110" t="s">
        <v>320</v>
      </c>
      <c r="F110" t="s">
        <v>321</v>
      </c>
      <c r="G110" t="s">
        <v>378</v>
      </c>
      <c r="H110" t="s">
        <v>379</v>
      </c>
    </row>
    <row r="111" spans="1:13" x14ac:dyDescent="0.2">
      <c r="A111" t="s">
        <v>63</v>
      </c>
      <c r="B111">
        <v>11681.195</v>
      </c>
      <c r="C111">
        <v>12549.657999999999</v>
      </c>
      <c r="D111">
        <v>13101.591</v>
      </c>
      <c r="E111">
        <v>13613.027</v>
      </c>
      <c r="F111">
        <v>13809.189</v>
      </c>
      <c r="G111" t="s">
        <v>174</v>
      </c>
      <c r="H111" t="s">
        <v>174</v>
      </c>
    </row>
    <row r="112" spans="1:13" x14ac:dyDescent="0.2">
      <c r="A112" t="s">
        <v>122</v>
      </c>
      <c r="B112">
        <v>36.822379902056248</v>
      </c>
      <c r="C112">
        <v>35.736137191945787</v>
      </c>
      <c r="D112">
        <v>35.320321020553919</v>
      </c>
      <c r="E112">
        <v>35.403235444989569</v>
      </c>
      <c r="F112">
        <v>35.481851975521508</v>
      </c>
      <c r="G112" t="s">
        <v>174</v>
      </c>
    </row>
    <row r="113" spans="1:11" x14ac:dyDescent="0.2">
      <c r="A113" t="s">
        <v>64</v>
      </c>
      <c r="B113">
        <v>57.91</v>
      </c>
      <c r="C113">
        <v>56.927999999999997</v>
      </c>
      <c r="D113">
        <v>55.517000000000003</v>
      </c>
      <c r="E113">
        <v>56.116</v>
      </c>
      <c r="F113">
        <v>56.03</v>
      </c>
      <c r="G113" t="s">
        <v>174</v>
      </c>
    </row>
    <row r="114" spans="1:11" x14ac:dyDescent="0.2">
      <c r="A114" t="s">
        <v>65</v>
      </c>
      <c r="B114">
        <v>73.375</v>
      </c>
      <c r="C114">
        <v>73.337000000000003</v>
      </c>
      <c r="D114">
        <v>72.040000000000006</v>
      </c>
      <c r="E114">
        <v>72.741</v>
      </c>
      <c r="F114">
        <v>72.546000000000006</v>
      </c>
      <c r="G114" t="s">
        <v>174</v>
      </c>
    </row>
    <row r="115" spans="1:11" x14ac:dyDescent="0.2">
      <c r="A115" t="s">
        <v>66</v>
      </c>
      <c r="B115">
        <v>42.53</v>
      </c>
      <c r="C115">
        <v>40.594999999999999</v>
      </c>
      <c r="D115">
        <v>39.097000000000001</v>
      </c>
      <c r="E115">
        <v>39.601999999999997</v>
      </c>
      <c r="F115">
        <v>39.625999999999998</v>
      </c>
      <c r="G115" t="s">
        <v>174</v>
      </c>
    </row>
    <row r="116" spans="1:11" x14ac:dyDescent="0.2">
      <c r="A116" t="s">
        <v>430</v>
      </c>
      <c r="B116">
        <v>54.805999999999997</v>
      </c>
      <c r="C116">
        <v>53.997</v>
      </c>
      <c r="D116">
        <v>52.579000000000001</v>
      </c>
      <c r="E116">
        <v>53.597000000000001</v>
      </c>
      <c r="F116">
        <v>53.530999999999999</v>
      </c>
      <c r="G116" t="s">
        <v>174</v>
      </c>
    </row>
    <row r="117" spans="1:11" x14ac:dyDescent="0.2">
      <c r="A117" t="s">
        <v>431</v>
      </c>
      <c r="B117">
        <v>50.145214690424098</v>
      </c>
      <c r="C117">
        <v>48.217664235747399</v>
      </c>
      <c r="D117">
        <v>46.608539962465102</v>
      </c>
      <c r="E117">
        <v>46.154081031013497</v>
      </c>
      <c r="F117">
        <v>45.880168662516603</v>
      </c>
      <c r="G117" t="s">
        <v>174</v>
      </c>
    </row>
    <row r="118" spans="1:11" x14ac:dyDescent="0.2">
      <c r="A118" t="s">
        <v>119</v>
      </c>
      <c r="B118">
        <v>5.36</v>
      </c>
      <c r="C118">
        <v>5.15</v>
      </c>
      <c r="D118">
        <v>5.2930000000000001</v>
      </c>
      <c r="E118">
        <v>4.49</v>
      </c>
      <c r="F118">
        <v>4.46</v>
      </c>
      <c r="G118" t="s">
        <v>174</v>
      </c>
    </row>
    <row r="119" spans="1:11" x14ac:dyDescent="0.2">
      <c r="A119" t="s">
        <v>432</v>
      </c>
      <c r="B119">
        <v>11.644</v>
      </c>
      <c r="C119">
        <v>11.564</v>
      </c>
      <c r="D119">
        <v>12.837999999999999</v>
      </c>
      <c r="E119">
        <v>10.962</v>
      </c>
      <c r="F119">
        <v>10.858000000000001</v>
      </c>
      <c r="G119" t="s">
        <v>174</v>
      </c>
    </row>
    <row r="120" spans="1:11" x14ac:dyDescent="0.2">
      <c r="A120" t="s">
        <v>433</v>
      </c>
      <c r="B120">
        <v>14791.697379852139</v>
      </c>
      <c r="C120">
        <v>19450.986791642779</v>
      </c>
      <c r="D120">
        <v>23623.16944111362</v>
      </c>
      <c r="E120">
        <v>25817.52666031013</v>
      </c>
      <c r="F120">
        <v>27043.843135848121</v>
      </c>
      <c r="G120" t="s">
        <v>174</v>
      </c>
    </row>
    <row r="122" spans="1:11" x14ac:dyDescent="0.2">
      <c r="A122" s="28" t="s">
        <v>140</v>
      </c>
    </row>
    <row r="124" spans="1:11" x14ac:dyDescent="0.2">
      <c r="A124" t="s">
        <v>373</v>
      </c>
      <c r="B124" t="s">
        <v>434</v>
      </c>
      <c r="C124" t="s">
        <v>435</v>
      </c>
      <c r="D124" t="s">
        <v>355</v>
      </c>
      <c r="E124" t="s">
        <v>378</v>
      </c>
      <c r="F124" t="s">
        <v>379</v>
      </c>
    </row>
    <row r="125" spans="1:11" x14ac:dyDescent="0.2">
      <c r="A125" t="s">
        <v>436</v>
      </c>
      <c r="B125">
        <v>2023</v>
      </c>
      <c r="C125">
        <v>13.876774492333601</v>
      </c>
      <c r="D125" t="s">
        <v>356</v>
      </c>
      <c r="E125" t="s">
        <v>174</v>
      </c>
      <c r="F125" t="s">
        <v>174</v>
      </c>
      <c r="G125" t="s">
        <v>437</v>
      </c>
      <c r="J125" s="8" t="s">
        <v>29</v>
      </c>
      <c r="K125" s="8" t="s">
        <v>438</v>
      </c>
    </row>
    <row r="126" spans="1:11" x14ac:dyDescent="0.2">
      <c r="A126" t="s">
        <v>439</v>
      </c>
      <c r="B126">
        <v>2023</v>
      </c>
      <c r="C126">
        <v>27.918747598196301</v>
      </c>
      <c r="D126" t="s">
        <v>356</v>
      </c>
      <c r="E126" t="s">
        <v>174</v>
      </c>
      <c r="J126" s="8" t="s">
        <v>69</v>
      </c>
      <c r="K126" s="8"/>
    </row>
    <row r="127" spans="1:11" x14ac:dyDescent="0.2">
      <c r="A127" t="s">
        <v>440</v>
      </c>
      <c r="B127">
        <v>2023</v>
      </c>
      <c r="C127">
        <v>58.204470329813603</v>
      </c>
      <c r="D127" t="s">
        <v>356</v>
      </c>
      <c r="E127" t="s">
        <v>174</v>
      </c>
      <c r="J127" s="8" t="s">
        <v>155</v>
      </c>
      <c r="K127" s="8"/>
    </row>
    <row r="128" spans="1:11" x14ac:dyDescent="0.2">
      <c r="K128" s="8"/>
    </row>
    <row r="129" spans="1:11" x14ac:dyDescent="0.2">
      <c r="K129" s="8"/>
    </row>
    <row r="130" spans="1:11" x14ac:dyDescent="0.2">
      <c r="B130" t="s">
        <v>434</v>
      </c>
      <c r="C130" t="s">
        <v>435</v>
      </c>
      <c r="D130" t="s">
        <v>355</v>
      </c>
      <c r="E130" t="s">
        <v>378</v>
      </c>
      <c r="F130" t="s">
        <v>379</v>
      </c>
      <c r="K130" s="8"/>
    </row>
    <row r="131" spans="1:11" x14ac:dyDescent="0.2">
      <c r="A131" t="s">
        <v>390</v>
      </c>
      <c r="B131">
        <v>2023</v>
      </c>
      <c r="C131">
        <v>20.569556371087391</v>
      </c>
      <c r="D131" t="s">
        <v>356</v>
      </c>
      <c r="E131" t="s">
        <v>174</v>
      </c>
      <c r="F131" t="s">
        <v>174</v>
      </c>
      <c r="G131" t="s">
        <v>441</v>
      </c>
      <c r="K131" s="8" t="s">
        <v>438</v>
      </c>
    </row>
    <row r="132" spans="1:11" x14ac:dyDescent="0.2">
      <c r="A132" t="s">
        <v>391</v>
      </c>
      <c r="B132">
        <v>2023</v>
      </c>
      <c r="C132">
        <v>30.613069883085981</v>
      </c>
      <c r="D132" t="s">
        <v>356</v>
      </c>
      <c r="E132" t="s">
        <v>174</v>
      </c>
    </row>
    <row r="133" spans="1:11" x14ac:dyDescent="0.2">
      <c r="A133" t="s">
        <v>392</v>
      </c>
      <c r="B133">
        <v>2023</v>
      </c>
      <c r="C133">
        <v>43.940026833974521</v>
      </c>
      <c r="D133" t="s">
        <v>356</v>
      </c>
      <c r="E133" t="s">
        <v>174</v>
      </c>
    </row>
    <row r="135" spans="1:11" x14ac:dyDescent="0.2">
      <c r="A135" s="28" t="s">
        <v>26</v>
      </c>
    </row>
    <row r="137" spans="1:11" x14ac:dyDescent="0.2">
      <c r="A137" t="s">
        <v>373</v>
      </c>
      <c r="B137" t="s">
        <v>317</v>
      </c>
      <c r="C137" t="s">
        <v>318</v>
      </c>
      <c r="D137" t="s">
        <v>319</v>
      </c>
      <c r="E137" t="s">
        <v>320</v>
      </c>
      <c r="F137" t="s">
        <v>321</v>
      </c>
      <c r="G137" t="s">
        <v>378</v>
      </c>
      <c r="H137" t="s">
        <v>379</v>
      </c>
    </row>
    <row r="138" spans="1:11" x14ac:dyDescent="0.2">
      <c r="A138" t="s">
        <v>27</v>
      </c>
      <c r="B138">
        <v>1420</v>
      </c>
      <c r="C138">
        <v>2790</v>
      </c>
      <c r="D138">
        <v>2000</v>
      </c>
      <c r="E138">
        <v>2490</v>
      </c>
      <c r="F138">
        <v>2700</v>
      </c>
      <c r="G138" t="s">
        <v>174</v>
      </c>
      <c r="H138" t="s">
        <v>442</v>
      </c>
    </row>
    <row r="139" spans="1:11" x14ac:dyDescent="0.2">
      <c r="A139" t="s">
        <v>28</v>
      </c>
      <c r="B139">
        <v>0.67500000000000004</v>
      </c>
      <c r="C139">
        <v>0.70099999999999996</v>
      </c>
      <c r="D139">
        <v>0.71599999999999997</v>
      </c>
      <c r="E139">
        <v>0.72699999999999998</v>
      </c>
      <c r="F139" t="s">
        <v>382</v>
      </c>
      <c r="G139" t="s">
        <v>443</v>
      </c>
    </row>
    <row r="140" spans="1:11" x14ac:dyDescent="0.2">
      <c r="A140" t="s">
        <v>123</v>
      </c>
      <c r="B140">
        <v>92.019225030446506</v>
      </c>
      <c r="C140">
        <v>94.007821634727506</v>
      </c>
      <c r="D140">
        <v>95.957809346155102</v>
      </c>
      <c r="E140">
        <v>96.622809958011601</v>
      </c>
      <c r="F140" t="s">
        <v>382</v>
      </c>
      <c r="G140" t="s">
        <v>174</v>
      </c>
    </row>
    <row r="141" spans="1:11" x14ac:dyDescent="0.2">
      <c r="A141" t="s">
        <v>444</v>
      </c>
      <c r="B141">
        <v>94.845811078600306</v>
      </c>
      <c r="C141">
        <v>95.449800208478194</v>
      </c>
      <c r="D141">
        <v>96.062121783208497</v>
      </c>
      <c r="E141">
        <v>96.306694190097801</v>
      </c>
      <c r="F141" t="s">
        <v>382</v>
      </c>
      <c r="G141" t="s">
        <v>174</v>
      </c>
    </row>
    <row r="143" spans="1:11" x14ac:dyDescent="0.2">
      <c r="A143" s="28" t="s">
        <v>29</v>
      </c>
    </row>
    <row r="145" spans="1:8" x14ac:dyDescent="0.2">
      <c r="A145" t="s">
        <v>373</v>
      </c>
      <c r="B145" t="s">
        <v>317</v>
      </c>
      <c r="C145" t="s">
        <v>318</v>
      </c>
      <c r="D145" t="s">
        <v>319</v>
      </c>
      <c r="E145" t="s">
        <v>328</v>
      </c>
      <c r="F145" t="s">
        <v>320</v>
      </c>
      <c r="G145" t="s">
        <v>378</v>
      </c>
      <c r="H145" t="s">
        <v>379</v>
      </c>
    </row>
    <row r="146" spans="1:8" x14ac:dyDescent="0.2">
      <c r="A146" t="s">
        <v>365</v>
      </c>
      <c r="B146">
        <v>43589.2</v>
      </c>
      <c r="C146">
        <v>44060</v>
      </c>
      <c r="D146">
        <v>44065</v>
      </c>
      <c r="E146">
        <v>44065.3</v>
      </c>
      <c r="F146">
        <v>44065.2</v>
      </c>
      <c r="G146" t="s">
        <v>445</v>
      </c>
      <c r="H146" t="s">
        <v>446</v>
      </c>
    </row>
    <row r="147" spans="1:8" x14ac:dyDescent="0.2">
      <c r="A147" t="s">
        <v>447</v>
      </c>
      <c r="B147">
        <v>25598</v>
      </c>
      <c r="C147">
        <v>25548</v>
      </c>
      <c r="D147">
        <v>25682.5</v>
      </c>
      <c r="E147">
        <v>25690.6</v>
      </c>
      <c r="F147">
        <v>25769</v>
      </c>
      <c r="G147" t="s">
        <v>445</v>
      </c>
    </row>
    <row r="148" spans="1:8" x14ac:dyDescent="0.2">
      <c r="A148" t="s">
        <v>448</v>
      </c>
      <c r="B148">
        <v>3349.6</v>
      </c>
      <c r="C148">
        <v>3549.4</v>
      </c>
      <c r="D148">
        <v>3689.66</v>
      </c>
      <c r="E148">
        <v>3715.5</v>
      </c>
      <c r="F148">
        <v>3741.34</v>
      </c>
      <c r="G148" t="s">
        <v>445</v>
      </c>
    </row>
    <row r="149" spans="1:8" x14ac:dyDescent="0.2">
      <c r="A149" t="s">
        <v>449</v>
      </c>
      <c r="B149" t="s">
        <v>382</v>
      </c>
      <c r="C149" t="s">
        <v>382</v>
      </c>
      <c r="D149" t="s">
        <v>382</v>
      </c>
      <c r="E149" t="s">
        <v>382</v>
      </c>
      <c r="F149" t="s">
        <v>382</v>
      </c>
      <c r="G149" t="s">
        <v>382</v>
      </c>
    </row>
    <row r="150" spans="1:8" x14ac:dyDescent="0.2">
      <c r="A150" t="s">
        <v>390</v>
      </c>
      <c r="B150">
        <v>30.33466</v>
      </c>
      <c r="C150">
        <v>31.779689999999999</v>
      </c>
      <c r="D150">
        <v>26.818629999999999</v>
      </c>
      <c r="E150">
        <v>26.482959999999999</v>
      </c>
      <c r="F150">
        <v>25.173819999999999</v>
      </c>
      <c r="G150" t="s">
        <v>450</v>
      </c>
    </row>
    <row r="151" spans="1:8" x14ac:dyDescent="0.2">
      <c r="A151" t="s">
        <v>390</v>
      </c>
      <c r="B151">
        <v>26.922027312725451</v>
      </c>
      <c r="C151">
        <v>29.220718566953671</v>
      </c>
      <c r="D151">
        <v>22.527711009349201</v>
      </c>
      <c r="E151">
        <v>22.154728309316639</v>
      </c>
      <c r="F151">
        <v>20.97377168914149</v>
      </c>
      <c r="G151" t="s">
        <v>174</v>
      </c>
    </row>
    <row r="152" spans="1:8" x14ac:dyDescent="0.2">
      <c r="A152" t="s">
        <v>105</v>
      </c>
      <c r="B152">
        <v>68.900000000000006</v>
      </c>
      <c r="C152">
        <v>100.51</v>
      </c>
      <c r="D152">
        <v>106.82</v>
      </c>
      <c r="E152">
        <v>109.7</v>
      </c>
      <c r="F152">
        <v>114.43</v>
      </c>
      <c r="G152" t="s">
        <v>174</v>
      </c>
    </row>
    <row r="154" spans="1:8" x14ac:dyDescent="0.2">
      <c r="A154" s="28" t="s">
        <v>94</v>
      </c>
    </row>
    <row r="156" spans="1:8" x14ac:dyDescent="0.2">
      <c r="A156" t="s">
        <v>373</v>
      </c>
      <c r="B156" t="s">
        <v>317</v>
      </c>
      <c r="C156" t="s">
        <v>318</v>
      </c>
      <c r="D156" t="s">
        <v>319</v>
      </c>
      <c r="E156" t="s">
        <v>320</v>
      </c>
      <c r="F156" t="s">
        <v>321</v>
      </c>
      <c r="G156" t="s">
        <v>378</v>
      </c>
      <c r="H156" t="s">
        <v>379</v>
      </c>
    </row>
    <row r="157" spans="1:8" x14ac:dyDescent="0.2">
      <c r="A157" t="s">
        <v>451</v>
      </c>
      <c r="B157">
        <v>19466.825401999999</v>
      </c>
      <c r="C157">
        <v>22585.602101</v>
      </c>
      <c r="D157">
        <v>19955.143883000001</v>
      </c>
      <c r="E157">
        <v>28172.927206</v>
      </c>
      <c r="F157">
        <v>36006.674298999998</v>
      </c>
      <c r="G157" t="s">
        <v>452</v>
      </c>
      <c r="H157" t="s">
        <v>453</v>
      </c>
    </row>
    <row r="158" spans="1:8" x14ac:dyDescent="0.2">
      <c r="A158" t="s">
        <v>454</v>
      </c>
      <c r="B158">
        <v>7496.9276250000003</v>
      </c>
      <c r="C158">
        <v>5082.1165300000002</v>
      </c>
      <c r="D158">
        <v>13124.230369000001</v>
      </c>
      <c r="E158">
        <v>15349.649063000001</v>
      </c>
      <c r="F158">
        <v>19252.305340999999</v>
      </c>
      <c r="G158" t="s">
        <v>452</v>
      </c>
    </row>
    <row r="159" spans="1:8" x14ac:dyDescent="0.2">
      <c r="A159" t="s">
        <v>455</v>
      </c>
      <c r="B159">
        <v>446.63991900000002</v>
      </c>
      <c r="C159">
        <v>518.15508399999999</v>
      </c>
      <c r="D159">
        <v>91.007302999999993</v>
      </c>
      <c r="E159">
        <v>100.00019500000001</v>
      </c>
      <c r="F159">
        <v>168.82306199999999</v>
      </c>
      <c r="G159" t="s">
        <v>452</v>
      </c>
    </row>
    <row r="160" spans="1:8" x14ac:dyDescent="0.2">
      <c r="A160" t="s">
        <v>162</v>
      </c>
      <c r="B160">
        <v>3937.420024</v>
      </c>
      <c r="C160">
        <v>4567.8724890000003</v>
      </c>
      <c r="D160">
        <v>3086.8688179999999</v>
      </c>
      <c r="E160">
        <v>3387.7322920000001</v>
      </c>
      <c r="F160">
        <v>4708.0082990000001</v>
      </c>
      <c r="G160" t="s">
        <v>452</v>
      </c>
    </row>
    <row r="161" spans="1:9" x14ac:dyDescent="0.2">
      <c r="A161" t="s">
        <v>456</v>
      </c>
      <c r="B161">
        <v>110.572</v>
      </c>
      <c r="C161">
        <v>83.045000000000002</v>
      </c>
      <c r="D161">
        <v>3.1120000000000001</v>
      </c>
      <c r="E161">
        <v>13.212999999999999</v>
      </c>
      <c r="F161">
        <v>14.984999999999999</v>
      </c>
      <c r="G161" t="s">
        <v>450</v>
      </c>
    </row>
    <row r="162" spans="1:9" x14ac:dyDescent="0.2">
      <c r="A162" t="s">
        <v>163</v>
      </c>
      <c r="B162">
        <v>114.342423</v>
      </c>
      <c r="C162">
        <v>77.511966999999999</v>
      </c>
      <c r="D162">
        <v>317.73751299999998</v>
      </c>
      <c r="E162">
        <v>559.06562099999996</v>
      </c>
      <c r="F162">
        <v>1005.072483</v>
      </c>
      <c r="G162" t="s">
        <v>452</v>
      </c>
    </row>
    <row r="163" spans="1:9" x14ac:dyDescent="0.2">
      <c r="A163" t="s">
        <v>164</v>
      </c>
      <c r="B163">
        <v>2654.7415818448399</v>
      </c>
      <c r="C163">
        <v>3091.9108290279501</v>
      </c>
      <c r="D163">
        <v>3589.7493984873499</v>
      </c>
      <c r="E163">
        <v>7334.1534052717298</v>
      </c>
      <c r="F163">
        <v>8170.8492095717702</v>
      </c>
      <c r="G163" t="s">
        <v>457</v>
      </c>
    </row>
    <row r="164" spans="1:9" x14ac:dyDescent="0.2">
      <c r="A164" t="s">
        <v>165</v>
      </c>
      <c r="B164">
        <v>1415.3846132669701</v>
      </c>
      <c r="C164">
        <v>2363.9796860197498</v>
      </c>
      <c r="D164">
        <v>1704.2802944146199</v>
      </c>
      <c r="E164">
        <v>4316.6154544849396</v>
      </c>
      <c r="F164">
        <v>5432.96511665053</v>
      </c>
      <c r="G164" t="s">
        <v>457</v>
      </c>
    </row>
    <row r="165" spans="1:9" x14ac:dyDescent="0.2">
      <c r="A165" t="s">
        <v>84</v>
      </c>
      <c r="B165">
        <v>2563.8939999999998</v>
      </c>
      <c r="C165">
        <v>7135.7860000000001</v>
      </c>
      <c r="D165">
        <v>10288.054</v>
      </c>
      <c r="E165">
        <v>13649.495000000001</v>
      </c>
      <c r="F165">
        <v>14803.78</v>
      </c>
      <c r="G165" t="s">
        <v>450</v>
      </c>
    </row>
    <row r="166" spans="1:9" x14ac:dyDescent="0.2">
      <c r="A166" t="s">
        <v>85</v>
      </c>
      <c r="B166">
        <v>151.56200000000001</v>
      </c>
      <c r="C166">
        <v>171.61500000000001</v>
      </c>
      <c r="D166">
        <v>195.137</v>
      </c>
      <c r="E166">
        <v>202.00899999999999</v>
      </c>
      <c r="F166">
        <v>209.923</v>
      </c>
      <c r="G166" t="s">
        <v>450</v>
      </c>
    </row>
    <row r="167" spans="1:9" x14ac:dyDescent="0.2">
      <c r="A167" t="s">
        <v>458</v>
      </c>
      <c r="B167">
        <v>1662.748</v>
      </c>
      <c r="C167">
        <v>1041.1990000000001</v>
      </c>
      <c r="D167">
        <v>1728.248</v>
      </c>
      <c r="E167">
        <v>2498.348</v>
      </c>
      <c r="F167">
        <v>2187.1640000000002</v>
      </c>
      <c r="G167" t="s">
        <v>450</v>
      </c>
    </row>
    <row r="168" spans="1:9" x14ac:dyDescent="0.2">
      <c r="A168" t="s">
        <v>459</v>
      </c>
      <c r="B168">
        <v>2.9489999999999998</v>
      </c>
      <c r="C168">
        <v>4.5739999999999998</v>
      </c>
      <c r="D168">
        <v>11.31</v>
      </c>
      <c r="E168">
        <v>4.09</v>
      </c>
      <c r="F168">
        <v>11.727</v>
      </c>
      <c r="G168" t="s">
        <v>450</v>
      </c>
    </row>
    <row r="171" spans="1:9" x14ac:dyDescent="0.2">
      <c r="A171" s="28" t="s">
        <v>153</v>
      </c>
    </row>
    <row r="173" spans="1:9" x14ac:dyDescent="0.2">
      <c r="A173" t="s">
        <v>373</v>
      </c>
      <c r="B173" t="s">
        <v>434</v>
      </c>
      <c r="C173" t="s">
        <v>355</v>
      </c>
      <c r="D173" t="s">
        <v>435</v>
      </c>
      <c r="E173" t="s">
        <v>460</v>
      </c>
      <c r="F173" t="s">
        <v>461</v>
      </c>
    </row>
    <row r="174" spans="1:9" x14ac:dyDescent="0.2">
      <c r="A174" t="s">
        <v>462</v>
      </c>
      <c r="B174">
        <v>2023</v>
      </c>
      <c r="C174" t="s">
        <v>356</v>
      </c>
      <c r="D174">
        <v>20429647.313000001</v>
      </c>
      <c r="E174">
        <v>1</v>
      </c>
      <c r="F174" t="s">
        <v>463</v>
      </c>
      <c r="I174" t="s">
        <v>464</v>
      </c>
    </row>
    <row r="175" spans="1:9" x14ac:dyDescent="0.2">
      <c r="A175" t="s">
        <v>462</v>
      </c>
      <c r="B175">
        <v>2023</v>
      </c>
      <c r="C175" t="s">
        <v>356</v>
      </c>
      <c r="D175">
        <v>8340977.4289999995</v>
      </c>
      <c r="E175">
        <v>0.40827809218675959</v>
      </c>
      <c r="F175" t="s">
        <v>465</v>
      </c>
    </row>
    <row r="176" spans="1:9" x14ac:dyDescent="0.2">
      <c r="A176" t="s">
        <v>462</v>
      </c>
      <c r="B176">
        <v>2023</v>
      </c>
      <c r="C176" t="s">
        <v>356</v>
      </c>
      <c r="D176">
        <v>1687548.676</v>
      </c>
      <c r="E176">
        <v>8.2602927507522947E-2</v>
      </c>
      <c r="F176" t="s">
        <v>466</v>
      </c>
    </row>
    <row r="177" spans="1:9" x14ac:dyDescent="0.2">
      <c r="A177" t="s">
        <v>462</v>
      </c>
      <c r="B177">
        <v>2023</v>
      </c>
      <c r="C177" t="s">
        <v>356</v>
      </c>
      <c r="D177">
        <v>1287082.6170000001</v>
      </c>
      <c r="E177">
        <v>6.3000726213270977E-2</v>
      </c>
      <c r="F177" t="s">
        <v>467</v>
      </c>
    </row>
    <row r="178" spans="1:9" x14ac:dyDescent="0.2">
      <c r="A178" t="s">
        <v>462</v>
      </c>
      <c r="B178">
        <v>2023</v>
      </c>
      <c r="C178" t="s">
        <v>356</v>
      </c>
      <c r="D178">
        <v>1102352.8030000001</v>
      </c>
      <c r="E178">
        <v>5.3958484261181529E-2</v>
      </c>
      <c r="F178" t="s">
        <v>468</v>
      </c>
    </row>
    <row r="179" spans="1:9" x14ac:dyDescent="0.2">
      <c r="A179" t="s">
        <v>462</v>
      </c>
      <c r="B179">
        <v>2023</v>
      </c>
      <c r="C179" t="s">
        <v>356</v>
      </c>
      <c r="D179">
        <v>911972.78300000005</v>
      </c>
      <c r="E179">
        <v>4.463967336429172E-2</v>
      </c>
      <c r="F179" t="s">
        <v>469</v>
      </c>
    </row>
    <row r="180" spans="1:9" x14ac:dyDescent="0.2">
      <c r="A180" t="s">
        <v>470</v>
      </c>
      <c r="B180">
        <v>2023</v>
      </c>
      <c r="C180" t="s">
        <v>356</v>
      </c>
      <c r="D180">
        <v>36648337.965000004</v>
      </c>
      <c r="E180">
        <v>1</v>
      </c>
      <c r="F180" t="s">
        <v>463</v>
      </c>
      <c r="I180" t="s">
        <v>471</v>
      </c>
    </row>
    <row r="181" spans="1:9" x14ac:dyDescent="0.2">
      <c r="A181" t="s">
        <v>470</v>
      </c>
      <c r="B181">
        <v>2023</v>
      </c>
      <c r="C181" t="s">
        <v>356</v>
      </c>
      <c r="D181">
        <v>6360023.0839999998</v>
      </c>
      <c r="E181">
        <v>0.1735419240587108</v>
      </c>
      <c r="F181" t="s">
        <v>472</v>
      </c>
    </row>
    <row r="182" spans="1:9" x14ac:dyDescent="0.2">
      <c r="A182" t="s">
        <v>470</v>
      </c>
      <c r="B182">
        <v>2023</v>
      </c>
      <c r="C182" t="s">
        <v>356</v>
      </c>
      <c r="D182">
        <v>4882506.6390000004</v>
      </c>
      <c r="E182">
        <v>0.13322586807791681</v>
      </c>
      <c r="F182" t="s">
        <v>473</v>
      </c>
    </row>
    <row r="183" spans="1:9" x14ac:dyDescent="0.2">
      <c r="A183" t="s">
        <v>470</v>
      </c>
      <c r="B183">
        <v>2023</v>
      </c>
      <c r="C183" t="s">
        <v>356</v>
      </c>
      <c r="D183">
        <v>3300425.4890000001</v>
      </c>
      <c r="E183">
        <v>9.0056621180256022E-2</v>
      </c>
      <c r="F183" t="s">
        <v>474</v>
      </c>
    </row>
    <row r="184" spans="1:9" x14ac:dyDescent="0.2">
      <c r="A184" t="s">
        <v>470</v>
      </c>
      <c r="B184">
        <v>2023</v>
      </c>
      <c r="C184" t="s">
        <v>356</v>
      </c>
      <c r="D184">
        <v>2685695.4750000001</v>
      </c>
      <c r="E184">
        <v>7.3282872406516777E-2</v>
      </c>
      <c r="F184" t="s">
        <v>469</v>
      </c>
    </row>
    <row r="185" spans="1:9" x14ac:dyDescent="0.2">
      <c r="A185" t="s">
        <v>470</v>
      </c>
      <c r="B185">
        <v>2023</v>
      </c>
      <c r="C185" t="s">
        <v>356</v>
      </c>
      <c r="D185">
        <v>2038553.4950000001</v>
      </c>
      <c r="E185">
        <v>5.5624718833003149E-2</v>
      </c>
      <c r="F185" t="s">
        <v>475</v>
      </c>
    </row>
    <row r="187" spans="1:9" x14ac:dyDescent="0.2">
      <c r="A187" s="28" t="s">
        <v>154</v>
      </c>
    </row>
    <row r="189" spans="1:9" x14ac:dyDescent="0.2">
      <c r="A189" t="s">
        <v>373</v>
      </c>
      <c r="B189" t="s">
        <v>434</v>
      </c>
      <c r="C189" t="s">
        <v>355</v>
      </c>
      <c r="D189" t="s">
        <v>435</v>
      </c>
      <c r="E189" t="s">
        <v>460</v>
      </c>
      <c r="F189" t="s">
        <v>348</v>
      </c>
    </row>
    <row r="190" spans="1:9" x14ac:dyDescent="0.2">
      <c r="A190" t="s">
        <v>462</v>
      </c>
      <c r="B190">
        <v>2023</v>
      </c>
      <c r="C190" t="s">
        <v>356</v>
      </c>
      <c r="D190">
        <v>19252305.340999998</v>
      </c>
      <c r="E190">
        <v>1</v>
      </c>
      <c r="F190" t="s">
        <v>476</v>
      </c>
      <c r="I190" t="s">
        <v>477</v>
      </c>
    </row>
    <row r="191" spans="1:9" x14ac:dyDescent="0.2">
      <c r="A191" t="s">
        <v>462</v>
      </c>
      <c r="B191">
        <v>2023</v>
      </c>
      <c r="C191" t="s">
        <v>356</v>
      </c>
      <c r="D191">
        <v>2715164.9920000001</v>
      </c>
      <c r="E191">
        <v>0.14103064250792571</v>
      </c>
      <c r="F191" t="s">
        <v>478</v>
      </c>
    </row>
    <row r="192" spans="1:9" x14ac:dyDescent="0.2">
      <c r="A192" t="s">
        <v>462</v>
      </c>
      <c r="B192">
        <v>2023</v>
      </c>
      <c r="C192" t="s">
        <v>356</v>
      </c>
      <c r="D192">
        <v>1611937.112</v>
      </c>
      <c r="E192">
        <v>8.3726965859366176E-2</v>
      </c>
      <c r="F192" t="s">
        <v>479</v>
      </c>
    </row>
    <row r="193" spans="1:9" x14ac:dyDescent="0.2">
      <c r="A193" t="s">
        <v>462</v>
      </c>
      <c r="B193">
        <v>2023</v>
      </c>
      <c r="C193" t="s">
        <v>356</v>
      </c>
      <c r="D193">
        <v>1233848.628</v>
      </c>
      <c r="E193">
        <v>6.4088357531520007E-2</v>
      </c>
      <c r="F193" t="s">
        <v>480</v>
      </c>
    </row>
    <row r="194" spans="1:9" x14ac:dyDescent="0.2">
      <c r="A194" t="s">
        <v>462</v>
      </c>
      <c r="B194">
        <v>2023</v>
      </c>
      <c r="C194" t="s">
        <v>356</v>
      </c>
      <c r="D194">
        <v>1123053.6159999999</v>
      </c>
      <c r="E194">
        <v>5.8333461687226001E-2</v>
      </c>
      <c r="F194" t="s">
        <v>481</v>
      </c>
    </row>
    <row r="195" spans="1:9" x14ac:dyDescent="0.2">
      <c r="A195" t="s">
        <v>462</v>
      </c>
      <c r="B195">
        <v>2023</v>
      </c>
      <c r="C195" t="s">
        <v>356</v>
      </c>
      <c r="D195">
        <v>719607.13</v>
      </c>
      <c r="E195">
        <v>3.7377712292330723E-2</v>
      </c>
      <c r="F195" t="s">
        <v>482</v>
      </c>
    </row>
    <row r="196" spans="1:9" x14ac:dyDescent="0.2">
      <c r="A196" t="s">
        <v>470</v>
      </c>
      <c r="B196">
        <v>2023</v>
      </c>
      <c r="C196" t="s">
        <v>356</v>
      </c>
      <c r="D196">
        <v>36006674.299000002</v>
      </c>
      <c r="E196">
        <v>1</v>
      </c>
      <c r="F196" t="s">
        <v>476</v>
      </c>
      <c r="I196" t="s">
        <v>483</v>
      </c>
    </row>
    <row r="197" spans="1:9" x14ac:dyDescent="0.2">
      <c r="A197" t="s">
        <v>470</v>
      </c>
      <c r="B197">
        <v>2023</v>
      </c>
      <c r="C197" t="s">
        <v>356</v>
      </c>
      <c r="D197">
        <v>11215591.072000001</v>
      </c>
      <c r="E197">
        <v>0.31148644773092771</v>
      </c>
      <c r="F197" t="s">
        <v>479</v>
      </c>
    </row>
    <row r="198" spans="1:9" x14ac:dyDescent="0.2">
      <c r="A198" t="s">
        <v>470</v>
      </c>
      <c r="B198">
        <v>2023</v>
      </c>
      <c r="C198" t="s">
        <v>356</v>
      </c>
      <c r="D198">
        <v>6361586.96</v>
      </c>
      <c r="E198">
        <v>0.17667799328461381</v>
      </c>
      <c r="F198" t="s">
        <v>478</v>
      </c>
    </row>
    <row r="199" spans="1:9" x14ac:dyDescent="0.2">
      <c r="A199" t="s">
        <v>470</v>
      </c>
      <c r="B199">
        <v>2023</v>
      </c>
      <c r="C199" t="s">
        <v>356</v>
      </c>
      <c r="D199">
        <v>2973804.5359999998</v>
      </c>
      <c r="E199">
        <v>8.2590369532756044E-2</v>
      </c>
      <c r="F199" t="s">
        <v>480</v>
      </c>
    </row>
    <row r="200" spans="1:9" x14ac:dyDescent="0.2">
      <c r="A200" t="s">
        <v>470</v>
      </c>
      <c r="B200">
        <v>2023</v>
      </c>
      <c r="C200" t="s">
        <v>356</v>
      </c>
      <c r="D200">
        <v>2216332.8319999999</v>
      </c>
      <c r="E200">
        <v>6.1553389063248011E-2</v>
      </c>
      <c r="F200" t="s">
        <v>484</v>
      </c>
    </row>
    <row r="201" spans="1:9" x14ac:dyDescent="0.2">
      <c r="A201" t="s">
        <v>470</v>
      </c>
      <c r="B201">
        <v>2023</v>
      </c>
      <c r="C201" t="s">
        <v>356</v>
      </c>
      <c r="D201">
        <v>1787900.7520000001</v>
      </c>
      <c r="E201">
        <v>4.9654703934977257E-2</v>
      </c>
      <c r="F201" t="s">
        <v>481</v>
      </c>
    </row>
    <row r="203" spans="1:9" x14ac:dyDescent="0.2">
      <c r="A203" s="28" t="s">
        <v>100</v>
      </c>
    </row>
    <row r="205" spans="1:9" x14ac:dyDescent="0.2">
      <c r="A205" t="s">
        <v>373</v>
      </c>
      <c r="B205" t="s">
        <v>317</v>
      </c>
      <c r="C205" t="s">
        <v>318</v>
      </c>
      <c r="D205" t="s">
        <v>319</v>
      </c>
      <c r="E205" t="s">
        <v>328</v>
      </c>
      <c r="F205" t="s">
        <v>320</v>
      </c>
      <c r="G205" t="s">
        <v>378</v>
      </c>
      <c r="H205" t="s">
        <v>379</v>
      </c>
    </row>
    <row r="206" spans="1:9" x14ac:dyDescent="0.2">
      <c r="A206" t="s">
        <v>485</v>
      </c>
      <c r="B206">
        <v>975000</v>
      </c>
      <c r="C206">
        <v>1918000</v>
      </c>
      <c r="D206">
        <v>1504000</v>
      </c>
      <c r="E206">
        <v>1881000</v>
      </c>
      <c r="F206" t="s">
        <v>382</v>
      </c>
      <c r="G206" t="s">
        <v>486</v>
      </c>
      <c r="H206" t="s">
        <v>487</v>
      </c>
    </row>
    <row r="207" spans="1:9" x14ac:dyDescent="0.2">
      <c r="A207" t="s">
        <v>102</v>
      </c>
      <c r="B207" t="s">
        <v>382</v>
      </c>
      <c r="C207">
        <v>688000000</v>
      </c>
      <c r="D207">
        <v>395000000</v>
      </c>
      <c r="E207">
        <v>679000000</v>
      </c>
      <c r="F207" t="s">
        <v>382</v>
      </c>
      <c r="G207" t="s">
        <v>486</v>
      </c>
    </row>
    <row r="208" spans="1:9" x14ac:dyDescent="0.2">
      <c r="A208" t="s">
        <v>369</v>
      </c>
      <c r="B208">
        <v>49.771999999999998</v>
      </c>
      <c r="C208">
        <v>85.662000000000006</v>
      </c>
      <c r="D208">
        <v>66.442999999999998</v>
      </c>
      <c r="E208">
        <v>77.34</v>
      </c>
      <c r="F208">
        <v>90.125</v>
      </c>
      <c r="G208" t="s">
        <v>368</v>
      </c>
    </row>
    <row r="210" spans="1:8" x14ac:dyDescent="0.2">
      <c r="A210" s="28" t="s">
        <v>40</v>
      </c>
    </row>
    <row r="212" spans="1:8" x14ac:dyDescent="0.2">
      <c r="A212" t="s">
        <v>373</v>
      </c>
      <c r="B212" t="s">
        <v>317</v>
      </c>
      <c r="C212" t="s">
        <v>318</v>
      </c>
      <c r="D212" t="s">
        <v>319</v>
      </c>
      <c r="E212" t="s">
        <v>328</v>
      </c>
      <c r="F212" t="s">
        <v>320</v>
      </c>
      <c r="G212" t="s">
        <v>378</v>
      </c>
      <c r="H212" t="s">
        <v>379</v>
      </c>
    </row>
    <row r="213" spans="1:8" x14ac:dyDescent="0.2">
      <c r="A213" t="s">
        <v>41</v>
      </c>
      <c r="B213" t="s">
        <v>382</v>
      </c>
      <c r="C213" t="s">
        <v>382</v>
      </c>
      <c r="D213" t="s">
        <v>382</v>
      </c>
      <c r="E213" t="s">
        <v>382</v>
      </c>
      <c r="F213" t="s">
        <v>382</v>
      </c>
      <c r="G213" t="s">
        <v>382</v>
      </c>
      <c r="H213" t="s">
        <v>174</v>
      </c>
    </row>
    <row r="214" spans="1:8" x14ac:dyDescent="0.2">
      <c r="A214" t="s">
        <v>488</v>
      </c>
      <c r="B214">
        <v>2905</v>
      </c>
      <c r="C214">
        <v>3758</v>
      </c>
      <c r="D214">
        <v>1795</v>
      </c>
      <c r="E214">
        <v>3130</v>
      </c>
      <c r="F214" t="s">
        <v>382</v>
      </c>
      <c r="G214" t="s">
        <v>174</v>
      </c>
    </row>
    <row r="215" spans="1:8" x14ac:dyDescent="0.2">
      <c r="A215" t="s">
        <v>489</v>
      </c>
      <c r="B215">
        <v>22281.8</v>
      </c>
      <c r="C215">
        <v>22935</v>
      </c>
      <c r="D215">
        <v>23632</v>
      </c>
      <c r="E215">
        <v>24619</v>
      </c>
      <c r="F215" t="s">
        <v>382</v>
      </c>
      <c r="G215" t="s">
        <v>174</v>
      </c>
    </row>
    <row r="216" spans="1:8" x14ac:dyDescent="0.2">
      <c r="A216" t="s">
        <v>490</v>
      </c>
      <c r="B216">
        <v>2114050</v>
      </c>
      <c r="C216">
        <v>2486673</v>
      </c>
      <c r="D216">
        <v>933769</v>
      </c>
      <c r="E216">
        <v>2010914</v>
      </c>
      <c r="F216" t="s">
        <v>382</v>
      </c>
      <c r="G216" t="s">
        <v>174</v>
      </c>
    </row>
    <row r="217" spans="1:8" x14ac:dyDescent="0.2">
      <c r="A217" t="s">
        <v>491</v>
      </c>
      <c r="B217">
        <v>153.67599999999999</v>
      </c>
      <c r="C217">
        <v>114.33452</v>
      </c>
      <c r="D217">
        <v>20.005490000000002</v>
      </c>
      <c r="E217">
        <v>38.025910000000003</v>
      </c>
      <c r="F217" t="s">
        <v>382</v>
      </c>
      <c r="G217" t="s">
        <v>174</v>
      </c>
    </row>
    <row r="218" spans="1:8" x14ac:dyDescent="0.2">
      <c r="A218" t="s">
        <v>492</v>
      </c>
      <c r="B218" t="s">
        <v>382</v>
      </c>
      <c r="C218" t="s">
        <v>382</v>
      </c>
      <c r="D218" t="s">
        <v>382</v>
      </c>
      <c r="E218" t="s">
        <v>382</v>
      </c>
      <c r="F218" t="s">
        <v>382</v>
      </c>
      <c r="G218" t="s">
        <v>382</v>
      </c>
    </row>
    <row r="220" spans="1:8" x14ac:dyDescent="0.2">
      <c r="A220" s="28" t="s">
        <v>144</v>
      </c>
    </row>
    <row r="222" spans="1:8" x14ac:dyDescent="0.2">
      <c r="A222" t="s">
        <v>373</v>
      </c>
      <c r="B222" t="s">
        <v>317</v>
      </c>
      <c r="C222" t="s">
        <v>318</v>
      </c>
      <c r="D222" t="s">
        <v>319</v>
      </c>
      <c r="E222" t="s">
        <v>328</v>
      </c>
      <c r="F222" t="s">
        <v>320</v>
      </c>
      <c r="G222" t="s">
        <v>378</v>
      </c>
      <c r="H222" t="s">
        <v>379</v>
      </c>
    </row>
    <row r="223" spans="1:8" x14ac:dyDescent="0.2">
      <c r="A223" t="s">
        <v>493</v>
      </c>
      <c r="B223">
        <v>59364.176955246701</v>
      </c>
      <c r="C223">
        <v>55578.755871876892</v>
      </c>
      <c r="D223">
        <v>45684.869006078989</v>
      </c>
      <c r="E223">
        <v>49309.801013171658</v>
      </c>
      <c r="F223">
        <v>46996.180985486018</v>
      </c>
      <c r="G223" t="s">
        <v>494</v>
      </c>
      <c r="H223" t="s">
        <v>495</v>
      </c>
    </row>
    <row r="224" spans="1:8" x14ac:dyDescent="0.2">
      <c r="A224" t="s">
        <v>496</v>
      </c>
      <c r="B224">
        <v>47611.866112616997</v>
      </c>
      <c r="C224">
        <v>49437.868091227043</v>
      </c>
      <c r="D224">
        <v>44816.792424919193</v>
      </c>
      <c r="E224">
        <v>52105.640111883637</v>
      </c>
      <c r="F224">
        <v>46709.051360656384</v>
      </c>
      <c r="G224" t="s">
        <v>494</v>
      </c>
    </row>
    <row r="225" spans="1:9" x14ac:dyDescent="0.2">
      <c r="A225" t="s">
        <v>497</v>
      </c>
      <c r="B225">
        <v>1522.2491718132489</v>
      </c>
      <c r="C225" t="s">
        <v>382</v>
      </c>
      <c r="D225" t="s">
        <v>382</v>
      </c>
      <c r="E225" t="s">
        <v>382</v>
      </c>
      <c r="F225" t="s">
        <v>382</v>
      </c>
      <c r="G225" t="s">
        <v>174</v>
      </c>
    </row>
    <row r="226" spans="1:9" x14ac:dyDescent="0.2">
      <c r="A226" t="s">
        <v>90</v>
      </c>
      <c r="B226">
        <v>-27.592797034321801</v>
      </c>
      <c r="C226" t="s">
        <v>382</v>
      </c>
      <c r="D226" t="s">
        <v>382</v>
      </c>
      <c r="E226" t="s">
        <v>382</v>
      </c>
      <c r="F226" t="s">
        <v>382</v>
      </c>
      <c r="G226" t="s">
        <v>174</v>
      </c>
    </row>
    <row r="227" spans="1:9" x14ac:dyDescent="0.2">
      <c r="A227" t="s">
        <v>60</v>
      </c>
      <c r="B227">
        <v>51935</v>
      </c>
      <c r="C227">
        <v>57280</v>
      </c>
      <c r="D227">
        <v>66500.7</v>
      </c>
      <c r="E227">
        <v>71364.600000000006</v>
      </c>
      <c r="F227">
        <v>74269.3</v>
      </c>
      <c r="G227" t="s">
        <v>498</v>
      </c>
    </row>
    <row r="228" spans="1:9" x14ac:dyDescent="0.2">
      <c r="A228" t="s">
        <v>50</v>
      </c>
      <c r="B228">
        <v>1493.6252276704399</v>
      </c>
      <c r="C228">
        <v>1518.428262901718</v>
      </c>
      <c r="D228">
        <v>1741.7667010765369</v>
      </c>
      <c r="E228">
        <v>1859.975693741138</v>
      </c>
      <c r="F228">
        <v>1917.781562274957</v>
      </c>
      <c r="G228" t="s">
        <v>494</v>
      </c>
    </row>
    <row r="229" spans="1:9" x14ac:dyDescent="0.2">
      <c r="A229" t="s">
        <v>52</v>
      </c>
      <c r="B229">
        <v>1.7868919821522951</v>
      </c>
      <c r="C229" t="s">
        <v>382</v>
      </c>
      <c r="D229" t="s">
        <v>382</v>
      </c>
      <c r="E229" t="s">
        <v>382</v>
      </c>
      <c r="F229" t="s">
        <v>382</v>
      </c>
      <c r="G229" t="s">
        <v>174</v>
      </c>
    </row>
    <row r="230" spans="1:9" x14ac:dyDescent="0.2">
      <c r="A230" t="s">
        <v>499</v>
      </c>
      <c r="B230">
        <v>6.7432948467361999</v>
      </c>
      <c r="C230">
        <v>5.6122031283208003</v>
      </c>
      <c r="D230">
        <v>5.9572421432005997</v>
      </c>
      <c r="E230">
        <v>6.2503385802981999</v>
      </c>
      <c r="F230">
        <v>6.3529628733240999</v>
      </c>
      <c r="G230" t="s">
        <v>500</v>
      </c>
    </row>
    <row r="232" spans="1:9" x14ac:dyDescent="0.2">
      <c r="A232" s="28" t="s">
        <v>145</v>
      </c>
    </row>
    <row r="234" spans="1:9" x14ac:dyDescent="0.2">
      <c r="A234" t="s">
        <v>355</v>
      </c>
      <c r="B234" t="s">
        <v>434</v>
      </c>
      <c r="C234" t="s">
        <v>435</v>
      </c>
      <c r="D234" t="s">
        <v>348</v>
      </c>
      <c r="E234" t="s">
        <v>378</v>
      </c>
      <c r="F234" t="s">
        <v>379</v>
      </c>
    </row>
    <row r="235" spans="1:9" x14ac:dyDescent="0.2">
      <c r="A235" t="s">
        <v>356</v>
      </c>
      <c r="B235">
        <v>2023</v>
      </c>
      <c r="C235" s="33">
        <v>6.2313054617928998</v>
      </c>
      <c r="D235" t="s">
        <v>349</v>
      </c>
      <c r="E235" t="s">
        <v>500</v>
      </c>
      <c r="F235" t="s">
        <v>500</v>
      </c>
      <c r="G235" t="s">
        <v>501</v>
      </c>
      <c r="I235" s="8" t="s">
        <v>438</v>
      </c>
    </row>
    <row r="237" spans="1:9" x14ac:dyDescent="0.2">
      <c r="A237" t="s">
        <v>372</v>
      </c>
      <c r="B237">
        <v>2023</v>
      </c>
      <c r="C237" s="33">
        <v>17.608217969757</v>
      </c>
      <c r="D237" t="s">
        <v>372</v>
      </c>
      <c r="E237" t="s">
        <v>500</v>
      </c>
    </row>
    <row r="238" spans="1:9" x14ac:dyDescent="0.2">
      <c r="A238" t="s">
        <v>502</v>
      </c>
      <c r="B238">
        <v>2023</v>
      </c>
      <c r="C238" s="33">
        <v>11.113301228225</v>
      </c>
      <c r="D238" t="s">
        <v>479</v>
      </c>
      <c r="E238" t="s">
        <v>500</v>
      </c>
    </row>
    <row r="239" spans="1:9" x14ac:dyDescent="0.2">
      <c r="A239" t="s">
        <v>503</v>
      </c>
      <c r="B239">
        <v>2023</v>
      </c>
      <c r="C239" s="33">
        <v>8.2481045729907994</v>
      </c>
      <c r="D239" t="s">
        <v>504</v>
      </c>
      <c r="E239" t="s">
        <v>500</v>
      </c>
    </row>
    <row r="240" spans="1:9" x14ac:dyDescent="0.2">
      <c r="A240" t="s">
        <v>505</v>
      </c>
      <c r="B240">
        <v>2023</v>
      </c>
      <c r="C240" s="33">
        <v>7.2640981750630997</v>
      </c>
      <c r="D240" t="s">
        <v>506</v>
      </c>
      <c r="E240" t="s">
        <v>500</v>
      </c>
    </row>
    <row r="241" spans="1:12" x14ac:dyDescent="0.2">
      <c r="A241" t="s">
        <v>507</v>
      </c>
      <c r="B241">
        <v>2023</v>
      </c>
      <c r="C241" s="33">
        <v>2.9004183085289998</v>
      </c>
      <c r="D241" t="s">
        <v>508</v>
      </c>
      <c r="E241" t="s">
        <v>500</v>
      </c>
    </row>
    <row r="242" spans="1:12" x14ac:dyDescent="0.2">
      <c r="A242" t="s">
        <v>509</v>
      </c>
      <c r="B242">
        <v>2023</v>
      </c>
      <c r="C242" s="33">
        <v>6.5941334458428997</v>
      </c>
      <c r="D242" t="s">
        <v>476</v>
      </c>
      <c r="E242" t="s">
        <v>500</v>
      </c>
    </row>
    <row r="244" spans="1:12" x14ac:dyDescent="0.2">
      <c r="A244" s="28" t="s">
        <v>146</v>
      </c>
    </row>
    <row r="246" spans="1:12" x14ac:dyDescent="0.2">
      <c r="A246" t="s">
        <v>373</v>
      </c>
      <c r="B246" t="s">
        <v>383</v>
      </c>
      <c r="C246" t="s">
        <v>318</v>
      </c>
      <c r="D246" t="s">
        <v>374</v>
      </c>
      <c r="E246" t="s">
        <v>375</v>
      </c>
      <c r="F246" t="s">
        <v>376</v>
      </c>
      <c r="G246" t="s">
        <v>377</v>
      </c>
      <c r="H246" t="s">
        <v>319</v>
      </c>
      <c r="I246" t="s">
        <v>328</v>
      </c>
      <c r="J246" t="s">
        <v>320</v>
      </c>
      <c r="K246" t="s">
        <v>378</v>
      </c>
      <c r="L246" t="s">
        <v>379</v>
      </c>
    </row>
    <row r="247" spans="1:12" x14ac:dyDescent="0.2">
      <c r="A247" t="s">
        <v>56</v>
      </c>
      <c r="B247">
        <v>35.5</v>
      </c>
      <c r="C247">
        <v>42.8</v>
      </c>
      <c r="D247">
        <v>46.7913</v>
      </c>
      <c r="E247">
        <v>48.7</v>
      </c>
      <c r="F247">
        <v>55.2</v>
      </c>
      <c r="G247">
        <v>70.400000000000006</v>
      </c>
      <c r="H247">
        <v>71.099999999999994</v>
      </c>
      <c r="I247">
        <v>76.590400000000002</v>
      </c>
      <c r="J247">
        <v>83.9</v>
      </c>
      <c r="K247" t="s">
        <v>174</v>
      </c>
      <c r="L247" t="s">
        <v>174</v>
      </c>
    </row>
    <row r="249" spans="1:12" x14ac:dyDescent="0.2">
      <c r="A249" s="28" t="s">
        <v>147</v>
      </c>
    </row>
    <row r="251" spans="1:12" x14ac:dyDescent="0.2">
      <c r="A251" t="s">
        <v>373</v>
      </c>
      <c r="B251" t="s">
        <v>317</v>
      </c>
      <c r="C251" t="s">
        <v>318</v>
      </c>
      <c r="D251" t="s">
        <v>319</v>
      </c>
      <c r="E251" t="s">
        <v>328</v>
      </c>
      <c r="F251" t="s">
        <v>320</v>
      </c>
      <c r="G251" t="s">
        <v>378</v>
      </c>
      <c r="H251" t="s">
        <v>379</v>
      </c>
    </row>
    <row r="252" spans="1:12" x14ac:dyDescent="0.2">
      <c r="A252" t="s">
        <v>510</v>
      </c>
      <c r="B252">
        <v>0.15429999999999999</v>
      </c>
      <c r="C252">
        <v>0.16497000000000001</v>
      </c>
      <c r="D252">
        <v>0.13850000000000001</v>
      </c>
      <c r="E252">
        <v>0.13159999999999999</v>
      </c>
      <c r="F252">
        <v>0.15873999999999999</v>
      </c>
      <c r="G252" t="s">
        <v>173</v>
      </c>
      <c r="H252" t="s">
        <v>511</v>
      </c>
    </row>
    <row r="253" spans="1:12" x14ac:dyDescent="0.2">
      <c r="A253" t="s">
        <v>128</v>
      </c>
      <c r="B253" t="s">
        <v>382</v>
      </c>
      <c r="C253" t="s">
        <v>382</v>
      </c>
      <c r="D253">
        <v>42220494</v>
      </c>
      <c r="E253">
        <v>15074495</v>
      </c>
      <c r="F253">
        <v>83976163</v>
      </c>
      <c r="G253" t="s">
        <v>174</v>
      </c>
    </row>
    <row r="254" spans="1:12" x14ac:dyDescent="0.2">
      <c r="A254" t="s">
        <v>512</v>
      </c>
      <c r="B254">
        <v>374</v>
      </c>
      <c r="C254">
        <v>298</v>
      </c>
      <c r="D254">
        <v>379</v>
      </c>
      <c r="E254">
        <v>428</v>
      </c>
      <c r="F254">
        <v>475</v>
      </c>
      <c r="G254" t="s">
        <v>513</v>
      </c>
    </row>
    <row r="255" spans="1:12" x14ac:dyDescent="0.2">
      <c r="A255" t="s">
        <v>514</v>
      </c>
      <c r="B255">
        <v>73.222317000000004</v>
      </c>
      <c r="C255">
        <v>70.383555209999997</v>
      </c>
      <c r="D255">
        <v>99.583447870000001</v>
      </c>
      <c r="E255">
        <v>102.8976203</v>
      </c>
      <c r="F255">
        <v>103.06811740000001</v>
      </c>
      <c r="G255" t="s">
        <v>174</v>
      </c>
    </row>
    <row r="256" spans="1:12" x14ac:dyDescent="0.2">
      <c r="A256" t="s">
        <v>56</v>
      </c>
      <c r="B256">
        <v>15.9</v>
      </c>
      <c r="C256">
        <v>42.8</v>
      </c>
      <c r="D256">
        <v>71.099999999999994</v>
      </c>
      <c r="E256">
        <v>76.590400000000002</v>
      </c>
      <c r="F256">
        <v>83.9</v>
      </c>
      <c r="G256" t="s">
        <v>174</v>
      </c>
    </row>
    <row r="257" spans="1:35" x14ac:dyDescent="0.2">
      <c r="A257" t="s">
        <v>515</v>
      </c>
      <c r="B257">
        <v>0.41570499999999999</v>
      </c>
      <c r="C257">
        <v>5.8140599999999996</v>
      </c>
      <c r="D257">
        <v>15.807</v>
      </c>
      <c r="E257">
        <v>21.894400000000001</v>
      </c>
      <c r="F257">
        <v>25.799199999999999</v>
      </c>
      <c r="G257" t="s">
        <v>174</v>
      </c>
    </row>
    <row r="259" spans="1:35" x14ac:dyDescent="0.2">
      <c r="A259" s="28" t="s">
        <v>158</v>
      </c>
    </row>
    <row r="261" spans="1:35" x14ac:dyDescent="0.2">
      <c r="B261" t="s">
        <v>317</v>
      </c>
      <c r="C261" t="s">
        <v>318</v>
      </c>
      <c r="D261" t="s">
        <v>319</v>
      </c>
      <c r="E261" t="s">
        <v>320</v>
      </c>
      <c r="F261" t="s">
        <v>321</v>
      </c>
      <c r="G261" t="s">
        <v>378</v>
      </c>
      <c r="H261" t="s">
        <v>379</v>
      </c>
    </row>
    <row r="262" spans="1:35" x14ac:dyDescent="0.2">
      <c r="A262" t="s">
        <v>516</v>
      </c>
      <c r="B262">
        <v>2758463</v>
      </c>
      <c r="C262">
        <v>2802759</v>
      </c>
      <c r="D262">
        <v>4336553</v>
      </c>
      <c r="E262">
        <v>9652436</v>
      </c>
      <c r="F262">
        <v>12843658</v>
      </c>
      <c r="G262" t="s">
        <v>517</v>
      </c>
      <c r="H262" t="s">
        <v>517</v>
      </c>
    </row>
    <row r="263" spans="1:35" x14ac:dyDescent="0.2">
      <c r="A263" t="s">
        <v>518</v>
      </c>
      <c r="B263">
        <v>2.4271108511350389E-5</v>
      </c>
      <c r="C263">
        <v>2.0989843176395321E-5</v>
      </c>
      <c r="D263">
        <v>3.0027118554985289E-5</v>
      </c>
      <c r="E263">
        <v>4.483814132937986E-5</v>
      </c>
      <c r="F263">
        <v>6.3338679217729704E-5</v>
      </c>
      <c r="G263" t="s">
        <v>517</v>
      </c>
      <c r="H263" t="s">
        <v>517</v>
      </c>
    </row>
    <row r="264" spans="1:35" x14ac:dyDescent="0.2">
      <c r="A264" t="s">
        <v>519</v>
      </c>
      <c r="B264">
        <v>63383211</v>
      </c>
      <c r="C264">
        <v>80944948</v>
      </c>
      <c r="D264">
        <v>84683864</v>
      </c>
      <c r="E264">
        <v>108888544</v>
      </c>
      <c r="F264">
        <v>131841799</v>
      </c>
      <c r="G264" t="s">
        <v>517</v>
      </c>
      <c r="H264" t="s">
        <v>517</v>
      </c>
    </row>
    <row r="265" spans="1:35" x14ac:dyDescent="0.2">
      <c r="A265" t="s">
        <v>520</v>
      </c>
      <c r="B265">
        <v>5.7951578487106556E-4</v>
      </c>
      <c r="C265">
        <v>6.1537132431219697E-4</v>
      </c>
      <c r="D265">
        <v>5.9399576540985913E-4</v>
      </c>
      <c r="E265">
        <v>5.5932213099732151E-4</v>
      </c>
      <c r="F265">
        <v>6.5672847649074625E-4</v>
      </c>
      <c r="G265" t="s">
        <v>517</v>
      </c>
      <c r="H265" t="s">
        <v>517</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438</v>
      </c>
      <c r="AG268" t="s">
        <v>438</v>
      </c>
      <c r="AH268" t="s">
        <v>438</v>
      </c>
      <c r="AI268" t="s">
        <v>438</v>
      </c>
    </row>
    <row r="269" spans="1:35" x14ac:dyDescent="0.2">
      <c r="B269" t="s">
        <v>7</v>
      </c>
      <c r="C269" t="s">
        <v>521</v>
      </c>
      <c r="D269" t="s">
        <v>522</v>
      </c>
      <c r="E269" t="s">
        <v>523</v>
      </c>
      <c r="F269" t="s">
        <v>524</v>
      </c>
      <c r="G269" t="s">
        <v>525</v>
      </c>
      <c r="H269" t="s">
        <v>414</v>
      </c>
      <c r="I269" t="s">
        <v>526</v>
      </c>
      <c r="J269" t="s">
        <v>527</v>
      </c>
      <c r="K269" t="s">
        <v>528</v>
      </c>
      <c r="L269" t="s">
        <v>529</v>
      </c>
      <c r="M269" t="s">
        <v>530</v>
      </c>
      <c r="N269" t="s">
        <v>531</v>
      </c>
      <c r="O269" t="s">
        <v>532</v>
      </c>
      <c r="P269" t="s">
        <v>533</v>
      </c>
      <c r="Q269" t="s">
        <v>534</v>
      </c>
      <c r="R269" t="s">
        <v>317</v>
      </c>
      <c r="S269" t="s">
        <v>535</v>
      </c>
      <c r="T269" t="s">
        <v>536</v>
      </c>
      <c r="U269" t="s">
        <v>537</v>
      </c>
      <c r="V269" t="s">
        <v>383</v>
      </c>
      <c r="W269" t="s">
        <v>318</v>
      </c>
      <c r="X269" t="s">
        <v>374</v>
      </c>
      <c r="Y269" t="s">
        <v>375</v>
      </c>
      <c r="Z269" t="s">
        <v>376</v>
      </c>
      <c r="AA269" t="s">
        <v>377</v>
      </c>
      <c r="AB269" t="s">
        <v>319</v>
      </c>
      <c r="AC269" t="s">
        <v>328</v>
      </c>
      <c r="AD269" t="s">
        <v>320</v>
      </c>
      <c r="AE269" t="s">
        <v>321</v>
      </c>
      <c r="AF269" t="s">
        <v>438</v>
      </c>
      <c r="AG269" t="s">
        <v>438</v>
      </c>
      <c r="AH269" t="s">
        <v>438</v>
      </c>
      <c r="AI269" t="s">
        <v>438</v>
      </c>
    </row>
    <row r="270" spans="1:35" x14ac:dyDescent="0.2">
      <c r="A270" t="s">
        <v>538</v>
      </c>
      <c r="B270" t="s">
        <v>539</v>
      </c>
      <c r="C270">
        <v>100</v>
      </c>
      <c r="D270">
        <v>205.50900744732849</v>
      </c>
      <c r="E270">
        <v>431.65372863691459</v>
      </c>
      <c r="F270">
        <v>308.22250817503868</v>
      </c>
      <c r="G270">
        <v>231.14324930419059</v>
      </c>
      <c r="H270">
        <v>196.99898700823789</v>
      </c>
      <c r="I270">
        <v>290.52720584632613</v>
      </c>
      <c r="J270">
        <v>112.05579700436471</v>
      </c>
      <c r="K270">
        <v>308.22444678818943</v>
      </c>
      <c r="L270">
        <v>659.13598667508859</v>
      </c>
      <c r="M270">
        <v>1359.0593716211199</v>
      </c>
      <c r="N270">
        <v>75.401043956459816</v>
      </c>
      <c r="O270">
        <v>50.202764329571139</v>
      </c>
      <c r="P270">
        <v>47.443294569479818</v>
      </c>
      <c r="Q270">
        <v>24.965207869122899</v>
      </c>
      <c r="R270">
        <v>36.627346900350098</v>
      </c>
      <c r="S270">
        <v>43.992695943000527</v>
      </c>
      <c r="T270">
        <v>24.84141546909725</v>
      </c>
      <c r="U270">
        <v>28.079085325136631</v>
      </c>
      <c r="V270">
        <v>39.453765205001041</v>
      </c>
      <c r="W270">
        <v>37.215516818996072</v>
      </c>
      <c r="X270">
        <v>36.325520766596689</v>
      </c>
      <c r="Y270">
        <v>32.802914611924827</v>
      </c>
      <c r="Z270">
        <v>57.117757603512977</v>
      </c>
      <c r="AA270">
        <v>70.697516995064632</v>
      </c>
      <c r="AB270">
        <v>57.581497769864583</v>
      </c>
      <c r="AC270">
        <v>75.528607357408688</v>
      </c>
      <c r="AD270">
        <v>128.16670798391269</v>
      </c>
      <c r="AE270">
        <v>170.54030343544821</v>
      </c>
      <c r="AF270" t="s">
        <v>438</v>
      </c>
      <c r="AG270" t="s">
        <v>438</v>
      </c>
      <c r="AH270" t="s">
        <v>438</v>
      </c>
      <c r="AI270" t="s">
        <v>438</v>
      </c>
    </row>
    <row r="271" spans="1:35" x14ac:dyDescent="0.2">
      <c r="A271" t="s">
        <v>540</v>
      </c>
      <c r="B271" t="s">
        <v>539</v>
      </c>
      <c r="C271">
        <v>100</v>
      </c>
      <c r="D271">
        <v>213.6371079194524</v>
      </c>
      <c r="E271">
        <v>320.50576429051802</v>
      </c>
      <c r="F271">
        <v>195.63658346707331</v>
      </c>
      <c r="G271">
        <v>295.34447132968103</v>
      </c>
      <c r="H271">
        <v>630.90384204816542</v>
      </c>
      <c r="I271">
        <v>218.93659868266701</v>
      </c>
      <c r="J271">
        <v>161.4478088948691</v>
      </c>
      <c r="K271">
        <v>244.93578866102601</v>
      </c>
      <c r="L271">
        <v>355.98016281877989</v>
      </c>
      <c r="M271">
        <v>369.09757216715212</v>
      </c>
      <c r="N271">
        <v>546.95559483174168</v>
      </c>
      <c r="O271">
        <v>840.07392086425932</v>
      </c>
      <c r="P271">
        <v>1055.0497284110229</v>
      </c>
      <c r="Q271">
        <v>1021.728583455487</v>
      </c>
      <c r="R271">
        <v>1079.9699743345479</v>
      </c>
      <c r="S271">
        <v>837.10764683260925</v>
      </c>
      <c r="T271">
        <v>1410.0586660814431</v>
      </c>
      <c r="U271">
        <v>1056.80442884529</v>
      </c>
      <c r="V271">
        <v>1304.336767945498</v>
      </c>
      <c r="W271">
        <v>1379.199823342356</v>
      </c>
      <c r="X271">
        <v>664.3290425813417</v>
      </c>
      <c r="Y271">
        <v>720.2953869829829</v>
      </c>
      <c r="Z271">
        <v>1423.5845791917129</v>
      </c>
      <c r="AA271">
        <v>1872.251868681077</v>
      </c>
      <c r="AB271">
        <v>1442.9062363317371</v>
      </c>
      <c r="AC271">
        <v>1381.487717028805</v>
      </c>
      <c r="AD271">
        <v>1855.3234557492881</v>
      </c>
      <c r="AE271">
        <v>2246.4179715074802</v>
      </c>
      <c r="AF271" t="s">
        <v>438</v>
      </c>
      <c r="AG271" t="s">
        <v>438</v>
      </c>
      <c r="AH271" t="s">
        <v>438</v>
      </c>
      <c r="AI271" t="s">
        <v>438</v>
      </c>
    </row>
    <row r="272" spans="1:35" x14ac:dyDescent="0.2">
      <c r="A272" t="s">
        <v>541</v>
      </c>
      <c r="B272" t="s">
        <v>542</v>
      </c>
      <c r="C272">
        <v>-1.6621779999999999</v>
      </c>
      <c r="D272">
        <v>-2.9388890000000001</v>
      </c>
      <c r="E272">
        <v>-13.698104000000001</v>
      </c>
      <c r="F272">
        <v>-11.730850999999999</v>
      </c>
      <c r="G272">
        <v>-7.4055999999999997E-2</v>
      </c>
      <c r="H272">
        <v>22.191310999999999</v>
      </c>
      <c r="I272">
        <v>-9.0307169999999992</v>
      </c>
      <c r="J272">
        <v>1.03624</v>
      </c>
      <c r="K272">
        <v>-8.8376370000000009</v>
      </c>
      <c r="L272">
        <v>-28.748165</v>
      </c>
      <c r="M272">
        <v>-80.690635999999998</v>
      </c>
      <c r="N272">
        <v>26.422138</v>
      </c>
      <c r="O272">
        <v>45.522913000000003</v>
      </c>
      <c r="P272">
        <v>58.347617999999997</v>
      </c>
      <c r="Q272">
        <v>58.084867000000003</v>
      </c>
      <c r="R272">
        <v>60.624747999999997</v>
      </c>
      <c r="S272">
        <v>45.816513</v>
      </c>
      <c r="T272">
        <v>80.885200999999995</v>
      </c>
      <c r="U272">
        <v>59.908949999999997</v>
      </c>
      <c r="V272">
        <v>73.579926</v>
      </c>
      <c r="W272">
        <v>78.142189000000002</v>
      </c>
      <c r="X272">
        <v>36.253599999999999</v>
      </c>
      <c r="Y272">
        <v>39.803545999999997</v>
      </c>
      <c r="Z272">
        <v>79.248251999999994</v>
      </c>
      <c r="AA272">
        <v>104.557728</v>
      </c>
      <c r="AB272">
        <v>80.347311000000005</v>
      </c>
      <c r="AC272">
        <v>75.391046000000003</v>
      </c>
      <c r="AD272">
        <v>99.236108000000002</v>
      </c>
      <c r="AE272">
        <v>118.998141</v>
      </c>
      <c r="AF272" t="s">
        <v>438</v>
      </c>
      <c r="AG272" t="s">
        <v>438</v>
      </c>
      <c r="AH272" t="s">
        <v>438</v>
      </c>
      <c r="AI272" t="s">
        <v>438</v>
      </c>
    </row>
    <row r="274" spans="1:9" x14ac:dyDescent="0.2">
      <c r="A274" s="28" t="s">
        <v>161</v>
      </c>
    </row>
    <row r="276" spans="1:9" x14ac:dyDescent="0.2">
      <c r="A276" t="s">
        <v>373</v>
      </c>
      <c r="B276" t="s">
        <v>434</v>
      </c>
      <c r="C276" t="s">
        <v>543</v>
      </c>
      <c r="D276" t="s">
        <v>435</v>
      </c>
      <c r="E276" t="s">
        <v>460</v>
      </c>
      <c r="F276" t="s">
        <v>461</v>
      </c>
    </row>
    <row r="277" spans="1:9" x14ac:dyDescent="0.2">
      <c r="A277" t="s">
        <v>462</v>
      </c>
      <c r="B277">
        <v>2023</v>
      </c>
      <c r="C277" t="s">
        <v>356</v>
      </c>
      <c r="D277">
        <v>131841799</v>
      </c>
      <c r="E277">
        <v>1</v>
      </c>
      <c r="F277" t="s">
        <v>463</v>
      </c>
      <c r="I277" t="s">
        <v>464</v>
      </c>
    </row>
    <row r="278" spans="1:9" x14ac:dyDescent="0.2">
      <c r="A278" t="s">
        <v>462</v>
      </c>
      <c r="B278">
        <v>2023</v>
      </c>
      <c r="C278" t="s">
        <v>356</v>
      </c>
      <c r="D278">
        <v>52672780</v>
      </c>
      <c r="E278">
        <v>0.39951502785546789</v>
      </c>
      <c r="F278" t="s">
        <v>472</v>
      </c>
    </row>
    <row r="279" spans="1:9" x14ac:dyDescent="0.2">
      <c r="A279" t="s">
        <v>462</v>
      </c>
      <c r="B279">
        <v>2023</v>
      </c>
      <c r="C279" t="s">
        <v>356</v>
      </c>
      <c r="D279">
        <v>21949042</v>
      </c>
      <c r="E279">
        <v>0.16648014640637601</v>
      </c>
      <c r="F279" t="s">
        <v>474</v>
      </c>
    </row>
    <row r="280" spans="1:9" x14ac:dyDescent="0.2">
      <c r="A280" t="s">
        <v>462</v>
      </c>
      <c r="B280">
        <v>2023</v>
      </c>
      <c r="C280" t="s">
        <v>356</v>
      </c>
      <c r="D280">
        <v>16288244</v>
      </c>
      <c r="E280">
        <v>0.12354385425217081</v>
      </c>
      <c r="F280" t="s">
        <v>544</v>
      </c>
    </row>
    <row r="281" spans="1:9" x14ac:dyDescent="0.2">
      <c r="A281" t="s">
        <v>462</v>
      </c>
      <c r="B281">
        <v>2023</v>
      </c>
      <c r="C281" t="s">
        <v>356</v>
      </c>
      <c r="D281">
        <v>9179696</v>
      </c>
      <c r="E281">
        <v>6.9626598465938716E-2</v>
      </c>
      <c r="F281" t="s">
        <v>545</v>
      </c>
    </row>
    <row r="282" spans="1:9" x14ac:dyDescent="0.2">
      <c r="A282" t="s">
        <v>462</v>
      </c>
      <c r="B282">
        <v>2023</v>
      </c>
      <c r="C282" t="s">
        <v>356</v>
      </c>
      <c r="D282">
        <v>6482295</v>
      </c>
      <c r="E282">
        <v>4.9167221997630663E-2</v>
      </c>
      <c r="F282" t="s">
        <v>546</v>
      </c>
    </row>
    <row r="283" spans="1:9" x14ac:dyDescent="0.2">
      <c r="A283" t="s">
        <v>470</v>
      </c>
      <c r="B283">
        <v>2023</v>
      </c>
      <c r="C283" t="s">
        <v>356</v>
      </c>
      <c r="D283">
        <v>12843658</v>
      </c>
      <c r="E283">
        <v>1</v>
      </c>
      <c r="F283" t="s">
        <v>463</v>
      </c>
      <c r="I283" t="s">
        <v>471</v>
      </c>
    </row>
    <row r="284" spans="1:9" x14ac:dyDescent="0.2">
      <c r="A284" t="s">
        <v>470</v>
      </c>
      <c r="B284">
        <v>2023</v>
      </c>
      <c r="C284" t="s">
        <v>356</v>
      </c>
      <c r="D284">
        <v>2819844</v>
      </c>
      <c r="E284">
        <v>0.21955147046114121</v>
      </c>
      <c r="F284" t="s">
        <v>474</v>
      </c>
    </row>
    <row r="285" spans="1:9" x14ac:dyDescent="0.2">
      <c r="A285" t="s">
        <v>470</v>
      </c>
      <c r="B285">
        <v>2023</v>
      </c>
      <c r="C285" t="s">
        <v>356</v>
      </c>
      <c r="D285">
        <v>2395278</v>
      </c>
      <c r="E285">
        <v>0.18649500010043871</v>
      </c>
      <c r="F285" t="s">
        <v>547</v>
      </c>
    </row>
    <row r="286" spans="1:9" x14ac:dyDescent="0.2">
      <c r="A286" t="s">
        <v>470</v>
      </c>
      <c r="B286">
        <v>2023</v>
      </c>
      <c r="C286" t="s">
        <v>356</v>
      </c>
      <c r="D286">
        <v>2376242</v>
      </c>
      <c r="E286">
        <v>0.1850128678293988</v>
      </c>
      <c r="F286" t="s">
        <v>548</v>
      </c>
    </row>
    <row r="287" spans="1:9" x14ac:dyDescent="0.2">
      <c r="A287" t="s">
        <v>470</v>
      </c>
      <c r="B287">
        <v>2023</v>
      </c>
      <c r="C287" t="s">
        <v>356</v>
      </c>
      <c r="D287">
        <v>1315508</v>
      </c>
      <c r="E287">
        <v>0.10242471420525209</v>
      </c>
      <c r="F287" t="s">
        <v>549</v>
      </c>
    </row>
    <row r="288" spans="1:9" x14ac:dyDescent="0.2">
      <c r="A288" t="s">
        <v>470</v>
      </c>
      <c r="B288">
        <v>2023</v>
      </c>
      <c r="C288" t="s">
        <v>356</v>
      </c>
      <c r="D288">
        <v>1127797</v>
      </c>
      <c r="E288">
        <v>8.7809641147405207E-2</v>
      </c>
      <c r="F288" t="s">
        <v>550</v>
      </c>
    </row>
    <row r="290" spans="1:8" x14ac:dyDescent="0.2">
      <c r="A290" s="28" t="s">
        <v>168</v>
      </c>
    </row>
    <row r="291" spans="1:8" x14ac:dyDescent="0.2">
      <c r="A291" s="8" t="s">
        <v>349</v>
      </c>
      <c r="B291" t="s">
        <v>551</v>
      </c>
      <c r="C291" s="40"/>
      <c r="D291" s="40"/>
      <c r="E291" s="40"/>
    </row>
    <row r="293" spans="1:8" x14ac:dyDescent="0.2">
      <c r="A293" s="28" t="s">
        <v>61</v>
      </c>
    </row>
    <row r="295" spans="1:8" x14ac:dyDescent="0.2">
      <c r="A295" t="s">
        <v>373</v>
      </c>
      <c r="B295" t="s">
        <v>342</v>
      </c>
      <c r="C295" t="s">
        <v>343</v>
      </c>
      <c r="D295" t="s">
        <v>344</v>
      </c>
      <c r="E295" t="s">
        <v>345</v>
      </c>
      <c r="F295" t="s">
        <v>346</v>
      </c>
      <c r="G295" t="s">
        <v>378</v>
      </c>
      <c r="H295" t="s">
        <v>379</v>
      </c>
    </row>
    <row r="296" spans="1:8" x14ac:dyDescent="0.2">
      <c r="A296" t="s">
        <v>552</v>
      </c>
      <c r="B296">
        <v>5.6120000000000001</v>
      </c>
      <c r="C296">
        <v>5.7089999999999996</v>
      </c>
      <c r="D296">
        <v>5.6950000000000003</v>
      </c>
      <c r="E296">
        <v>5.7009999999999996</v>
      </c>
      <c r="F296">
        <v>5.702</v>
      </c>
      <c r="G296" t="s">
        <v>368</v>
      </c>
      <c r="H296" t="s">
        <v>553</v>
      </c>
    </row>
    <row r="297" spans="1:8" x14ac:dyDescent="0.2">
      <c r="A297" t="s">
        <v>554</v>
      </c>
      <c r="B297">
        <v>112.65300000000001</v>
      </c>
      <c r="C297">
        <v>127.407</v>
      </c>
      <c r="D297">
        <v>141.221</v>
      </c>
      <c r="E297">
        <v>155.43600000000001</v>
      </c>
      <c r="F297">
        <v>171.55699999999999</v>
      </c>
      <c r="G297" t="s">
        <v>368</v>
      </c>
    </row>
    <row r="298" spans="1:8" x14ac:dyDescent="0.2">
      <c r="A298" t="s">
        <v>555</v>
      </c>
      <c r="B298">
        <v>3050.82</v>
      </c>
      <c r="C298">
        <v>3379.3989999999999</v>
      </c>
      <c r="D298">
        <v>3668.7710000000002</v>
      </c>
      <c r="E298">
        <v>3955.0219999999999</v>
      </c>
      <c r="F298">
        <v>4275.424</v>
      </c>
      <c r="G298" t="s">
        <v>368</v>
      </c>
    </row>
    <row r="299" spans="1:8" x14ac:dyDescent="0.2">
      <c r="A299" t="s">
        <v>556</v>
      </c>
      <c r="B299">
        <v>36.926000000000002</v>
      </c>
      <c r="C299">
        <v>37.701000000000001</v>
      </c>
      <c r="D299">
        <v>38.493000000000002</v>
      </c>
      <c r="E299">
        <v>39.301000000000002</v>
      </c>
      <c r="F299">
        <v>40.125999999999998</v>
      </c>
      <c r="G299" t="s">
        <v>368</v>
      </c>
    </row>
    <row r="300" spans="1:8" x14ac:dyDescent="0.2">
      <c r="A300" t="s">
        <v>557</v>
      </c>
      <c r="B300">
        <v>6.3079999999999998</v>
      </c>
      <c r="C300">
        <v>5.8079999999999998</v>
      </c>
      <c r="D300">
        <v>5.3079999999999998</v>
      </c>
      <c r="E300">
        <v>4.8079999999999998</v>
      </c>
      <c r="F300">
        <v>4.3079999999999998</v>
      </c>
      <c r="G300" t="s">
        <v>368</v>
      </c>
    </row>
    <row r="301" spans="1:8" x14ac:dyDescent="0.2">
      <c r="A301" t="s">
        <v>558</v>
      </c>
      <c r="B301">
        <v>-7.0810000000000004</v>
      </c>
      <c r="C301">
        <v>-7.8</v>
      </c>
      <c r="D301">
        <v>-7.8</v>
      </c>
      <c r="E301">
        <v>-7.9649999999999999</v>
      </c>
      <c r="F301">
        <v>-8.5950000000000006</v>
      </c>
      <c r="G301" t="s">
        <v>368</v>
      </c>
    </row>
    <row r="302" spans="1:8" x14ac:dyDescent="0.2">
      <c r="A302" t="s">
        <v>559</v>
      </c>
      <c r="B302">
        <v>-6.2859999999999996</v>
      </c>
      <c r="C302">
        <v>-6.1219999999999999</v>
      </c>
      <c r="D302">
        <v>-5.5229999999999997</v>
      </c>
      <c r="E302">
        <v>-5.1239999999999997</v>
      </c>
      <c r="F302">
        <v>-5.01</v>
      </c>
      <c r="G302" t="s">
        <v>368</v>
      </c>
    </row>
    <row r="303" spans="1:8" x14ac:dyDescent="0.2">
      <c r="A303" t="s">
        <v>560</v>
      </c>
      <c r="B303">
        <v>9.9540000000000006</v>
      </c>
      <c r="C303">
        <v>9.3610000000000007</v>
      </c>
      <c r="D303">
        <v>7.2229999999999999</v>
      </c>
      <c r="E303">
        <v>5.6769999999999996</v>
      </c>
      <c r="F303">
        <v>4.992</v>
      </c>
      <c r="G303" t="s">
        <v>368</v>
      </c>
    </row>
    <row r="304" spans="1:8" x14ac:dyDescent="0.2">
      <c r="A304" t="s">
        <v>561</v>
      </c>
      <c r="B304">
        <v>-3.5419999999999998</v>
      </c>
      <c r="C304">
        <v>-2.5419999999999998</v>
      </c>
      <c r="D304">
        <v>-2.5710000000000002</v>
      </c>
      <c r="E304">
        <v>-2.5529999999999999</v>
      </c>
      <c r="F304">
        <v>-2.528</v>
      </c>
      <c r="G304" t="s">
        <v>368</v>
      </c>
    </row>
    <row r="305" spans="1:8" x14ac:dyDescent="0.2">
      <c r="A305" t="s">
        <v>562</v>
      </c>
      <c r="B305">
        <v>34.325000000000003</v>
      </c>
      <c r="C305">
        <v>32.822000000000003</v>
      </c>
      <c r="D305">
        <v>31.431000000000001</v>
      </c>
      <c r="E305">
        <v>30.683</v>
      </c>
      <c r="F305">
        <v>30.146999999999998</v>
      </c>
      <c r="G305" t="s">
        <v>368</v>
      </c>
    </row>
    <row r="306" spans="1:8" x14ac:dyDescent="0.2">
      <c r="A306" t="s">
        <v>563</v>
      </c>
      <c r="B306">
        <v>25.170999999999999</v>
      </c>
      <c r="C306">
        <v>24.721</v>
      </c>
      <c r="D306">
        <v>24.890999999999998</v>
      </c>
      <c r="E306">
        <v>25.259</v>
      </c>
      <c r="F306">
        <v>25.305</v>
      </c>
      <c r="G306" t="s">
        <v>368</v>
      </c>
    </row>
    <row r="307" spans="1:8" x14ac:dyDescent="0.2">
      <c r="A307" t="s">
        <v>564</v>
      </c>
      <c r="B307">
        <v>28.713000000000001</v>
      </c>
      <c r="C307">
        <v>27.263000000000002</v>
      </c>
      <c r="D307">
        <v>27.462</v>
      </c>
      <c r="E307">
        <v>27.812000000000001</v>
      </c>
      <c r="F307">
        <v>27.832999999999998</v>
      </c>
      <c r="G307" t="s">
        <v>368</v>
      </c>
    </row>
    <row r="308" spans="1:8" x14ac:dyDescent="0.2">
      <c r="A308" t="s">
        <v>565</v>
      </c>
      <c r="B308">
        <v>5.5</v>
      </c>
      <c r="C308" t="s">
        <v>382</v>
      </c>
      <c r="D308" t="s">
        <v>382</v>
      </c>
      <c r="E308" t="s">
        <v>382</v>
      </c>
      <c r="F308" t="s">
        <v>382</v>
      </c>
      <c r="G308" t="s">
        <v>566</v>
      </c>
    </row>
    <row r="311" spans="1:8" x14ac:dyDescent="0.2">
      <c r="A311" s="28" t="s">
        <v>182</v>
      </c>
    </row>
    <row r="312" spans="1:8" x14ac:dyDescent="0.2">
      <c r="B312" t="s">
        <v>434</v>
      </c>
      <c r="C312" t="s">
        <v>567</v>
      </c>
      <c r="D312" t="s">
        <v>568</v>
      </c>
      <c r="E312" t="s">
        <v>569</v>
      </c>
    </row>
    <row r="313" spans="1:8" x14ac:dyDescent="0.2">
      <c r="A313" t="s">
        <v>570</v>
      </c>
      <c r="B313">
        <v>2023</v>
      </c>
      <c r="C313" s="45" t="s">
        <v>183</v>
      </c>
      <c r="D313">
        <v>-1.3468721673467019</v>
      </c>
      <c r="E313">
        <v>1.2502739303798771</v>
      </c>
      <c r="G313">
        <v>0</v>
      </c>
      <c r="H313">
        <v>9.6598236966824791E-2</v>
      </c>
    </row>
    <row r="314" spans="1:8" x14ac:dyDescent="0.2">
      <c r="B314">
        <v>2023</v>
      </c>
      <c r="C314" s="45" t="s">
        <v>184</v>
      </c>
      <c r="D314">
        <v>-1.3169035597051271</v>
      </c>
      <c r="E314">
        <v>1.222230864330883</v>
      </c>
      <c r="G314">
        <v>-2.9968607641574829E-2</v>
      </c>
      <c r="H314">
        <v>0.12464130301581888</v>
      </c>
    </row>
    <row r="315" spans="1:8" x14ac:dyDescent="0.2">
      <c r="B315">
        <v>2023</v>
      </c>
      <c r="C315" s="45" t="s">
        <v>185</v>
      </c>
      <c r="D315">
        <v>-1.268290997269826</v>
      </c>
      <c r="E315">
        <v>1.176403535400949</v>
      </c>
      <c r="G315">
        <v>-7.8581170076875928E-2</v>
      </c>
      <c r="H315">
        <v>0.1704686319457529</v>
      </c>
    </row>
    <row r="316" spans="1:8" x14ac:dyDescent="0.2">
      <c r="B316">
        <v>2023</v>
      </c>
      <c r="C316" s="45" t="s">
        <v>186</v>
      </c>
      <c r="D316">
        <v>-1.201769355346346</v>
      </c>
      <c r="E316">
        <v>1.113958768502695</v>
      </c>
      <c r="G316">
        <v>-0.14510281200035591</v>
      </c>
      <c r="H316">
        <v>0.23291339884400686</v>
      </c>
    </row>
    <row r="317" spans="1:8" x14ac:dyDescent="0.2">
      <c r="B317">
        <v>2023</v>
      </c>
      <c r="C317" s="45" t="s">
        <v>187</v>
      </c>
      <c r="D317">
        <v>-1.140583973990799</v>
      </c>
      <c r="E317">
        <v>1.0558685585199299</v>
      </c>
      <c r="G317">
        <v>-0.20628819335590287</v>
      </c>
      <c r="H317">
        <v>0.29100360882677201</v>
      </c>
    </row>
    <row r="318" spans="1:8" x14ac:dyDescent="0.2">
      <c r="B318">
        <v>2023</v>
      </c>
      <c r="C318" s="45" t="s">
        <v>188</v>
      </c>
      <c r="D318">
        <v>-1.0838555272173549</v>
      </c>
      <c r="E318">
        <v>1.003176316191825</v>
      </c>
      <c r="G318">
        <v>-0.263016640129347</v>
      </c>
      <c r="H318">
        <v>0.34369585115487689</v>
      </c>
    </row>
    <row r="319" spans="1:8" x14ac:dyDescent="0.2">
      <c r="B319">
        <v>2023</v>
      </c>
      <c r="C319" s="45" t="s">
        <v>189</v>
      </c>
      <c r="D319">
        <v>-1.051633208476523</v>
      </c>
      <c r="E319">
        <v>0.97470831270470104</v>
      </c>
      <c r="G319">
        <v>-0.29523895887017892</v>
      </c>
      <c r="H319">
        <v>0.37216385464200086</v>
      </c>
    </row>
    <row r="320" spans="1:8" x14ac:dyDescent="0.2">
      <c r="B320">
        <v>2023</v>
      </c>
      <c r="C320" s="45" t="s">
        <v>190</v>
      </c>
      <c r="D320">
        <v>-1.048667061012349</v>
      </c>
      <c r="E320">
        <v>0.97313478199321013</v>
      </c>
      <c r="G320">
        <v>-0.29820510633435293</v>
      </c>
      <c r="H320">
        <v>0.37373738535349177</v>
      </c>
    </row>
    <row r="321" spans="2:8" x14ac:dyDescent="0.2">
      <c r="B321">
        <v>2023</v>
      </c>
      <c r="C321" s="45" t="s">
        <v>191</v>
      </c>
      <c r="D321">
        <v>-1.0352457696496331</v>
      </c>
      <c r="E321">
        <v>0.9620920183369901</v>
      </c>
      <c r="G321">
        <v>-0.31162639769706879</v>
      </c>
      <c r="H321">
        <v>0.3847801490097118</v>
      </c>
    </row>
    <row r="322" spans="2:8" x14ac:dyDescent="0.2">
      <c r="B322">
        <v>2023</v>
      </c>
      <c r="C322" s="45" t="s">
        <v>192</v>
      </c>
      <c r="D322">
        <v>-0.99368324187267887</v>
      </c>
      <c r="E322">
        <v>0.92524868026071916</v>
      </c>
      <c r="G322">
        <v>-0.35318892547402303</v>
      </c>
      <c r="H322">
        <v>0.42162348708598274</v>
      </c>
    </row>
    <row r="323" spans="2:8" x14ac:dyDescent="0.2">
      <c r="B323">
        <v>2023</v>
      </c>
      <c r="C323" s="45" t="s">
        <v>193</v>
      </c>
      <c r="D323">
        <v>-0.93524102100882278</v>
      </c>
      <c r="E323">
        <v>0.87252979169061917</v>
      </c>
      <c r="G323">
        <v>-0.41163114633787912</v>
      </c>
      <c r="H323">
        <v>0.47434237565608273</v>
      </c>
    </row>
    <row r="324" spans="2:8" x14ac:dyDescent="0.2">
      <c r="B324">
        <v>2023</v>
      </c>
      <c r="C324" s="45" t="s">
        <v>194</v>
      </c>
      <c r="D324">
        <v>-0.89581019259146399</v>
      </c>
      <c r="E324">
        <v>0.83752925161336678</v>
      </c>
      <c r="G324">
        <v>-0.4510619747552379</v>
      </c>
      <c r="H324">
        <v>0.50934291573333512</v>
      </c>
    </row>
    <row r="325" spans="2:8" x14ac:dyDescent="0.2">
      <c r="B325">
        <v>2023</v>
      </c>
      <c r="C325" s="45" t="s">
        <v>195</v>
      </c>
      <c r="D325">
        <v>-0.88839272028034544</v>
      </c>
      <c r="E325">
        <v>0.83281006191268347</v>
      </c>
      <c r="G325">
        <v>-0.45847944706635646</v>
      </c>
      <c r="H325">
        <v>0.51406210543401842</v>
      </c>
    </row>
    <row r="326" spans="2:8" x14ac:dyDescent="0.2">
      <c r="B326">
        <v>2023</v>
      </c>
      <c r="C326" s="45" t="s">
        <v>196</v>
      </c>
      <c r="D326">
        <v>-0.89446806345519236</v>
      </c>
      <c r="E326">
        <v>0.8410619823283807</v>
      </c>
      <c r="G326">
        <v>-0.45240410389150953</v>
      </c>
      <c r="H326">
        <v>0.5058101850183212</v>
      </c>
    </row>
    <row r="327" spans="2:8" x14ac:dyDescent="0.2">
      <c r="B327">
        <v>2023</v>
      </c>
      <c r="C327" s="45" t="s">
        <v>197</v>
      </c>
      <c r="D327">
        <v>-0.88956655736191215</v>
      </c>
      <c r="E327">
        <v>0.83905089227465701</v>
      </c>
      <c r="G327">
        <v>-0.45730560998478975</v>
      </c>
      <c r="H327">
        <v>0.50782127507204489</v>
      </c>
    </row>
    <row r="328" spans="2:8" x14ac:dyDescent="0.2">
      <c r="B328">
        <v>2023</v>
      </c>
      <c r="C328" s="45" t="s">
        <v>198</v>
      </c>
      <c r="D328">
        <v>-0.85403028757718258</v>
      </c>
      <c r="E328">
        <v>0.80764619243293279</v>
      </c>
      <c r="G328">
        <v>-0.49284187976951932</v>
      </c>
      <c r="H328">
        <v>0.53922597491376911</v>
      </c>
    </row>
    <row r="329" spans="2:8" x14ac:dyDescent="0.2">
      <c r="B329">
        <v>2023</v>
      </c>
      <c r="C329" s="45" t="s">
        <v>199</v>
      </c>
      <c r="D329">
        <v>-0.79579562691412931</v>
      </c>
      <c r="E329">
        <v>0.75388389312366233</v>
      </c>
      <c r="G329">
        <v>-0.55107654043257259</v>
      </c>
      <c r="H329">
        <v>0.59298827422303957</v>
      </c>
    </row>
    <row r="330" spans="2:8" x14ac:dyDescent="0.2">
      <c r="B330">
        <v>2023</v>
      </c>
      <c r="C330" s="45" t="s">
        <v>200</v>
      </c>
      <c r="D330">
        <v>-0.74752105102202782</v>
      </c>
      <c r="E330">
        <v>0.70907052382332514</v>
      </c>
      <c r="G330">
        <v>-0.59935111632467408</v>
      </c>
      <c r="H330">
        <v>0.63780164352337676</v>
      </c>
    </row>
    <row r="331" spans="2:8" x14ac:dyDescent="0.2">
      <c r="B331">
        <v>2023</v>
      </c>
      <c r="C331" s="45" t="s">
        <v>201</v>
      </c>
      <c r="D331">
        <v>-0.72809594060771454</v>
      </c>
      <c r="E331">
        <v>0.69159058907464244</v>
      </c>
      <c r="G331">
        <v>-0.61877622673898736</v>
      </c>
      <c r="H331">
        <v>0.65528157827205946</v>
      </c>
    </row>
    <row r="332" spans="2:8" x14ac:dyDescent="0.2">
      <c r="B332">
        <v>2023</v>
      </c>
      <c r="C332" s="45" t="s">
        <v>202</v>
      </c>
      <c r="D332">
        <v>-0.71602659541779445</v>
      </c>
      <c r="E332">
        <v>0.68071471503933811</v>
      </c>
      <c r="G332">
        <v>-0.63084557192890744</v>
      </c>
      <c r="H332">
        <v>0.66615745230736378</v>
      </c>
    </row>
    <row r="333" spans="2:8" x14ac:dyDescent="0.2">
      <c r="B333">
        <v>2023</v>
      </c>
      <c r="C333" s="45" t="s">
        <v>203</v>
      </c>
      <c r="D333">
        <v>-0.7081547345589726</v>
      </c>
      <c r="E333">
        <v>0.67367309498372707</v>
      </c>
      <c r="G333">
        <v>-0.6387174327877293</v>
      </c>
      <c r="H333">
        <v>0.67319907236297483</v>
      </c>
    </row>
    <row r="334" spans="2:8" x14ac:dyDescent="0.2">
      <c r="B334">
        <v>2023</v>
      </c>
      <c r="C334" s="45" t="s">
        <v>204</v>
      </c>
      <c r="D334">
        <v>-0.70605949847789662</v>
      </c>
      <c r="E334">
        <v>0.67231834394335266</v>
      </c>
      <c r="G334">
        <v>-0.64081266886880528</v>
      </c>
      <c r="H334">
        <v>0.67455382340334924</v>
      </c>
    </row>
    <row r="335" spans="2:8" x14ac:dyDescent="0.2">
      <c r="B335">
        <v>2023</v>
      </c>
      <c r="C335" s="45" t="s">
        <v>205</v>
      </c>
      <c r="D335">
        <v>-0.70724315259598769</v>
      </c>
      <c r="E335">
        <v>0.67366608281478113</v>
      </c>
      <c r="G335">
        <v>-0.63962901475071421</v>
      </c>
      <c r="H335">
        <v>0.67320608453192077</v>
      </c>
    </row>
    <row r="336" spans="2:8" x14ac:dyDescent="0.2">
      <c r="B336">
        <v>2023</v>
      </c>
      <c r="C336" s="45" t="s">
        <v>206</v>
      </c>
      <c r="D336">
        <v>-0.72223096250124863</v>
      </c>
      <c r="E336">
        <v>0.68850663717217508</v>
      </c>
      <c r="G336">
        <v>-0.62464120484545327</v>
      </c>
      <c r="H336">
        <v>0.65836553017452681</v>
      </c>
    </row>
    <row r="337" spans="2:8" x14ac:dyDescent="0.2">
      <c r="B337">
        <v>2023</v>
      </c>
      <c r="C337" s="45" t="s">
        <v>207</v>
      </c>
      <c r="D337">
        <v>-0.74594331300916938</v>
      </c>
      <c r="E337">
        <v>0.71202545181718535</v>
      </c>
      <c r="G337">
        <v>-0.60092885433753251</v>
      </c>
      <c r="H337">
        <v>0.63484671552951655</v>
      </c>
    </row>
    <row r="338" spans="2:8" x14ac:dyDescent="0.2">
      <c r="B338">
        <v>2023</v>
      </c>
      <c r="C338" s="45" t="s">
        <v>208</v>
      </c>
      <c r="D338">
        <v>-0.77887245837976204</v>
      </c>
      <c r="E338">
        <v>0.74400935681385216</v>
      </c>
      <c r="G338">
        <v>-0.56799970896693985</v>
      </c>
      <c r="H338">
        <v>0.60286281053284974</v>
      </c>
    </row>
    <row r="339" spans="2:8" x14ac:dyDescent="0.2">
      <c r="B339">
        <v>2023</v>
      </c>
      <c r="C339" s="45" t="s">
        <v>209</v>
      </c>
      <c r="D339">
        <v>-0.81697377956495221</v>
      </c>
      <c r="E339">
        <v>0.78041233068031191</v>
      </c>
      <c r="G339">
        <v>-0.52989838778174969</v>
      </c>
      <c r="H339">
        <v>0.56645983666638999</v>
      </c>
    </row>
    <row r="340" spans="2:8" x14ac:dyDescent="0.2">
      <c r="B340">
        <v>2023</v>
      </c>
      <c r="C340" s="45" t="s">
        <v>210</v>
      </c>
      <c r="D340">
        <v>-0.84839671104593584</v>
      </c>
      <c r="E340">
        <v>0.80932771054619268</v>
      </c>
      <c r="G340">
        <v>-0.49847545630076606</v>
      </c>
      <c r="H340">
        <v>0.53754445680050922</v>
      </c>
    </row>
    <row r="341" spans="2:8" x14ac:dyDescent="0.2">
      <c r="B341">
        <v>2023</v>
      </c>
      <c r="C341" s="45" t="s">
        <v>211</v>
      </c>
      <c r="D341">
        <v>-0.8640647013389624</v>
      </c>
      <c r="E341">
        <v>0.82325528050681251</v>
      </c>
      <c r="G341">
        <v>-0.48280746600773949</v>
      </c>
      <c r="H341">
        <v>0.52361688683988938</v>
      </c>
    </row>
    <row r="342" spans="2:8" x14ac:dyDescent="0.2">
      <c r="B342">
        <v>2023</v>
      </c>
      <c r="C342" s="45" t="s">
        <v>212</v>
      </c>
      <c r="D342">
        <v>-0.87881129263247959</v>
      </c>
      <c r="E342">
        <v>0.83783918948078173</v>
      </c>
      <c r="G342">
        <v>-0.46806087471422231</v>
      </c>
      <c r="H342">
        <v>0.50903297786592017</v>
      </c>
    </row>
    <row r="343" spans="2:8" x14ac:dyDescent="0.2">
      <c r="B343">
        <v>2023</v>
      </c>
      <c r="C343" s="45" t="s">
        <v>213</v>
      </c>
      <c r="D343">
        <v>-0.90060230884918613</v>
      </c>
      <c r="E343">
        <v>0.85888691578920817</v>
      </c>
      <c r="G343">
        <v>-0.44626985849751577</v>
      </c>
      <c r="H343">
        <v>0.48798525155749373</v>
      </c>
    </row>
    <row r="344" spans="2:8" x14ac:dyDescent="0.2">
      <c r="B344">
        <v>2023</v>
      </c>
      <c r="C344" s="45" t="s">
        <v>214</v>
      </c>
      <c r="D344">
        <v>-0.91115281824539429</v>
      </c>
      <c r="E344">
        <v>0.86808688144640966</v>
      </c>
      <c r="G344">
        <v>-0.43571934910130761</v>
      </c>
      <c r="H344">
        <v>0.47878528590029223</v>
      </c>
    </row>
    <row r="345" spans="2:8" x14ac:dyDescent="0.2">
      <c r="B345">
        <v>2023</v>
      </c>
      <c r="C345" s="45" t="s">
        <v>215</v>
      </c>
      <c r="D345">
        <v>-0.89500800046403728</v>
      </c>
      <c r="E345">
        <v>0.85265029272860238</v>
      </c>
      <c r="G345">
        <v>-0.45186416688266462</v>
      </c>
      <c r="H345">
        <v>0.49422187461809952</v>
      </c>
    </row>
    <row r="346" spans="2:8" x14ac:dyDescent="0.2">
      <c r="B346">
        <v>2023</v>
      </c>
      <c r="C346" s="45" t="s">
        <v>216</v>
      </c>
      <c r="D346">
        <v>-0.86164269818500105</v>
      </c>
      <c r="E346">
        <v>0.82157516482734194</v>
      </c>
      <c r="G346">
        <v>-0.48522946916170084</v>
      </c>
      <c r="H346">
        <v>0.52529700251935996</v>
      </c>
    </row>
    <row r="347" spans="2:8" x14ac:dyDescent="0.2">
      <c r="B347">
        <v>2023</v>
      </c>
      <c r="C347" s="45" t="s">
        <v>217</v>
      </c>
      <c r="D347">
        <v>-0.84431703115313128</v>
      </c>
      <c r="E347">
        <v>0.80594223537904575</v>
      </c>
      <c r="G347">
        <v>-0.50255513619357062</v>
      </c>
      <c r="H347">
        <v>0.54092993196765615</v>
      </c>
    </row>
    <row r="348" spans="2:8" x14ac:dyDescent="0.2">
      <c r="B348">
        <v>2023</v>
      </c>
      <c r="C348" s="45" t="s">
        <v>218</v>
      </c>
      <c r="D348">
        <v>-0.84862951505494444</v>
      </c>
      <c r="E348">
        <v>0.81125325213877464</v>
      </c>
      <c r="G348">
        <v>-0.49824265229175746</v>
      </c>
      <c r="H348">
        <v>0.53561891520792726</v>
      </c>
    </row>
    <row r="349" spans="2:8" x14ac:dyDescent="0.2">
      <c r="B349">
        <v>2023</v>
      </c>
      <c r="C349" s="45" t="s">
        <v>219</v>
      </c>
      <c r="D349">
        <v>-0.84899555027392759</v>
      </c>
      <c r="E349">
        <v>0.8129039167086719</v>
      </c>
      <c r="G349">
        <v>-0.49787661707277431</v>
      </c>
      <c r="H349">
        <v>0.53396825063803</v>
      </c>
    </row>
    <row r="350" spans="2:8" x14ac:dyDescent="0.2">
      <c r="B350">
        <v>2023</v>
      </c>
      <c r="C350" s="45" t="s">
        <v>220</v>
      </c>
      <c r="D350">
        <v>-0.824879298834715</v>
      </c>
      <c r="E350">
        <v>0.79101893742808838</v>
      </c>
      <c r="G350">
        <v>-0.5219928685119869</v>
      </c>
      <c r="H350">
        <v>0.55585322991861352</v>
      </c>
    </row>
    <row r="351" spans="2:8" x14ac:dyDescent="0.2">
      <c r="B351">
        <v>2023</v>
      </c>
      <c r="C351" s="45" t="s">
        <v>221</v>
      </c>
      <c r="D351">
        <v>-0.78702761086400386</v>
      </c>
      <c r="E351">
        <v>0.75650644430948044</v>
      </c>
      <c r="G351">
        <v>-0.55984455648269804</v>
      </c>
      <c r="H351">
        <v>0.59036572303722146</v>
      </c>
    </row>
    <row r="352" spans="2:8" x14ac:dyDescent="0.2">
      <c r="B352">
        <v>2023</v>
      </c>
      <c r="C352" s="45" t="s">
        <v>222</v>
      </c>
      <c r="D352">
        <v>-0.74411453934804273</v>
      </c>
      <c r="E352">
        <v>0.7170545793852835</v>
      </c>
      <c r="G352">
        <v>-0.60275762799865917</v>
      </c>
      <c r="H352">
        <v>0.6298175879614184</v>
      </c>
    </row>
    <row r="353" spans="2:8" x14ac:dyDescent="0.2">
      <c r="B353">
        <v>2023</v>
      </c>
      <c r="C353" s="45" t="s">
        <v>223</v>
      </c>
      <c r="D353">
        <v>-0.70122250433891975</v>
      </c>
      <c r="E353">
        <v>0.67702210687235465</v>
      </c>
      <c r="G353">
        <v>-0.64564966300778215</v>
      </c>
      <c r="H353">
        <v>0.66985006047434725</v>
      </c>
    </row>
    <row r="354" spans="2:8" x14ac:dyDescent="0.2">
      <c r="B354">
        <v>2023</v>
      </c>
      <c r="C354" s="45" t="s">
        <v>224</v>
      </c>
      <c r="D354">
        <v>-0.66718964357622079</v>
      </c>
      <c r="E354">
        <v>0.64553045613569981</v>
      </c>
      <c r="G354">
        <v>-0.67968252377048111</v>
      </c>
      <c r="H354">
        <v>0.70134171121100208</v>
      </c>
    </row>
    <row r="355" spans="2:8" x14ac:dyDescent="0.2">
      <c r="B355">
        <v>2023</v>
      </c>
      <c r="C355" s="45" t="s">
        <v>225</v>
      </c>
      <c r="D355">
        <v>-0.64025169535312254</v>
      </c>
      <c r="E355">
        <v>0.62078871922650058</v>
      </c>
      <c r="G355">
        <v>-0.70662047199357936</v>
      </c>
      <c r="H355">
        <v>0.72608344812020131</v>
      </c>
    </row>
    <row r="356" spans="2:8" x14ac:dyDescent="0.2">
      <c r="B356">
        <v>2023</v>
      </c>
      <c r="C356" s="45" t="s">
        <v>226</v>
      </c>
      <c r="D356">
        <v>-0.61621117533852721</v>
      </c>
      <c r="E356">
        <v>0.59862746048944315</v>
      </c>
      <c r="G356">
        <v>-0.73066099200817469</v>
      </c>
      <c r="H356">
        <v>0.74824470685725875</v>
      </c>
    </row>
    <row r="357" spans="2:8" x14ac:dyDescent="0.2">
      <c r="B357">
        <v>2023</v>
      </c>
      <c r="C357" s="45" t="s">
        <v>227</v>
      </c>
      <c r="D357">
        <v>-0.59075559963062141</v>
      </c>
      <c r="E357">
        <v>0.57514510912295247</v>
      </c>
      <c r="G357">
        <v>-0.75611656771608049</v>
      </c>
      <c r="H357">
        <v>0.77172705822374943</v>
      </c>
    </row>
    <row r="358" spans="2:8" x14ac:dyDescent="0.2">
      <c r="B358">
        <v>2023</v>
      </c>
      <c r="C358" s="45" t="s">
        <v>228</v>
      </c>
      <c r="D358">
        <v>-0.57274694734340759</v>
      </c>
      <c r="E358">
        <v>0.55959632570200857</v>
      </c>
      <c r="G358">
        <v>-0.77412522000329431</v>
      </c>
      <c r="H358">
        <v>0.78727584164469333</v>
      </c>
    </row>
    <row r="359" spans="2:8" x14ac:dyDescent="0.2">
      <c r="B359">
        <v>2023</v>
      </c>
      <c r="C359" s="45" t="s">
        <v>229</v>
      </c>
      <c r="D359">
        <v>-0.56043638354174385</v>
      </c>
      <c r="E359">
        <v>0.55009343434633839</v>
      </c>
      <c r="G359">
        <v>-0.78643578380495804</v>
      </c>
      <c r="H359">
        <v>0.7967787330003635</v>
      </c>
    </row>
    <row r="360" spans="2:8" x14ac:dyDescent="0.2">
      <c r="B360">
        <v>2023</v>
      </c>
      <c r="C360" s="45" t="s">
        <v>230</v>
      </c>
      <c r="D360">
        <v>-0.5459688765722791</v>
      </c>
      <c r="E360">
        <v>0.53845463632970514</v>
      </c>
      <c r="G360">
        <v>-0.80090329077442279</v>
      </c>
      <c r="H360">
        <v>0.80841753101699676</v>
      </c>
    </row>
    <row r="361" spans="2:8" x14ac:dyDescent="0.2">
      <c r="B361">
        <v>2023</v>
      </c>
      <c r="C361" s="45" t="s">
        <v>231</v>
      </c>
      <c r="D361">
        <v>-0.53118441956645324</v>
      </c>
      <c r="E361">
        <v>0.52634602299368738</v>
      </c>
      <c r="G361">
        <v>-0.81568774778024866</v>
      </c>
      <c r="H361">
        <v>0.82052614435301452</v>
      </c>
    </row>
    <row r="362" spans="2:8" x14ac:dyDescent="0.2">
      <c r="B362">
        <v>2023</v>
      </c>
      <c r="C362" s="45" t="s">
        <v>232</v>
      </c>
      <c r="D362">
        <v>-0.51487972433312656</v>
      </c>
      <c r="E362">
        <v>0.51255729397819894</v>
      </c>
      <c r="G362">
        <v>-0.83199244301357533</v>
      </c>
      <c r="H362">
        <v>0.83431487336850296</v>
      </c>
    </row>
    <row r="363" spans="2:8" x14ac:dyDescent="0.2">
      <c r="B363">
        <v>2023</v>
      </c>
      <c r="C363" s="45" t="s">
        <v>233</v>
      </c>
      <c r="D363">
        <v>-0.49798881177591109</v>
      </c>
      <c r="E363">
        <v>0.49798179960696509</v>
      </c>
      <c r="G363">
        <v>-0.84888335557079087</v>
      </c>
      <c r="H363">
        <v>0.84889036773973681</v>
      </c>
    </row>
    <row r="364" spans="2:8" x14ac:dyDescent="0.2">
      <c r="B364">
        <v>2023</v>
      </c>
      <c r="C364" s="45" t="s">
        <v>234</v>
      </c>
      <c r="D364">
        <v>-0.48072765669834489</v>
      </c>
      <c r="E364">
        <v>0.48284112441868071</v>
      </c>
      <c r="G364">
        <v>-0.86614451064835696</v>
      </c>
      <c r="H364">
        <v>0.86403104292802113</v>
      </c>
    </row>
    <row r="365" spans="2:8" x14ac:dyDescent="0.2">
      <c r="B365">
        <v>2023</v>
      </c>
      <c r="C365" s="45" t="s">
        <v>235</v>
      </c>
      <c r="D365">
        <v>-0.46322388057524583</v>
      </c>
      <c r="E365">
        <v>0.46746904765517699</v>
      </c>
      <c r="G365">
        <v>-0.88364828677145613</v>
      </c>
      <c r="H365">
        <v>0.87940311969152485</v>
      </c>
    </row>
    <row r="366" spans="2:8" x14ac:dyDescent="0.2">
      <c r="B366">
        <v>2023</v>
      </c>
      <c r="C366" s="45" t="s">
        <v>236</v>
      </c>
      <c r="D366">
        <v>-0.44624040738794268</v>
      </c>
      <c r="E366">
        <v>0.45273367583197349</v>
      </c>
      <c r="G366">
        <v>-0.90063175995875921</v>
      </c>
      <c r="H366">
        <v>0.89413849151472835</v>
      </c>
    </row>
    <row r="367" spans="2:8" x14ac:dyDescent="0.2">
      <c r="B367">
        <v>2023</v>
      </c>
      <c r="C367" s="45" t="s">
        <v>237</v>
      </c>
      <c r="D367">
        <v>-0.43146997472000898</v>
      </c>
      <c r="E367">
        <v>0.44042591689788829</v>
      </c>
      <c r="G367">
        <v>-0.91540219262669287</v>
      </c>
      <c r="H367">
        <v>0.90644625044881355</v>
      </c>
    </row>
    <row r="368" spans="2:8" x14ac:dyDescent="0.2">
      <c r="B368">
        <v>2023</v>
      </c>
      <c r="C368" s="45" t="s">
        <v>238</v>
      </c>
      <c r="D368">
        <v>-0.42403847807099843</v>
      </c>
      <c r="E368">
        <v>0.4359647750144191</v>
      </c>
      <c r="G368">
        <v>-0.92283368927570342</v>
      </c>
      <c r="H368">
        <v>0.91090739233228279</v>
      </c>
    </row>
    <row r="369" spans="2:8" x14ac:dyDescent="0.2">
      <c r="B369">
        <v>2023</v>
      </c>
      <c r="C369" s="45" t="s">
        <v>239</v>
      </c>
      <c r="D369">
        <v>-0.41966148221488159</v>
      </c>
      <c r="E369">
        <v>0.43503496141217463</v>
      </c>
      <c r="G369">
        <v>-0.92721068513182026</v>
      </c>
      <c r="H369">
        <v>0.91183720593452722</v>
      </c>
    </row>
    <row r="370" spans="2:8" x14ac:dyDescent="0.2">
      <c r="B370">
        <v>2023</v>
      </c>
      <c r="C370" s="45" t="s">
        <v>240</v>
      </c>
      <c r="D370">
        <v>-0.41506991398901621</v>
      </c>
      <c r="E370">
        <v>0.43437441509745778</v>
      </c>
      <c r="G370">
        <v>-0.93180225335768574</v>
      </c>
      <c r="H370">
        <v>0.91249775224924412</v>
      </c>
    </row>
    <row r="371" spans="2:8" x14ac:dyDescent="0.2">
      <c r="B371">
        <v>2023</v>
      </c>
      <c r="C371" s="45" t="s">
        <v>241</v>
      </c>
      <c r="D371">
        <v>-0.4075556737464423</v>
      </c>
      <c r="E371">
        <v>0.43123576827721127</v>
      </c>
      <c r="G371">
        <v>-0.93931649360025959</v>
      </c>
      <c r="H371">
        <v>0.91563639906949068</v>
      </c>
    </row>
    <row r="372" spans="2:8" x14ac:dyDescent="0.2">
      <c r="B372">
        <v>2023</v>
      </c>
      <c r="C372" s="45" t="s">
        <v>242</v>
      </c>
      <c r="D372">
        <v>-0.39395206599112931</v>
      </c>
      <c r="E372">
        <v>0.4221241559487301</v>
      </c>
      <c r="G372">
        <v>-0.95292010135557259</v>
      </c>
      <c r="H372">
        <v>0.9247480113979718</v>
      </c>
    </row>
    <row r="373" spans="2:8" x14ac:dyDescent="0.2">
      <c r="B373">
        <v>2023</v>
      </c>
      <c r="C373" s="45" t="s">
        <v>243</v>
      </c>
      <c r="D373">
        <v>-0.38090101714876401</v>
      </c>
      <c r="E373">
        <v>0.41377266273399921</v>
      </c>
      <c r="G373">
        <v>-0.96597115019793789</v>
      </c>
      <c r="H373">
        <v>0.93309950461270263</v>
      </c>
    </row>
    <row r="374" spans="2:8" x14ac:dyDescent="0.2">
      <c r="B374">
        <v>2023</v>
      </c>
      <c r="C374" s="45" t="s">
        <v>244</v>
      </c>
      <c r="D374">
        <v>-0.36346035054617931</v>
      </c>
      <c r="E374">
        <v>0.40060240701955141</v>
      </c>
      <c r="G374">
        <v>-0.98341181680052259</v>
      </c>
      <c r="H374">
        <v>0.94626976032715049</v>
      </c>
    </row>
    <row r="375" spans="2:8" x14ac:dyDescent="0.2">
      <c r="B375">
        <v>2023</v>
      </c>
      <c r="C375" s="45" t="s">
        <v>245</v>
      </c>
      <c r="D375">
        <v>-0.34016732774123137</v>
      </c>
      <c r="E375">
        <v>0.38067382287491242</v>
      </c>
      <c r="G375">
        <v>-1.0067048396054705</v>
      </c>
      <c r="H375">
        <v>0.96619834447178943</v>
      </c>
    </row>
    <row r="376" spans="2:8" x14ac:dyDescent="0.2">
      <c r="B376">
        <v>2023</v>
      </c>
      <c r="C376" s="45" t="s">
        <v>246</v>
      </c>
      <c r="D376">
        <v>-0.31458413055850781</v>
      </c>
      <c r="E376">
        <v>0.3575406775219343</v>
      </c>
      <c r="G376">
        <v>-1.0322880367881941</v>
      </c>
      <c r="H376">
        <v>0.9893314898247676</v>
      </c>
    </row>
    <row r="377" spans="2:8" x14ac:dyDescent="0.2">
      <c r="B377">
        <v>2023</v>
      </c>
      <c r="C377" s="45" t="s">
        <v>247</v>
      </c>
      <c r="D377">
        <v>-0.28713569643613812</v>
      </c>
      <c r="E377">
        <v>0.33152973803350227</v>
      </c>
      <c r="G377">
        <v>-1.0597364709105639</v>
      </c>
      <c r="H377">
        <v>1.0153424293131996</v>
      </c>
    </row>
    <row r="378" spans="2:8" x14ac:dyDescent="0.2">
      <c r="B378">
        <v>2023</v>
      </c>
      <c r="C378" s="45" t="s">
        <v>248</v>
      </c>
      <c r="D378">
        <v>-0.26251316639902161</v>
      </c>
      <c r="E378">
        <v>0.30813153269436389</v>
      </c>
      <c r="G378">
        <v>-1.0843590009476802</v>
      </c>
      <c r="H378">
        <v>1.038740634652338</v>
      </c>
    </row>
    <row r="379" spans="2:8" x14ac:dyDescent="0.2">
      <c r="B379">
        <v>2023</v>
      </c>
      <c r="C379" s="45" t="s">
        <v>249</v>
      </c>
      <c r="D379">
        <v>-0.24159726886678051</v>
      </c>
      <c r="E379">
        <v>0.2886040446134383</v>
      </c>
      <c r="G379">
        <v>-1.1052748984799214</v>
      </c>
      <c r="H379">
        <v>1.0582681227332635</v>
      </c>
    </row>
    <row r="380" spans="2:8" x14ac:dyDescent="0.2">
      <c r="B380">
        <v>2023</v>
      </c>
      <c r="C380" s="45" t="s">
        <v>250</v>
      </c>
      <c r="D380">
        <v>-0.2223278286030691</v>
      </c>
      <c r="E380">
        <v>0.27070057486041499</v>
      </c>
      <c r="G380">
        <v>-1.1245443387436329</v>
      </c>
      <c r="H380">
        <v>1.0761715924862869</v>
      </c>
    </row>
    <row r="381" spans="2:8" x14ac:dyDescent="0.2">
      <c r="B381">
        <v>2023</v>
      </c>
      <c r="C381" s="45" t="s">
        <v>251</v>
      </c>
      <c r="D381">
        <v>-0.20301070559052459</v>
      </c>
      <c r="E381">
        <v>0.25253484998880998</v>
      </c>
      <c r="G381">
        <v>-1.1438614617561773</v>
      </c>
      <c r="H381">
        <v>1.0943373173578919</v>
      </c>
    </row>
    <row r="382" spans="2:8" x14ac:dyDescent="0.2">
      <c r="B382">
        <v>2023</v>
      </c>
      <c r="C382" s="45" t="s">
        <v>252</v>
      </c>
      <c r="D382">
        <v>-0.18465284728979811</v>
      </c>
      <c r="E382">
        <v>0.23525826813956249</v>
      </c>
      <c r="G382">
        <v>-1.1622193200569038</v>
      </c>
      <c r="H382">
        <v>1.1116138992071394</v>
      </c>
    </row>
    <row r="383" spans="2:8" x14ac:dyDescent="0.2">
      <c r="B383">
        <v>2023</v>
      </c>
      <c r="C383" s="45" t="s">
        <v>253</v>
      </c>
      <c r="D383">
        <v>-0.16774230065953369</v>
      </c>
      <c r="E383">
        <v>0.21932802272795421</v>
      </c>
      <c r="G383">
        <v>-1.1791298666871681</v>
      </c>
      <c r="H383">
        <v>1.1275441446187477</v>
      </c>
    </row>
    <row r="384" spans="2:8" x14ac:dyDescent="0.2">
      <c r="B384">
        <v>2023</v>
      </c>
      <c r="C384" s="45" t="s">
        <v>254</v>
      </c>
      <c r="D384">
        <v>-0.15134925209748701</v>
      </c>
      <c r="E384">
        <v>0.20340759435287031</v>
      </c>
      <c r="G384">
        <v>-1.1955229152492148</v>
      </c>
      <c r="H384">
        <v>1.1434645729938315</v>
      </c>
    </row>
    <row r="385" spans="2:8" x14ac:dyDescent="0.2">
      <c r="B385">
        <v>2023</v>
      </c>
      <c r="C385" s="45" t="s">
        <v>255</v>
      </c>
      <c r="D385">
        <v>-0.1373922310272937</v>
      </c>
      <c r="E385">
        <v>0.18990916913174791</v>
      </c>
      <c r="G385">
        <v>-1.2094799363194082</v>
      </c>
      <c r="H385">
        <v>1.1569629982149541</v>
      </c>
    </row>
    <row r="386" spans="2:8" x14ac:dyDescent="0.2">
      <c r="B386">
        <v>2023</v>
      </c>
      <c r="C386" s="45" t="s">
        <v>256</v>
      </c>
      <c r="D386">
        <v>-0.1135536614783442</v>
      </c>
      <c r="E386">
        <v>0.16488834789849641</v>
      </c>
      <c r="G386">
        <v>-1.2333185058683578</v>
      </c>
      <c r="H386">
        <v>1.1819838194482055</v>
      </c>
    </row>
    <row r="387" spans="2:8" x14ac:dyDescent="0.2">
      <c r="B387">
        <v>2023</v>
      </c>
      <c r="C387" s="45" t="s">
        <v>257</v>
      </c>
      <c r="D387">
        <v>-9.1092281910396436E-2</v>
      </c>
      <c r="E387">
        <v>0.13383425650407421</v>
      </c>
      <c r="G387">
        <v>-1.2557798854363054</v>
      </c>
      <c r="H387">
        <v>1.2130379108426277</v>
      </c>
    </row>
    <row r="388" spans="2:8" x14ac:dyDescent="0.2">
      <c r="B388">
        <v>2023</v>
      </c>
      <c r="C388" s="45" t="s">
        <v>258</v>
      </c>
      <c r="D388">
        <v>-7.9477325268179702E-2</v>
      </c>
      <c r="E388">
        <v>0.1143726828112414</v>
      </c>
      <c r="G388">
        <v>-1.2673948420785222</v>
      </c>
      <c r="H388">
        <v>1.2324994845354604</v>
      </c>
    </row>
    <row r="389" spans="2:8" x14ac:dyDescent="0.2">
      <c r="B389">
        <v>2023</v>
      </c>
      <c r="C389" s="45" t="s">
        <v>259</v>
      </c>
      <c r="D389">
        <v>-6.9067059250892238E-2</v>
      </c>
      <c r="E389">
        <v>0.1005012102021897</v>
      </c>
      <c r="G389">
        <v>-1.2778051080958097</v>
      </c>
      <c r="H389">
        <v>1.2463709571445123</v>
      </c>
    </row>
    <row r="390" spans="2:8" x14ac:dyDescent="0.2">
      <c r="B390">
        <v>2023</v>
      </c>
      <c r="C390" s="45" t="s">
        <v>260</v>
      </c>
      <c r="D390">
        <v>-6.1321417433099067E-2</v>
      </c>
      <c r="E390">
        <v>8.9968932445241206E-2</v>
      </c>
      <c r="G390">
        <v>-1.2855507499136027</v>
      </c>
      <c r="H390">
        <v>1.2569032349014606</v>
      </c>
    </row>
    <row r="391" spans="2:8" x14ac:dyDescent="0.2">
      <c r="B391">
        <v>2023</v>
      </c>
      <c r="C391" s="45" t="s">
        <v>261</v>
      </c>
      <c r="D391">
        <v>-5.470473481561796E-2</v>
      </c>
      <c r="E391">
        <v>8.2858593133959046E-2</v>
      </c>
      <c r="G391">
        <v>-1.2921674325310839</v>
      </c>
      <c r="H391">
        <v>1.264013574212743</v>
      </c>
    </row>
    <row r="392" spans="2:8" x14ac:dyDescent="0.2">
      <c r="B392">
        <v>2023</v>
      </c>
      <c r="C392" s="45" t="s">
        <v>262</v>
      </c>
      <c r="D392">
        <v>-4.8916890567558498E-2</v>
      </c>
      <c r="E392">
        <v>7.8010379524668633E-2</v>
      </c>
      <c r="G392">
        <v>-1.2979552767791434</v>
      </c>
      <c r="H392">
        <v>1.2688617878220332</v>
      </c>
    </row>
    <row r="393" spans="2:8" x14ac:dyDescent="0.2">
      <c r="B393">
        <v>2023</v>
      </c>
      <c r="C393" s="45" t="s">
        <v>263</v>
      </c>
      <c r="D393">
        <v>-4.3582032433413083E-2</v>
      </c>
      <c r="E393">
        <v>7.4643135996781351E-2</v>
      </c>
      <c r="G393">
        <v>-1.3032901349132888</v>
      </c>
      <c r="H393">
        <v>1.2722290313499205</v>
      </c>
    </row>
    <row r="394" spans="2:8" x14ac:dyDescent="0.2">
      <c r="B394">
        <v>2023</v>
      </c>
      <c r="C394" s="45" t="s">
        <v>264</v>
      </c>
      <c r="D394">
        <v>-3.8712782317284547E-2</v>
      </c>
      <c r="E394">
        <v>7.1616683879671517E-2</v>
      </c>
      <c r="G394">
        <v>-1.3081593850294173</v>
      </c>
      <c r="H394">
        <v>1.2752554834670304</v>
      </c>
    </row>
    <row r="395" spans="2:8" x14ac:dyDescent="0.2">
      <c r="B395">
        <v>2023</v>
      </c>
      <c r="C395" s="45" t="s">
        <v>265</v>
      </c>
      <c r="D395">
        <v>-3.4215177155296012E-2</v>
      </c>
      <c r="E395">
        <v>6.8154074854118132E-2</v>
      </c>
      <c r="G395">
        <v>-1.3126569901914058</v>
      </c>
      <c r="H395">
        <v>1.2787180924925838</v>
      </c>
    </row>
    <row r="396" spans="2:8" x14ac:dyDescent="0.2">
      <c r="B396">
        <v>2023</v>
      </c>
      <c r="C396" s="45" t="s">
        <v>266</v>
      </c>
      <c r="D396">
        <v>-3.002330255935471E-2</v>
      </c>
      <c r="E396">
        <v>6.4680246358251092E-2</v>
      </c>
      <c r="G396">
        <v>-1.3168488647873471</v>
      </c>
      <c r="H396">
        <v>1.2821919209884509</v>
      </c>
    </row>
    <row r="397" spans="2:8" x14ac:dyDescent="0.2">
      <c r="B397">
        <v>2023</v>
      </c>
      <c r="C397" s="45" t="s">
        <v>267</v>
      </c>
      <c r="D397">
        <v>-2.6299840849008729E-2</v>
      </c>
      <c r="E397">
        <v>6.1503733825696037E-2</v>
      </c>
      <c r="G397">
        <v>-1.3205723264976932</v>
      </c>
      <c r="H397">
        <v>1.2853684335210058</v>
      </c>
    </row>
    <row r="398" spans="2:8" x14ac:dyDescent="0.2">
      <c r="B398">
        <v>2023</v>
      </c>
      <c r="C398" s="45" t="s">
        <v>268</v>
      </c>
      <c r="D398">
        <v>-2.2318331321448569E-2</v>
      </c>
      <c r="E398">
        <v>5.6091741833144207E-2</v>
      </c>
      <c r="G398">
        <v>-1.3245538360252533</v>
      </c>
      <c r="H398">
        <v>1.2907804255135578</v>
      </c>
    </row>
    <row r="399" spans="2:8" x14ac:dyDescent="0.2">
      <c r="B399">
        <v>2023</v>
      </c>
      <c r="C399" s="45" t="s">
        <v>269</v>
      </c>
      <c r="D399">
        <v>-1.794273789912109E-2</v>
      </c>
      <c r="E399">
        <v>4.7945003951637692E-2</v>
      </c>
      <c r="G399">
        <v>-1.3289294294475809</v>
      </c>
      <c r="H399">
        <v>1.2989271633950643</v>
      </c>
    </row>
    <row r="400" spans="2:8" x14ac:dyDescent="0.2">
      <c r="B400">
        <v>2023</v>
      </c>
      <c r="C400" s="45" t="s">
        <v>270</v>
      </c>
      <c r="D400">
        <v>-1.396683810671775E-2</v>
      </c>
      <c r="E400">
        <v>3.9022720184699412E-2</v>
      </c>
      <c r="G400">
        <v>-1.3329053292399842</v>
      </c>
      <c r="H400">
        <v>1.3078494471620026</v>
      </c>
    </row>
    <row r="401" spans="2:8" x14ac:dyDescent="0.2">
      <c r="B401">
        <v>2023</v>
      </c>
      <c r="C401" s="45" t="s">
        <v>271</v>
      </c>
      <c r="D401">
        <v>-1.072300875228074E-2</v>
      </c>
      <c r="E401">
        <v>3.114945689208836E-2</v>
      </c>
      <c r="G401">
        <v>-1.3361491585944212</v>
      </c>
      <c r="H401">
        <v>1.3157227104546136</v>
      </c>
    </row>
    <row r="402" spans="2:8" x14ac:dyDescent="0.2">
      <c r="B402">
        <v>2023</v>
      </c>
      <c r="C402" s="45" t="s">
        <v>272</v>
      </c>
      <c r="D402">
        <v>-8.0078969363749728E-3</v>
      </c>
      <c r="E402">
        <v>2.4508932900190721E-2</v>
      </c>
      <c r="G402">
        <v>-1.3388642704103269</v>
      </c>
      <c r="H402">
        <v>1.3223632344465113</v>
      </c>
    </row>
    <row r="403" spans="2:8" x14ac:dyDescent="0.2">
      <c r="B403">
        <v>2023</v>
      </c>
      <c r="C403" s="45" t="s">
        <v>273</v>
      </c>
      <c r="D403">
        <v>-5.9449168324507019E-3</v>
      </c>
      <c r="E403">
        <v>1.8893588008203791E-2</v>
      </c>
      <c r="G403">
        <v>-1.3409272505142511</v>
      </c>
      <c r="H403">
        <v>1.3279785793384982</v>
      </c>
    </row>
    <row r="404" spans="2:8" x14ac:dyDescent="0.2">
      <c r="B404">
        <v>2023</v>
      </c>
      <c r="C404" s="45" t="s">
        <v>274</v>
      </c>
      <c r="D404">
        <v>-4.518641668826648E-3</v>
      </c>
      <c r="E404">
        <v>1.456427490092016E-2</v>
      </c>
      <c r="G404">
        <v>-1.3423535256778754</v>
      </c>
      <c r="H404">
        <v>1.3323078924457818</v>
      </c>
    </row>
    <row r="405" spans="2:8" x14ac:dyDescent="0.2">
      <c r="B405">
        <v>2023</v>
      </c>
      <c r="C405" s="45" t="s">
        <v>275</v>
      </c>
      <c r="D405">
        <v>-3.413523842931118E-3</v>
      </c>
      <c r="E405">
        <v>1.107782450095025E-2</v>
      </c>
      <c r="G405">
        <v>-1.3434586435037708</v>
      </c>
      <c r="H405">
        <v>1.3357943428457517</v>
      </c>
    </row>
    <row r="406" spans="2:8" x14ac:dyDescent="0.2">
      <c r="B406">
        <v>2023</v>
      </c>
      <c r="C406" s="45" t="s">
        <v>276</v>
      </c>
      <c r="D406">
        <v>-2.4795029393189058E-3</v>
      </c>
      <c r="E406">
        <v>8.1299086760360274E-3</v>
      </c>
      <c r="G406">
        <v>-1.3443926644073829</v>
      </c>
      <c r="H406">
        <v>1.3387422586706659</v>
      </c>
    </row>
    <row r="407" spans="2:8" x14ac:dyDescent="0.2">
      <c r="B407">
        <v>2023</v>
      </c>
      <c r="C407" s="45" t="s">
        <v>277</v>
      </c>
      <c r="D407">
        <v>-1.754444670298615E-3</v>
      </c>
      <c r="E407">
        <v>5.7836369466918369E-3</v>
      </c>
      <c r="G407">
        <v>-1.3451177226764033</v>
      </c>
      <c r="H407">
        <v>1.34108853040001</v>
      </c>
    </row>
    <row r="408" spans="2:8" x14ac:dyDescent="0.2">
      <c r="B408">
        <v>2023</v>
      </c>
      <c r="C408" s="45" t="s">
        <v>278</v>
      </c>
      <c r="D408">
        <v>-1.162617611253039E-3</v>
      </c>
      <c r="E408">
        <v>3.953460851776015E-3</v>
      </c>
      <c r="G408">
        <v>-1.3457095497354488</v>
      </c>
      <c r="H408">
        <v>1.342918706494926</v>
      </c>
    </row>
    <row r="409" spans="2:8" x14ac:dyDescent="0.2">
      <c r="B409">
        <v>2023</v>
      </c>
      <c r="C409" s="45" t="s">
        <v>279</v>
      </c>
      <c r="D409">
        <v>-6.8579012292248017E-4</v>
      </c>
      <c r="E409">
        <v>2.5299905557303768E-3</v>
      </c>
      <c r="G409">
        <v>-1.3461863772237794</v>
      </c>
      <c r="H409">
        <v>1.3443421767909716</v>
      </c>
    </row>
    <row r="410" spans="2:8" x14ac:dyDescent="0.2">
      <c r="B410">
        <v>2023</v>
      </c>
      <c r="C410" s="45" t="s">
        <v>280</v>
      </c>
      <c r="D410">
        <v>-3.6323035140474919E-4</v>
      </c>
      <c r="E410">
        <v>1.524445528868581E-3</v>
      </c>
      <c r="G410">
        <v>-1.3465089369952972</v>
      </c>
      <c r="H410">
        <v>1.3453477218178334</v>
      </c>
    </row>
    <row r="411" spans="2:8" x14ac:dyDescent="0.2">
      <c r="B411">
        <v>2023</v>
      </c>
      <c r="C411" s="45" t="s">
        <v>281</v>
      </c>
      <c r="D411">
        <v>-1.767066574401483E-4</v>
      </c>
      <c r="E411">
        <v>8.8072841962232615E-4</v>
      </c>
      <c r="G411">
        <v>-1.3466954606892618</v>
      </c>
      <c r="H411">
        <v>1.3459914389270795</v>
      </c>
    </row>
    <row r="412" spans="2:8" x14ac:dyDescent="0.2">
      <c r="B412">
        <v>2023</v>
      </c>
      <c r="C412" s="45" t="s">
        <v>282</v>
      </c>
      <c r="D412">
        <v>-7.7133858406413925E-5</v>
      </c>
      <c r="E412">
        <v>4.8524209106580397E-4</v>
      </c>
      <c r="G412">
        <v>-1.3467950334882954</v>
      </c>
      <c r="H412">
        <v>1.3463869252556362</v>
      </c>
    </row>
    <row r="413" spans="2:8" x14ac:dyDescent="0.2">
      <c r="B413">
        <v>2023</v>
      </c>
      <c r="C413" s="45" t="s">
        <v>283</v>
      </c>
      <c r="D413">
        <v>-4.4877881254640832E-5</v>
      </c>
      <c r="E413">
        <v>4.6140071664927599E-4</v>
      </c>
      <c r="G413">
        <v>-1.3468272894654472</v>
      </c>
      <c r="H413">
        <v>1.3464107666300527</v>
      </c>
    </row>
    <row r="415" spans="2:8" x14ac:dyDescent="0.2">
      <c r="C415" s="45" t="s">
        <v>284</v>
      </c>
      <c r="D415">
        <v>-1.3468721673467019</v>
      </c>
      <c r="E415">
        <v>1.2502739303798771</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2025-02-21T09:36:53Z</cp:lastPrinted>
  <dcterms:created xsi:type="dcterms:W3CDTF">2005-11-10T15:53:02Z</dcterms:created>
  <dcterms:modified xsi:type="dcterms:W3CDTF">2025-02-21T10:30:00Z</dcterms:modified>
</cp:coreProperties>
</file>