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17BB5B7-3F54-430E-B0A3-8D09D81C1CF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<sst xmlns="http://schemas.openxmlformats.org/spreadsheetml/2006/main" count="1374" uniqueCount="566">
  <si>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</si>
  <si>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</si>
  <si>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</si>
  <si>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</si>
  <si>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</si>
  <si>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</si>
  <si>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</si>
  <si>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</si>
  <si>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</si>
  <si>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</si>
  <si>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</si>
  <si>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</si>
  <si>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</si>
  <si>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</si>
  <si>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</si>
  <si>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</si>
  <si>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</si>
  <si>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</si>
  <si>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</si>
  <si>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</si>
  <si>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</si>
  <si>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</si>
  <si>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</si>
  <si>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</si>
  <si>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</si>
  <si>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</si>
  <si>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</si>
  <si>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</si>
  <si>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</si>
  <si>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</si>
  <si>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</si>
  <si>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</si>
  <si>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</si>
  <si>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</si>
  <si>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</si>
  <si>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</si>
  <si>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</si>
  <si>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</si>
  <si>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</si>
  <si>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</si>
  <si>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</si>
  <si>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</si>
  <si>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</si>
  <si>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</si>
  <si>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</si>
  <si>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</si>
  <si>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</si>
  <si>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</si>
  <si>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</si>
  <si>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</si>
  <si>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</si>
  <si>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</si>
  <si>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</si>
  <si>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</si>
  <si>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</si>
  <si>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</si>
  <si>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</si>
  <si>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</si>
  <si>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</si>
  <si>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</si>
  <si>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</si>
  <si>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</si>
  <si>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</si>
  <si>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</si>
  <si>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</si>
  <si>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</si>
  <si>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</si>
  <si>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</si>
  <si>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</si>
  <si>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</si>
  <si>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</si>
  <si>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</si>
  <si>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</si>
  <si>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</si>
  <si>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</si>
  <si>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</si>
  <si>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</si>
  <si>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</si>
  <si>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</si>
  <si>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</si>
  <si>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</si>
  <si>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</si>
  <si>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</si>
  <si>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</si>
  <si>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</si>
  <si>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</si>
  <si>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</si>
  <si>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</si>
  <si>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</si>
  <si>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</si>
  <si>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</si>
  <si>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</si>
  <si>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</si>
  <si>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</si>
  <si>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</si>
  <si>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</si>
  <si>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</si>
  <si>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</si>
  <si>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</si>
  <si>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</si>
  <si>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</si>
  <si>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</si>
  <si>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</si>
  <si>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</si>
  <si>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</si>
  <si>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</si>
  <si>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</si>
  <si>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</si>
  <si>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</si>
  <si>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</si>
  <si>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</si>
  <si>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</si>
  <si>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</si>
  <si>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</si>
  <si>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</si>
  <si>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</si>
  <si>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</si>
  <si>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</si>
  <si>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</si>
  <si>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</si>
  <si>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</si>
  <si>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</si>
  <si>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</si>
  <si>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</si>
  <si>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</si>
  <si>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</si>
  <si>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</si>
  <si>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</si>
  <si>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</si>
  <si>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</si>
  <si>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</si>
  <si>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</si>
  <si>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</si>
  <si>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</si>
  <si>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</si>
  <si>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</si>
  <si>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</si>
  <si>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</si>
  <si>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</si>
  <si>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</si>
  <si>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</si>
  <si>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</si>
  <si>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</si>
  <si>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</si>
  <si>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</si>
  <si>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</si>
  <si>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</si>
  <si>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</si>
  <si>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</si>
  <si>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</si>
  <si>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</si>
  <si>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</si>
  <si>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</si>
  <si>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</si>
  <si>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</si>
  <si>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</si>
  <si>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</si>
  <si>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</si>
  <si>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</si>
  <si>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</si>
  <si>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</si>
  <si>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</si>
  <si>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</si>
  <si>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</si>
  <si>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</si>
  <si>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</si>
  <si>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</si>
  <si>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</si>
  <si>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</si>
  <si>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</si>
  <si>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</si>
  <si>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</si>
  <si>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</si>
  <si>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</si>
  <si>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</si>
  <si>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</si>
  <si>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</si>
  <si>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</si>
  <si>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</si>
  <si>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</si>
  <si>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</si>
  <si>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</si>
  <si>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</si>
  <si>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</si>
  <si>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</si>
  <si>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</si>
  <si>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</si>
  <si>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</si>
  <si>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</si>
  <si>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</si>
  <si>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</si>
  <si>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</si>
  <si>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</si>
  <si>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</si>
  <si>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</si>
  <si>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</si>
  <si>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</si>
  <si>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</si>
  <si>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</si>
  <si>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</si>
  <si>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</si>
  <si>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</si>
  <si>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</si>
  <si>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</si>
  <si>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</si>
  <si>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</si>
  <si>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</si>
  <si>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</si>
  <si>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</si>
  <si>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</si>
  <si>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</si>
  <si>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</si>
  <si>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</si>
  <si>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</si>
  <si>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</si>
  <si>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</si>
  <si>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</si>
  <si>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</si>
  <si>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</si>
  <si>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</si>
  <si>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</si>
  <si>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</si>
  <si>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</si>
  <si>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</si>
  <si>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</si>
  <si>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</si>
  <si>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</si>
  <si>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</si>
  <si>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</si>
  <si>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</si>
  <si>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</si>
  <si>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</si>
  <si>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</si>
  <si>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</si>
  <si>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</si>
  <si>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</si>
  <si>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</si>
  <si>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</si>
  <si>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</si>
  <si>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</si>
  <si>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</si>
  <si>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</si>
  <si>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</si>
  <si>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</si>
  <si>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</si>
  <si>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</si>
  <si>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</si>
  <si>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</si>
  <si>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</si>
  <si>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</si>
  <si>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</si>
  <si>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</si>
  <si>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</si>
  <si>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</si>
  <si>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</si>
  <si>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</si>
  <si>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</si>
  <si>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</si>
  <si>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</si>
  <si>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</si>
  <si>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</si>
  <si>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</si>
  <si>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</si>
  <si>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</si>
  <si>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</si>
  <si>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</si>
  <si>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</si>
  <si>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</si>
  <si>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</si>
  <si>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</si>
  <si>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</si>
  <si>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</si>
  <si>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</si>
  <si>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</si>
  <si>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</si>
  <si>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</si>
  <si>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</si>
  <si>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</si>
  <si>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</si>
  <si>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</si>
  <si>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</si>
  <si>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</si>
  <si>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</si>
  <si>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</si>
  <si>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</si>
  <si>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</si>
  <si>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</si>
  <si>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</si>
  <si>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</si>
  <si>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</si>
  <si>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</si>
  <si>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</si>
  <si>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</si>
  <si>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</si>
  <si>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</si>
  <si>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</si>
  <si>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</si>
  <si>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</si>
  <si>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</si>
  <si>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</si>
  <si>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</si>
  <si>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</si>
  <si>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</si>
  <si>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</si>
  <si>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</si>
  <si>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</si>
  <si>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</si>
  <si>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</si>
  <si>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USA</t>
  </si>
  <si>
    <t>Washington D.C.</t>
  </si>
  <si>
    <t>US-Dollar (USD)</t>
  </si>
  <si>
    <t>Englisch</t>
  </si>
  <si>
    <t>335.135 (2023)</t>
  </si>
  <si>
    <t>27.720,7 (2023)</t>
  </si>
  <si>
    <t>Wechselkurs, Jahresdurchschnitt, USD je EUR</t>
  </si>
  <si>
    <t>1,08 (2023)</t>
  </si>
  <si>
    <t>Quellen: Weltbank; IMF - WEO; Eurostat - (Werte 2024: Prognosen)</t>
  </si>
  <si>
    <t>2010</t>
  </si>
  <si>
    <t>2015</t>
  </si>
  <si>
    <t>2020</t>
  </si>
  <si>
    <t>2022</t>
  </si>
  <si>
    <t>2023</t>
  </si>
  <si>
    <t>USD je USD</t>
  </si>
  <si>
    <t>.</t>
  </si>
  <si>
    <t>USD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</si>
  <si>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</si>
  <si>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</si>
  <si>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</si>
  <si>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</si>
  <si>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</si>
  <si>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</si>
  <si>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</si>
  <si>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UNCTAD</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</si>
  <si>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</si>
  <si>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</si>
  <si>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</si>
  <si>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</si>
  <si>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</si>
  <si>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</si>
  <si>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</si>
  <si>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den USA</t>
  </si>
  <si>
    <t>Wareneinfuhr aus den USA</t>
  </si>
  <si>
    <t>Warenausfuhr in die USA</t>
  </si>
  <si>
    <t>Quelle: Statistik Austria</t>
  </si>
  <si>
    <t>2024</t>
  </si>
  <si>
    <t>2025</t>
  </si>
  <si>
    <t>2026</t>
  </si>
  <si>
    <t>2027</t>
  </si>
  <si>
    <t>2028</t>
  </si>
  <si>
    <t>https://wko.at/aussenwirtschaft/us</t>
  </si>
  <si>
    <t>Land_DE</t>
  </si>
  <si>
    <t>USA</t>
  </si>
  <si>
    <t>Amtssprache</t>
  </si>
  <si>
    <t>Waehrung</t>
  </si>
  <si>
    <t>US-Dollar</t>
  </si>
  <si>
    <t>ISO_Code</t>
  </si>
  <si>
    <t>Isocode_3</t>
  </si>
  <si>
    <t>Land_Name</t>
  </si>
  <si>
    <t>Land_Dativ</t>
  </si>
  <si>
    <t>in den USA</t>
  </si>
  <si>
    <t>AH_aus</t>
  </si>
  <si>
    <t>aus den USA</t>
  </si>
  <si>
    <t>AH_nach</t>
  </si>
  <si>
    <t>in die USA</t>
  </si>
  <si>
    <t>Flaeche</t>
  </si>
  <si>
    <t>Weltbank; IMF - WEO; Eurostat</t>
  </si>
  <si>
    <t>Bevoelkerung insgesamt</t>
  </si>
  <si>
    <t>IMF - WEO</t>
  </si>
  <si>
    <t>Bruttoinlandsprodukt (BIP), lauf. Preise</t>
  </si>
  <si>
    <t>Wechselkurs Euro, Jahresdurchschnitt</t>
  </si>
  <si>
    <t>Eurostat</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</si>
  <si>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</si>
  <si>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</si>
  <si>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</si>
  <si>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</si>
  <si>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</si>
  <si>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</si>
  <si>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</si>
  <si>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</si>
  <si>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</si>
  <si>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</si>
  <si>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</si>
  <si>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</si>
  <si>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</si>
  <si>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</si>
  <si>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</si>
  <si>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</si>
  <si>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</si>
  <si>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</si>
  <si>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UNCTAD</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</si>
  <si>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</si>
  <si>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</si>
  <si>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</si>
  <si>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</si>
  <si>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</si>
  <si>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</si>
  <si>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</si>
  <si>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</si>
  <si>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</si>
  <si>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</si>
  <si>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</si>
  <si>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</si>
  <si>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</si>
  <si>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</si>
  <si>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</si>
  <si>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</si>
  <si>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</si>
  <si>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</si>
  <si>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</si>
  <si>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</si>
  <si>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</si>
  <si>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</si>
  <si>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</si>
  <si>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</si>
  <si>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</si>
  <si>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</si>
  <si>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</si>
  <si>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</si>
  <si>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</si>
  <si>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</si>
  <si>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</si>
  <si>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</si>
  <si>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</si>
  <si>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</si>
  <si>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</si>
  <si>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</si>
  <si>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</si>
  <si>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</si>
  <si>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</si>
  <si>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</si>
  <si>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UNCTAD</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</si>
  <si>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</si>
  <si>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</si>
  <si>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</si>
  <si>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</si>
  <si>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</si>
  <si>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</si>
  <si>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</si>
  <si>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</si>
  <si>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</si>
  <si>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</si>
  <si>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</si>
  <si>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</si>
  <si>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</si>
  <si>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</si>
  <si>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</si>
  <si>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</si>
  <si>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</si>
  <si>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</si>
  <si>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</si>
  <si>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</si>
  <si>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</si>
  <si>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</si>
  <si>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</si>
  <si>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</si>
  <si>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</si>
  <si>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</si>
  <si>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</si>
  <si>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</si>
  <si>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</si>
  <si>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</si>
  <si>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</si>
  <si>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</si>
  <si>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</si>
  <si>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</si>
  <si>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</si>
  <si>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Maschinen, mech.Geräte</t>
  </si>
  <si>
    <t>Waren unter 100 Euro je Geschäft</t>
  </si>
  <si>
    <t>Zugmaschin.,Kraftwagen</t>
  </si>
  <si>
    <t>Elektr. Maschinen</t>
  </si>
  <si>
    <t>Import</t>
  </si>
  <si>
    <t>Top 5  Importgüter 2023</t>
  </si>
  <si>
    <t>Pharmazeutische Erzeugnisse</t>
  </si>
  <si>
    <t>Welt</t>
  </si>
  <si>
    <t>Top 5  Exportländer 2023</t>
  </si>
  <si>
    <t>Kanada</t>
  </si>
  <si>
    <t>Mexiko</t>
  </si>
  <si>
    <t>China</t>
  </si>
  <si>
    <t>Niederlande</t>
  </si>
  <si>
    <t>Deutschland</t>
  </si>
  <si>
    <t>Top 5  Importländer 2023</t>
  </si>
  <si>
    <t>Japan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</si>
  <si>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</si>
  <si>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</si>
  <si>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</si>
  <si>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</si>
  <si>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</si>
  <si>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</si>
  <si>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</si>
  <si>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</si>
  <si>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</si>
  <si>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</si>
  <si>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</si>
  <si>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</si>
  <si>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</si>
  <si>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</si>
  <si>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</si>
  <si>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</si>
  <si>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</si>
  <si>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</si>
  <si>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</si>
  <si>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</si>
  <si>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</si>
  <si>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</si>
  <si>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</si>
  <si>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</si>
  <si>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</si>
  <si>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</si>
  <si>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</si>
  <si>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</si>
  <si>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</si>
  <si>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</si>
  <si>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</si>
  <si>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</si>
  <si>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</si>
  <si>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</si>
  <si>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</si>
  <si>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</si>
  <si>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</si>
  <si>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</si>
  <si>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</si>
  <si>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</si>
  <si>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</si>
  <si>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</si>
  <si>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</si>
  <si>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</si>
  <si>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</si>
  <si>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</si>
  <si>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</si>
  <si>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</si>
  <si>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</si>
  <si>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</si>
  <si>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</si>
  <si>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</si>
  <si>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</si>
  <si>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</si>
  <si>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</si>
  <si>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</si>
  <si>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</si>
  <si>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</si>
  <si>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</si>
  <si>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</si>
  <si>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</si>
  <si>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</si>
  <si>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Organische chemische Erzeugnisse</t>
  </si>
  <si>
    <t>Fotograf. Apparate, Prüfinstrumente</t>
  </si>
  <si>
    <t>wko.at/aussenwirtschaft/us</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</si>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</sst>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1.5696099166759001</c:v>
                </c:pt>
                <c:pt idx="1">
                  <c:v>19.335658929846101</c:v>
                </c:pt>
                <c:pt idx="2">
                  <c:v>79.094731153477994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3.797835912571202E-2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4.0696548220510033E-2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7.3187352021462967E-2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Mexiko</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0.16004934337255181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Kanada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0.17490752349728231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4.7774026782899562E-2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Deutschland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5.1788119105251912E-2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Kanada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0.13653734166653669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0.13852592181037049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Mexiko</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0.15421198303075259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112.1764810017501</c:v>
                </c:pt>
                <c:pt idx="2">
                  <c:v>149.3378460195355</c:v>
                </c:pt>
                <c:pt idx="3">
                  <c:v>143.46178831478099</c:v>
                </c:pt>
                <c:pt idx="4">
                  <c:v>169.51157850399159</c:v>
                </c:pt>
                <c:pt idx="5">
                  <c:v>199.5143596867988</c:v>
                </c:pt>
                <c:pt idx="6">
                  <c:v>204.47511143932309</c:v>
                </c:pt>
                <c:pt idx="7">
                  <c:v>181.43119425672421</c:v>
                </c:pt>
                <c:pt idx="8">
                  <c:v>151.8648068741727</c:v>
                </c:pt>
                <c:pt idx="9">
                  <c:v>143.68692672146349</c:v>
                </c:pt>
                <c:pt idx="10">
                  <c:v>154.2021688895363</c:v>
                </c:pt>
                <c:pt idx="11">
                  <c:v>168.1504525065088</c:v>
                </c:pt>
                <c:pt idx="12">
                  <c:v>181.79469724755151</c:v>
                </c:pt>
                <c:pt idx="13">
                  <c:v>165.39238171310669</c:v>
                </c:pt>
                <c:pt idx="14">
                  <c:v>124.4415425464713</c:v>
                </c:pt>
                <c:pt idx="15">
                  <c:v>158.40512163190641</c:v>
                </c:pt>
                <c:pt idx="16">
                  <c:v>182.82271330575139</c:v>
                </c:pt>
                <c:pt idx="17">
                  <c:v>199.8311638260306</c:v>
                </c:pt>
                <c:pt idx="18">
                  <c:v>209.740918839796</c:v>
                </c:pt>
                <c:pt idx="19">
                  <c:v>213.91498460049621</c:v>
                </c:pt>
                <c:pt idx="20">
                  <c:v>255.24845386479561</c:v>
                </c:pt>
                <c:pt idx="21">
                  <c:v>242.9510850133085</c:v>
                </c:pt>
                <c:pt idx="22">
                  <c:v>282.34228740978472</c:v>
                </c:pt>
                <c:pt idx="23">
                  <c:v>290.65220430235928</c:v>
                </c:pt>
                <c:pt idx="24">
                  <c:v>344.50651758125281</c:v>
                </c:pt>
                <c:pt idx="25">
                  <c:v>255.44121886044559</c:v>
                </c:pt>
                <c:pt idx="26">
                  <c:v>276.85286404071701</c:v>
                </c:pt>
                <c:pt idx="27">
                  <c:v>352.45790290269889</c:v>
                </c:pt>
                <c:pt idx="28">
                  <c:v>385.18914866727499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113.2677839653692</c:v>
                </c:pt>
                <c:pt idx="2">
                  <c:v>152.3389754736373</c:v>
                </c:pt>
                <c:pt idx="3">
                  <c:v>182.29970696051811</c:v>
                </c:pt>
                <c:pt idx="4">
                  <c:v>219.9691787734034</c:v>
                </c:pt>
                <c:pt idx="5">
                  <c:v>279.75862213887632</c:v>
                </c:pt>
                <c:pt idx="6">
                  <c:v>314.54120684821322</c:v>
                </c:pt>
                <c:pt idx="7">
                  <c:v>320.67825491641082</c:v>
                </c:pt>
                <c:pt idx="8">
                  <c:v>326.84483246154281</c:v>
                </c:pt>
                <c:pt idx="9">
                  <c:v>424.45131840606501</c:v>
                </c:pt>
                <c:pt idx="10">
                  <c:v>427.83979665249541</c:v>
                </c:pt>
                <c:pt idx="11">
                  <c:v>489.3019461012355</c:v>
                </c:pt>
                <c:pt idx="12">
                  <c:v>461.93903528150111</c:v>
                </c:pt>
                <c:pt idx="13">
                  <c:v>416.02452269574462</c:v>
                </c:pt>
                <c:pt idx="14">
                  <c:v>322.70942069116109</c:v>
                </c:pt>
                <c:pt idx="15">
                  <c:v>396.55049671119173</c:v>
                </c:pt>
                <c:pt idx="16">
                  <c:v>511.001769266118</c:v>
                </c:pt>
                <c:pt idx="17">
                  <c:v>554.38438333345994</c:v>
                </c:pt>
                <c:pt idx="18">
                  <c:v>564.64059157063946</c:v>
                </c:pt>
                <c:pt idx="19">
                  <c:v>622.26689817943361</c:v>
                </c:pt>
                <c:pt idx="20">
                  <c:v>726.45210094336198</c:v>
                </c:pt>
                <c:pt idx="21">
                  <c:v>697.98187992590977</c:v>
                </c:pt>
                <c:pt idx="22">
                  <c:v>772.6728610661944</c:v>
                </c:pt>
                <c:pt idx="23">
                  <c:v>847.87934000852067</c:v>
                </c:pt>
                <c:pt idx="24">
                  <c:v>819.14784227960399</c:v>
                </c:pt>
                <c:pt idx="25">
                  <c:v>743.58550355651562</c:v>
                </c:pt>
                <c:pt idx="26">
                  <c:v>887.739201173688</c:v>
                </c:pt>
                <c:pt idx="27">
                  <c:v>1032.7341726521961</c:v>
                </c:pt>
                <c:pt idx="28">
                  <c:v>1178.7558311033661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4.415503360273472E-2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8.0277635277156104E-2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0.12787081433350411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0.1682513320392818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0.28708135094763199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8.8735144426506513E-2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9.5066376285813728E-2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9.7669964933067274E-2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9.9933093471504642E-2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0.31403325658504361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-808.51799000000005</c:v>
                </c:pt>
                <c:pt idx="1">
                  <c:v>-893.32191599999999</c:v>
                </c:pt>
                <c:pt idx="2">
                  <c:v>-1169.8987099999999</c:v>
                </c:pt>
                <c:pt idx="3">
                  <c:v>-674.30420800000002</c:v>
                </c:pt>
                <c:pt idx="4">
                  <c:v>-739.63468599999999</c:v>
                </c:pt>
                <c:pt idx="5">
                  <c:v>-609.77485200000001</c:v>
                </c:pt>
                <c:pt idx="6">
                  <c:v>-277.00594699999999</c:v>
                </c:pt>
                <c:pt idx="7">
                  <c:v>274.17265099999997</c:v>
                </c:pt>
                <c:pt idx="8">
                  <c:v>960.00956299999996</c:v>
                </c:pt>
                <c:pt idx="9">
                  <c:v>2348.8046800000002</c:v>
                </c:pt>
                <c:pt idx="10">
                  <c:v>2174.677518</c:v>
                </c:pt>
                <c:pt idx="11">
                  <c:v>2655.9930549999999</c:v>
                </c:pt>
                <c:pt idx="12">
                  <c:v>2032.943655</c:v>
                </c:pt>
                <c:pt idx="13">
                  <c:v>1796.553386</c:v>
                </c:pt>
                <c:pt idx="14">
                  <c:v>1472.9113990000001</c:v>
                </c:pt>
                <c:pt idx="15">
                  <c:v>1696.918285</c:v>
                </c:pt>
                <c:pt idx="16">
                  <c:v>2625.2343569999998</c:v>
                </c:pt>
                <c:pt idx="17">
                  <c:v>2817.487494</c:v>
                </c:pt>
                <c:pt idx="18">
                  <c:v>2741.6972219999998</c:v>
                </c:pt>
                <c:pt idx="19">
                  <c:v>3376.2895779999999</c:v>
                </c:pt>
                <c:pt idx="20">
                  <c:v>3827.9680870000002</c:v>
                </c:pt>
                <c:pt idx="21">
                  <c:v>3725.1771680000002</c:v>
                </c:pt>
                <c:pt idx="22">
                  <c:v>3848.0632150000001</c:v>
                </c:pt>
                <c:pt idx="23">
                  <c:v>4617.3176249999997</c:v>
                </c:pt>
                <c:pt idx="24">
                  <c:v>3149.2836080000002</c:v>
                </c:pt>
                <c:pt idx="25">
                  <c:v>4038.2269160000001</c:v>
                </c:pt>
                <c:pt idx="26">
                  <c:v>5399.8159349999996</c:v>
                </c:pt>
                <c:pt idx="27">
                  <c:v>5656.1530519999997</c:v>
                </c:pt>
                <c:pt idx="28">
                  <c:v>6808.0424270000003</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1.2669999999999999</c:v>
                </c:pt>
                <c:pt idx="1">
                  <c:v>2.1309999999999998</c:v>
                </c:pt>
                <c:pt idx="2">
                  <c:v>2.4390000000000001</c:v>
                </c:pt>
                <c:pt idx="3">
                  <c:v>1.8129999999999999</c:v>
                </c:pt>
                <c:pt idx="4">
                  <c:v>1.2490000000000001</c:v>
                </c:pt>
                <c:pt idx="5">
                  <c:v>4.6820000000000004</c:v>
                </c:pt>
                <c:pt idx="6">
                  <c:v>7.992</c:v>
                </c:pt>
                <c:pt idx="7">
                  <c:v>4.1280000000000001</c:v>
                </c:pt>
                <c:pt idx="8">
                  <c:v>2.9870000000000001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-0.5512740746052428</c:v>
                </c:pt>
                <c:pt idx="1">
                  <c:v>-0.55363696705053334</c:v>
                </c:pt>
                <c:pt idx="2">
                  <c:v>-0.54623327620729323</c:v>
                </c:pt>
                <c:pt idx="3">
                  <c:v>-0.55458244428267733</c:v>
                </c:pt>
                <c:pt idx="4">
                  <c:v>-0.57043458194992691</c:v>
                </c:pt>
                <c:pt idx="5">
                  <c:v>-0.58272418469765985</c:v>
                </c:pt>
                <c:pt idx="6">
                  <c:v>-0.59849320188768795</c:v>
                </c:pt>
                <c:pt idx="7">
                  <c:v>-0.61229484035678805</c:v>
                </c:pt>
                <c:pt idx="8">
                  <c:v>-0.62021967184530535</c:v>
                </c:pt>
                <c:pt idx="9">
                  <c:v>-0.62169371379337157</c:v>
                </c:pt>
                <c:pt idx="10">
                  <c:v>-0.62358597838777341</c:v>
                </c:pt>
                <c:pt idx="11">
                  <c:v>-0.62968914673802268</c:v>
                </c:pt>
                <c:pt idx="12">
                  <c:v>-0.63801909957173741</c:v>
                </c:pt>
                <c:pt idx="13">
                  <c:v>-0.65274758231136276</c:v>
                </c:pt>
                <c:pt idx="14">
                  <c:v>-0.67075211818561475</c:v>
                </c:pt>
                <c:pt idx="15">
                  <c:v>-0.68458752889764907</c:v>
                </c:pt>
                <c:pt idx="16">
                  <c:v>-0.68788003144370502</c:v>
                </c:pt>
                <c:pt idx="17">
                  <c:v>-0.67889064645269825</c:v>
                </c:pt>
                <c:pt idx="18">
                  <c:v>-0.67087308686612468</c:v>
                </c:pt>
                <c:pt idx="19">
                  <c:v>-0.67008904677800651</c:v>
                </c:pt>
                <c:pt idx="20">
                  <c:v>-0.66848151712834269</c:v>
                </c:pt>
                <c:pt idx="21">
                  <c:v>-0.66971245715528804</c:v>
                </c:pt>
                <c:pt idx="22">
                  <c:v>-0.67771895342090038</c:v>
                </c:pt>
                <c:pt idx="23">
                  <c:v>-0.67762797216299586</c:v>
                </c:pt>
                <c:pt idx="24">
                  <c:v>-0.67236867317606275</c:v>
                </c:pt>
                <c:pt idx="25">
                  <c:v>-0.67096872636443383</c:v>
                </c:pt>
                <c:pt idx="26">
                  <c:v>-0.67328489083566456</c:v>
                </c:pt>
                <c:pt idx="27">
                  <c:v>-0.68100417746632391</c:v>
                </c:pt>
                <c:pt idx="28">
                  <c:v>-0.69189456125249138</c:v>
                </c:pt>
                <c:pt idx="29">
                  <c:v>-0.70592969402187777</c:v>
                </c:pt>
                <c:pt idx="30">
                  <c:v>-0.72147133085215076</c:v>
                </c:pt>
                <c:pt idx="31">
                  <c:v>-0.73597796489250156</c:v>
                </c:pt>
                <c:pt idx="32">
                  <c:v>-0.74897154422139667</c:v>
                </c:pt>
                <c:pt idx="33">
                  <c:v>-0.74732805877860908</c:v>
                </c:pt>
                <c:pt idx="34">
                  <c:v>-0.73344621123254028</c:v>
                </c:pt>
                <c:pt idx="35">
                  <c:v>-0.72197543980594825</c:v>
                </c:pt>
                <c:pt idx="36">
                  <c:v>-0.71276449725569224</c:v>
                </c:pt>
                <c:pt idx="37">
                  <c:v>-0.71001293287663358</c:v>
                </c:pt>
                <c:pt idx="38">
                  <c:v>-0.70523983773194232</c:v>
                </c:pt>
                <c:pt idx="39">
                  <c:v>-0.69821055296123102</c:v>
                </c:pt>
                <c:pt idx="40">
                  <c:v>-0.69733960757556246</c:v>
                </c:pt>
                <c:pt idx="41">
                  <c:v>-0.69377255998565379</c:v>
                </c:pt>
                <c:pt idx="42">
                  <c:v>-0.6867835981084458</c:v>
                </c:pt>
                <c:pt idx="43">
                  <c:v>-0.67573337844839165</c:v>
                </c:pt>
                <c:pt idx="44">
                  <c:v>-0.65653516847043203</c:v>
                </c:pt>
                <c:pt idx="45">
                  <c:v>-0.64186797070613111</c:v>
                </c:pt>
                <c:pt idx="46">
                  <c:v>-0.62516890670529979</c:v>
                </c:pt>
                <c:pt idx="47">
                  <c:v>-0.60835338669435057</c:v>
                </c:pt>
                <c:pt idx="48">
                  <c:v>-0.60276364377870806</c:v>
                </c:pt>
                <c:pt idx="49">
                  <c:v>-0.59689571656889684</c:v>
                </c:pt>
                <c:pt idx="50">
                  <c:v>-0.5972118946363667</c:v>
                </c:pt>
                <c:pt idx="51">
                  <c:v>-0.61863310427746276</c:v>
                </c:pt>
                <c:pt idx="52">
                  <c:v>-0.64369807690513259</c:v>
                </c:pt>
                <c:pt idx="53">
                  <c:v>-0.63842887915733948</c:v>
                </c:pt>
                <c:pt idx="54">
                  <c:v>-0.61575489398740091</c:v>
                </c:pt>
                <c:pt idx="55">
                  <c:v>-0.60461267407935371</c:v>
                </c:pt>
                <c:pt idx="56">
                  <c:v>-0.60617158334479337</c:v>
                </c:pt>
                <c:pt idx="57">
                  <c:v>-0.61557147577146532</c:v>
                </c:pt>
                <c:pt idx="58">
                  <c:v>-0.63093668174640982</c:v>
                </c:pt>
                <c:pt idx="59">
                  <c:v>-0.63971411679900214</c:v>
                </c:pt>
                <c:pt idx="60">
                  <c:v>-0.63812667581108373</c:v>
                </c:pt>
                <c:pt idx="61">
                  <c:v>-0.63826467618307337</c:v>
                </c:pt>
                <c:pt idx="62">
                  <c:v>-0.6326366483541046</c:v>
                </c:pt>
                <c:pt idx="63">
                  <c:v>-0.61975428451487191</c:v>
                </c:pt>
                <c:pt idx="64">
                  <c:v>-0.60555873359154822</c:v>
                </c:pt>
                <c:pt idx="65">
                  <c:v>-0.58736379214075363</c:v>
                </c:pt>
                <c:pt idx="66">
                  <c:v>-0.56400009625089231</c:v>
                </c:pt>
                <c:pt idx="67">
                  <c:v>-0.54099464816215603</c:v>
                </c:pt>
                <c:pt idx="68">
                  <c:v>-0.52408902031337823</c:v>
                </c:pt>
                <c:pt idx="69">
                  <c:v>-0.50234901234458462</c:v>
                </c:pt>
                <c:pt idx="70">
                  <c:v>-0.47368234646399598</c:v>
                </c:pt>
                <c:pt idx="71">
                  <c:v>-0.44658055821936549</c:v>
                </c:pt>
                <c:pt idx="72">
                  <c:v>-0.4222689104071452</c:v>
                </c:pt>
                <c:pt idx="73">
                  <c:v>-0.40311378915292911</c:v>
                </c:pt>
                <c:pt idx="74">
                  <c:v>-0.38727911988719721</c:v>
                </c:pt>
                <c:pt idx="75">
                  <c:v>-0.375839354873299</c:v>
                </c:pt>
                <c:pt idx="76">
                  <c:v>-0.35339158550301442</c:v>
                </c:pt>
                <c:pt idx="77">
                  <c:v>-0.30055068990214451</c:v>
                </c:pt>
                <c:pt idx="78">
                  <c:v>-0.26213316229439132</c:v>
                </c:pt>
                <c:pt idx="79">
                  <c:v>-0.25002712333260652</c:v>
                </c:pt>
                <c:pt idx="80">
                  <c:v>-0.2313382628288996</c:v>
                </c:pt>
                <c:pt idx="81">
                  <c:v>-0.20100278232332269</c:v>
                </c:pt>
                <c:pt idx="82">
                  <c:v>-0.16891318316534629</c:v>
                </c:pt>
                <c:pt idx="83">
                  <c:v>-0.1473174350790861</c:v>
                </c:pt>
                <c:pt idx="84">
                  <c:v>-0.13454978040981949</c:v>
                </c:pt>
                <c:pt idx="85">
                  <c:v>-0.1220553606542918</c:v>
                </c:pt>
                <c:pt idx="86">
                  <c:v>-0.1067309142828886</c:v>
                </c:pt>
                <c:pt idx="87">
                  <c:v>-9.199981128303561E-2</c:v>
                </c:pt>
                <c:pt idx="88">
                  <c:v>-7.8545357294099186E-2</c:v>
                </c:pt>
                <c:pt idx="89">
                  <c:v>-6.5636208572539434E-2</c:v>
                </c:pt>
                <c:pt idx="90">
                  <c:v>-5.4419020107978881E-2</c:v>
                </c:pt>
                <c:pt idx="91">
                  <c:v>-4.4923051472959642E-2</c:v>
                </c:pt>
                <c:pt idx="92">
                  <c:v>-3.6649288664126853E-2</c:v>
                </c:pt>
                <c:pt idx="93">
                  <c:v>-2.877729909020052E-2</c:v>
                </c:pt>
                <c:pt idx="94">
                  <c:v>-2.1330956233254809E-2</c:v>
                </c:pt>
                <c:pt idx="95">
                  <c:v>-1.549054175583376E-2</c:v>
                </c:pt>
                <c:pt idx="96">
                  <c:v>-1.0830991221007349E-2</c:v>
                </c:pt>
                <c:pt idx="97">
                  <c:v>-7.3327982470808442E-3</c:v>
                </c:pt>
                <c:pt idx="98">
                  <c:v>-4.9166271771614858E-3</c:v>
                </c:pt>
                <c:pt idx="99">
                  <c:v>-3.1757553959128049E-3</c:v>
                </c:pt>
                <c:pt idx="100">
                  <c:v>-4.5030627712305963E-3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-0.19769746961615386</c:v>
                </c:pt>
                <c:pt idx="1">
                  <c:v>-0.19533457717086333</c:v>
                </c:pt>
                <c:pt idx="2">
                  <c:v>-0.20273826801410344</c:v>
                </c:pt>
                <c:pt idx="3">
                  <c:v>-0.19438909993871933</c:v>
                </c:pt>
                <c:pt idx="4">
                  <c:v>-0.17853696227146976</c:v>
                </c:pt>
                <c:pt idx="5">
                  <c:v>-0.16624735952373682</c:v>
                </c:pt>
                <c:pt idx="6">
                  <c:v>-0.15047834233370871</c:v>
                </c:pt>
                <c:pt idx="7">
                  <c:v>-0.13667670386460862</c:v>
                </c:pt>
                <c:pt idx="8">
                  <c:v>-0.12875187237609131</c:v>
                </c:pt>
                <c:pt idx="9">
                  <c:v>-0.1272778304280251</c:v>
                </c:pt>
                <c:pt idx="10">
                  <c:v>-0.12538556583362326</c:v>
                </c:pt>
                <c:pt idx="11">
                  <c:v>-0.11928239748337399</c:v>
                </c:pt>
                <c:pt idx="12">
                  <c:v>-0.11095244464965925</c:v>
                </c:pt>
                <c:pt idx="13">
                  <c:v>-9.6223961910033906E-2</c:v>
                </c:pt>
                <c:pt idx="14">
                  <c:v>-7.8219426035781914E-2</c:v>
                </c:pt>
                <c:pt idx="15">
                  <c:v>-6.4384015323747601E-2</c:v>
                </c:pt>
                <c:pt idx="16">
                  <c:v>-6.1091512777691648E-2</c:v>
                </c:pt>
                <c:pt idx="17">
                  <c:v>-7.0080897768698414E-2</c:v>
                </c:pt>
                <c:pt idx="18">
                  <c:v>-7.8098457355271989E-2</c:v>
                </c:pt>
                <c:pt idx="19">
                  <c:v>-7.8882497443390154E-2</c:v>
                </c:pt>
                <c:pt idx="20">
                  <c:v>-8.0490027093053973E-2</c:v>
                </c:pt>
                <c:pt idx="21">
                  <c:v>-7.9259087066108624E-2</c:v>
                </c:pt>
                <c:pt idx="22">
                  <c:v>-7.1252590800496285E-2</c:v>
                </c:pt>
                <c:pt idx="23">
                  <c:v>-7.1343572058400806E-2</c:v>
                </c:pt>
                <c:pt idx="24">
                  <c:v>-7.660287104533392E-2</c:v>
                </c:pt>
                <c:pt idx="25">
                  <c:v>-7.8002817856962836E-2</c:v>
                </c:pt>
                <c:pt idx="26">
                  <c:v>-7.5686653385732106E-2</c:v>
                </c:pt>
                <c:pt idx="27">
                  <c:v>-6.7967366755072756E-2</c:v>
                </c:pt>
                <c:pt idx="28">
                  <c:v>-5.7076982968905288E-2</c:v>
                </c:pt>
                <c:pt idx="29">
                  <c:v>-4.3041850199518894E-2</c:v>
                </c:pt>
                <c:pt idx="30">
                  <c:v>-2.7500213369245907E-2</c:v>
                </c:pt>
                <c:pt idx="31">
                  <c:v>-1.2993579328895111E-2</c:v>
                </c:pt>
                <c:pt idx="32">
                  <c:v>0</c:v>
                </c:pt>
                <c:pt idx="33">
                  <c:v>-1.6434854427875845E-3</c:v>
                </c:pt>
                <c:pt idx="34">
                  <c:v>-1.5525332988856388E-2</c:v>
                </c:pt>
                <c:pt idx="35">
                  <c:v>-2.6996104415448419E-2</c:v>
                </c:pt>
                <c:pt idx="36">
                  <c:v>-3.6207046965704426E-2</c:v>
                </c:pt>
                <c:pt idx="37">
                  <c:v>-3.8958611344763083E-2</c:v>
                </c:pt>
                <c:pt idx="38">
                  <c:v>-4.3731706489454347E-2</c:v>
                </c:pt>
                <c:pt idx="39">
                  <c:v>-5.0760991260165644E-2</c:v>
                </c:pt>
                <c:pt idx="40">
                  <c:v>-5.1631936645834209E-2</c:v>
                </c:pt>
                <c:pt idx="41">
                  <c:v>-5.5198984235742876E-2</c:v>
                </c:pt>
                <c:pt idx="42">
                  <c:v>-6.2187946112950865E-2</c:v>
                </c:pt>
                <c:pt idx="43">
                  <c:v>-7.3238165773005015E-2</c:v>
                </c:pt>
                <c:pt idx="44">
                  <c:v>-9.2436375750964639E-2</c:v>
                </c:pt>
                <c:pt idx="45">
                  <c:v>-0.10710357351526556</c:v>
                </c:pt>
                <c:pt idx="46">
                  <c:v>-0.12380263751609688</c:v>
                </c:pt>
                <c:pt idx="47">
                  <c:v>-0.14061815752704609</c:v>
                </c:pt>
                <c:pt idx="48">
                  <c:v>-0.14620790044268861</c:v>
                </c:pt>
                <c:pt idx="49">
                  <c:v>-0.15207582765249983</c:v>
                </c:pt>
                <c:pt idx="50">
                  <c:v>-0.15175964958502997</c:v>
                </c:pt>
                <c:pt idx="51">
                  <c:v>-0.1303384399439339</c:v>
                </c:pt>
                <c:pt idx="52">
                  <c:v>-0.10527346731626408</c:v>
                </c:pt>
                <c:pt idx="53">
                  <c:v>-0.11054266506405719</c:v>
                </c:pt>
                <c:pt idx="54">
                  <c:v>-0.13321665023399576</c:v>
                </c:pt>
                <c:pt idx="55">
                  <c:v>-0.14435887014204296</c:v>
                </c:pt>
                <c:pt idx="56">
                  <c:v>-0.14279996087660329</c:v>
                </c:pt>
                <c:pt idx="57">
                  <c:v>-0.13340006844993135</c:v>
                </c:pt>
                <c:pt idx="58">
                  <c:v>-0.11803486247498685</c:v>
                </c:pt>
                <c:pt idx="59">
                  <c:v>-0.10925742742239453</c:v>
                </c:pt>
                <c:pt idx="60">
                  <c:v>-0.11084486841031294</c:v>
                </c:pt>
                <c:pt idx="61">
                  <c:v>-0.1107068680383233</c:v>
                </c:pt>
                <c:pt idx="62">
                  <c:v>-0.11633489586729207</c:v>
                </c:pt>
                <c:pt idx="63">
                  <c:v>-0.12921725970652476</c:v>
                </c:pt>
                <c:pt idx="64">
                  <c:v>-0.14341281062984845</c:v>
                </c:pt>
                <c:pt idx="65">
                  <c:v>-0.16160775208064304</c:v>
                </c:pt>
                <c:pt idx="66">
                  <c:v>-0.18497144797050435</c:v>
                </c:pt>
                <c:pt idx="67">
                  <c:v>-0.20797689605924063</c:v>
                </c:pt>
                <c:pt idx="68">
                  <c:v>-0.22488252390801844</c:v>
                </c:pt>
                <c:pt idx="69">
                  <c:v>-0.24662253187681205</c:v>
                </c:pt>
                <c:pt idx="70">
                  <c:v>-0.27528919775740068</c:v>
                </c:pt>
                <c:pt idx="71">
                  <c:v>-0.30239098600203118</c:v>
                </c:pt>
                <c:pt idx="72">
                  <c:v>-0.32670263381425146</c:v>
                </c:pt>
                <c:pt idx="73">
                  <c:v>-0.34585775506846755</c:v>
                </c:pt>
                <c:pt idx="74">
                  <c:v>-0.36169242433419946</c:v>
                </c:pt>
                <c:pt idx="75">
                  <c:v>-0.37313218934809766</c:v>
                </c:pt>
                <c:pt idx="76">
                  <c:v>-0.39557995871838225</c:v>
                </c:pt>
                <c:pt idx="77">
                  <c:v>-0.44842085431925216</c:v>
                </c:pt>
                <c:pt idx="78">
                  <c:v>-0.48683838192700535</c:v>
                </c:pt>
                <c:pt idx="79">
                  <c:v>-0.49894442088879015</c:v>
                </c:pt>
                <c:pt idx="80">
                  <c:v>-0.51763328139249709</c:v>
                </c:pt>
                <c:pt idx="81">
                  <c:v>-0.54796876189807397</c:v>
                </c:pt>
                <c:pt idx="82">
                  <c:v>-0.58005836105605035</c:v>
                </c:pt>
                <c:pt idx="83">
                  <c:v>-0.60165410914231054</c:v>
                </c:pt>
                <c:pt idx="84">
                  <c:v>-0.6144217638115772</c:v>
                </c:pt>
                <c:pt idx="85">
                  <c:v>-0.62691618356710488</c:v>
                </c:pt>
                <c:pt idx="86">
                  <c:v>-0.64224062993850806</c:v>
                </c:pt>
                <c:pt idx="87">
                  <c:v>-0.65697173293836109</c:v>
                </c:pt>
                <c:pt idx="88">
                  <c:v>-0.6704261869272975</c:v>
                </c:pt>
                <c:pt idx="89">
                  <c:v>-0.68333533564885718</c:v>
                </c:pt>
                <c:pt idx="90">
                  <c:v>-0.69455252411341784</c:v>
                </c:pt>
                <c:pt idx="91">
                  <c:v>-0.70404849274843706</c:v>
                </c:pt>
                <c:pt idx="92">
                  <c:v>-0.7123222555572698</c:v>
                </c:pt>
                <c:pt idx="93">
                  <c:v>-0.72019424513119612</c:v>
                </c:pt>
                <c:pt idx="94">
                  <c:v>-0.72764058798814191</c:v>
                </c:pt>
                <c:pt idx="95">
                  <c:v>-0.73348100246556291</c:v>
                </c:pt>
                <c:pt idx="96">
                  <c:v>-0.73814055300038928</c:v>
                </c:pt>
                <c:pt idx="97">
                  <c:v>-0.74163874597431578</c:v>
                </c:pt>
                <c:pt idx="98">
                  <c:v>-0.74405491704423521</c:v>
                </c:pt>
                <c:pt idx="99">
                  <c:v>-0.74579578882548381</c:v>
                </c:pt>
                <c:pt idx="100">
                  <c:v>-0.74446848145016609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0.52629455157499694</c:v>
                </c:pt>
                <c:pt idx="1">
                  <c:v>0.52875133667844487</c:v>
                </c:pt>
                <c:pt idx="2">
                  <c:v>0.52177431154227394</c:v>
                </c:pt>
                <c:pt idx="3">
                  <c:v>0.52990847270897801</c:v>
                </c:pt>
                <c:pt idx="4">
                  <c:v>0.54503101347283955</c:v>
                </c:pt>
                <c:pt idx="5">
                  <c:v>0.55565587755593826</c:v>
                </c:pt>
                <c:pt idx="6">
                  <c:v>0.56946945276607552</c:v>
                </c:pt>
                <c:pt idx="7">
                  <c:v>0.58157592843789829</c:v>
                </c:pt>
                <c:pt idx="8">
                  <c:v>0.58797314821369506</c:v>
                </c:pt>
                <c:pt idx="9">
                  <c:v>0.588411896231814</c:v>
                </c:pt>
                <c:pt idx="10">
                  <c:v>0.58970193768389401</c:v>
                </c:pt>
                <c:pt idx="11">
                  <c:v>0.59468145110651915</c:v>
                </c:pt>
                <c:pt idx="12">
                  <c:v>0.601461665585591</c:v>
                </c:pt>
                <c:pt idx="13">
                  <c:v>0.61525311415380579</c:v>
                </c:pt>
                <c:pt idx="14">
                  <c:v>0.63231260950595181</c:v>
                </c:pt>
                <c:pt idx="15">
                  <c:v>0.64532380280637724</c:v>
                </c:pt>
                <c:pt idx="16">
                  <c:v>0.64761798620569822</c:v>
                </c:pt>
                <c:pt idx="17">
                  <c:v>0.63808489721745398</c:v>
                </c:pt>
                <c:pt idx="18">
                  <c:v>0.6301676353695943</c:v>
                </c:pt>
                <c:pt idx="19">
                  <c:v>0.6290851767555492</c:v>
                </c:pt>
                <c:pt idx="20">
                  <c:v>0.62707776628114342</c:v>
                </c:pt>
                <c:pt idx="21">
                  <c:v>0.62828148471572365</c:v>
                </c:pt>
                <c:pt idx="22">
                  <c:v>0.635305820106005</c:v>
                </c:pt>
                <c:pt idx="23">
                  <c:v>0.63384633515920341</c:v>
                </c:pt>
                <c:pt idx="24">
                  <c:v>0.62832573799956848</c:v>
                </c:pt>
                <c:pt idx="25">
                  <c:v>0.62669229688765349</c:v>
                </c:pt>
                <c:pt idx="26">
                  <c:v>0.62840289010627148</c:v>
                </c:pt>
                <c:pt idx="27">
                  <c:v>0.63501336995059665</c:v>
                </c:pt>
                <c:pt idx="28">
                  <c:v>0.64500092851832569</c:v>
                </c:pt>
                <c:pt idx="29">
                  <c:v>0.6582217426369632</c:v>
                </c:pt>
                <c:pt idx="30">
                  <c:v>0.67286710489936696</c:v>
                </c:pt>
                <c:pt idx="31">
                  <c:v>0.6881165827142568</c:v>
                </c:pt>
                <c:pt idx="32">
                  <c:v>0.70099952883354</c:v>
                </c:pt>
                <c:pt idx="33">
                  <c:v>0.69927015708329043</c:v>
                </c:pt>
                <c:pt idx="34">
                  <c:v>0.68651531257513687</c:v>
                </c:pt>
                <c:pt idx="35">
                  <c:v>0.6757818532626032</c:v>
                </c:pt>
                <c:pt idx="36">
                  <c:v>0.66759106536097934</c:v>
                </c:pt>
                <c:pt idx="37">
                  <c:v>0.66566415510356747</c:v>
                </c:pt>
                <c:pt idx="38">
                  <c:v>0.66236422848686649</c:v>
                </c:pt>
                <c:pt idx="39">
                  <c:v>0.65689690995186045</c:v>
                </c:pt>
                <c:pt idx="40">
                  <c:v>0.65766653860872648</c:v>
                </c:pt>
                <c:pt idx="41">
                  <c:v>0.65587457175303876</c:v>
                </c:pt>
                <c:pt idx="42">
                  <c:v>0.65029851241858505</c:v>
                </c:pt>
                <c:pt idx="43">
                  <c:v>0.64144028600897351</c:v>
                </c:pt>
                <c:pt idx="44">
                  <c:v>0.62431950568150296</c:v>
                </c:pt>
                <c:pt idx="45">
                  <c:v>0.61120932477247736</c:v>
                </c:pt>
                <c:pt idx="46">
                  <c:v>0.59617703741645711</c:v>
                </c:pt>
                <c:pt idx="47">
                  <c:v>0.5807142995330391</c:v>
                </c:pt>
                <c:pt idx="48">
                  <c:v>0.57616552777783725</c:v>
                </c:pt>
                <c:pt idx="49">
                  <c:v>0.57206089013122219</c:v>
                </c:pt>
                <c:pt idx="50">
                  <c:v>0.57445959279962389</c:v>
                </c:pt>
                <c:pt idx="51">
                  <c:v>0.59701741309946976</c:v>
                </c:pt>
                <c:pt idx="52">
                  <c:v>0.62224629756138061</c:v>
                </c:pt>
                <c:pt idx="53">
                  <c:v>0.61855347748054468</c:v>
                </c:pt>
                <c:pt idx="54">
                  <c:v>0.5985214424701415</c:v>
                </c:pt>
                <c:pt idx="55">
                  <c:v>0.59019978712714771</c:v>
                </c:pt>
                <c:pt idx="56">
                  <c:v>0.59527304763791766</c:v>
                </c:pt>
                <c:pt idx="57">
                  <c:v>0.6073853461102463</c:v>
                </c:pt>
                <c:pt idx="58">
                  <c:v>0.62637480869006967</c:v>
                </c:pt>
                <c:pt idx="59">
                  <c:v>0.63807281490640422</c:v>
                </c:pt>
                <c:pt idx="60">
                  <c:v>0.63944685025578174</c:v>
                </c:pt>
                <c:pt idx="61">
                  <c:v>0.64356036767316827</c:v>
                </c:pt>
                <c:pt idx="62">
                  <c:v>0.64128030456507412</c:v>
                </c:pt>
                <c:pt idx="63">
                  <c:v>0.63153541120842804</c:v>
                </c:pt>
                <c:pt idx="64">
                  <c:v>0.62417597364903277</c:v>
                </c:pt>
                <c:pt idx="65">
                  <c:v>0.6143080736316997</c:v>
                </c:pt>
                <c:pt idx="66">
                  <c:v>0.60005924408374711</c:v>
                </c:pt>
                <c:pt idx="67">
                  <c:v>0.58557167971505308</c:v>
                </c:pt>
                <c:pt idx="68">
                  <c:v>0.56757733374168629</c:v>
                </c:pt>
                <c:pt idx="69">
                  <c:v>0.54579132564889621</c:v>
                </c:pt>
                <c:pt idx="70">
                  <c:v>0.52286288409685022</c:v>
                </c:pt>
                <c:pt idx="71">
                  <c:v>0.49794799415221969</c:v>
                </c:pt>
                <c:pt idx="72">
                  <c:v>0.47420130355908352</c:v>
                </c:pt>
                <c:pt idx="73">
                  <c:v>0.45582308946236583</c:v>
                </c:pt>
                <c:pt idx="74">
                  <c:v>0.44209554612970309</c:v>
                </c:pt>
                <c:pt idx="75">
                  <c:v>0.43294996451512591</c:v>
                </c:pt>
                <c:pt idx="76">
                  <c:v>0.41009721936965648</c:v>
                </c:pt>
                <c:pt idx="77">
                  <c:v>0.35331545238639978</c:v>
                </c:pt>
                <c:pt idx="78">
                  <c:v>0.31162798558455101</c:v>
                </c:pt>
                <c:pt idx="79">
                  <c:v>0.3034104128006001</c:v>
                </c:pt>
                <c:pt idx="80">
                  <c:v>0.28935970403986039</c:v>
                </c:pt>
                <c:pt idx="81">
                  <c:v>0.25952731349799252</c:v>
                </c:pt>
                <c:pt idx="82">
                  <c:v>0.22872600895194439</c:v>
                </c:pt>
                <c:pt idx="83">
                  <c:v>0.2078495222981743</c:v>
                </c:pt>
                <c:pt idx="84">
                  <c:v>0.19019275318413659</c:v>
                </c:pt>
                <c:pt idx="85">
                  <c:v>0.1725209903587962</c:v>
                </c:pt>
                <c:pt idx="86">
                  <c:v>0.1556457866426616</c:v>
                </c:pt>
                <c:pt idx="87">
                  <c:v>0.14098936105929669</c:v>
                </c:pt>
                <c:pt idx="88">
                  <c:v>0.12638999892088951</c:v>
                </c:pt>
                <c:pt idx="89">
                  <c:v>0.1098060808000621</c:v>
                </c:pt>
                <c:pt idx="90">
                  <c:v>9.4693293227048003E-2</c:v>
                </c:pt>
                <c:pt idx="91">
                  <c:v>8.1327200235788474E-2</c:v>
                </c:pt>
                <c:pt idx="92">
                  <c:v>6.7961689524579538E-2</c:v>
                </c:pt>
                <c:pt idx="93">
                  <c:v>5.5442086156863878E-2</c:v>
                </c:pt>
                <c:pt idx="94">
                  <c:v>4.4101017611540512E-2</c:v>
                </c:pt>
                <c:pt idx="95">
                  <c:v>3.4305174750467883E-2</c:v>
                </c:pt>
                <c:pt idx="96">
                  <c:v>2.560561965464184E-2</c:v>
                </c:pt>
                <c:pt idx="97">
                  <c:v>1.8617676767522379E-2</c:v>
                </c:pt>
                <c:pt idx="98">
                  <c:v>1.3186459595652801E-2</c:v>
                </c:pt>
                <c:pt idx="99">
                  <c:v>8.9339228161881487E-3</c:v>
                </c:pt>
                <c:pt idx="100">
                  <c:v>1.48966161042329E-2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0.22267699264639973</c:v>
                </c:pt>
                <c:pt idx="1">
                  <c:v>0.2202202075429518</c:v>
                </c:pt>
                <c:pt idx="2">
                  <c:v>0.22719723267912273</c:v>
                </c:pt>
                <c:pt idx="3">
                  <c:v>0.21906307151241866</c:v>
                </c:pt>
                <c:pt idx="4">
                  <c:v>0.20394053074855711</c:v>
                </c:pt>
                <c:pt idx="5">
                  <c:v>0.19331566666545841</c:v>
                </c:pt>
                <c:pt idx="6">
                  <c:v>0.17950209145532114</c:v>
                </c:pt>
                <c:pt idx="7">
                  <c:v>0.16739561578349837</c:v>
                </c:pt>
                <c:pt idx="8">
                  <c:v>0.16099839600770161</c:v>
                </c:pt>
                <c:pt idx="9">
                  <c:v>0.16055964798958267</c:v>
                </c:pt>
                <c:pt idx="10">
                  <c:v>0.15926960653750266</c:v>
                </c:pt>
                <c:pt idx="11">
                  <c:v>0.15429009311487751</c:v>
                </c:pt>
                <c:pt idx="12">
                  <c:v>0.14750987863580567</c:v>
                </c:pt>
                <c:pt idx="13">
                  <c:v>0.13371843006759088</c:v>
                </c:pt>
                <c:pt idx="14">
                  <c:v>0.11665893471544486</c:v>
                </c:pt>
                <c:pt idx="15">
                  <c:v>0.10364774141501942</c:v>
                </c:pt>
                <c:pt idx="16">
                  <c:v>0.10135355801569845</c:v>
                </c:pt>
                <c:pt idx="17">
                  <c:v>0.11088664700394268</c:v>
                </c:pt>
                <c:pt idx="18">
                  <c:v>0.11880390885180236</c:v>
                </c:pt>
                <c:pt idx="19">
                  <c:v>0.11988636746584747</c:v>
                </c:pt>
                <c:pt idx="20">
                  <c:v>0.12189377794025325</c:v>
                </c:pt>
                <c:pt idx="21">
                  <c:v>0.12069005950567302</c:v>
                </c:pt>
                <c:pt idx="22">
                  <c:v>0.11366572411539166</c:v>
                </c:pt>
                <c:pt idx="23">
                  <c:v>0.11512520906219326</c:v>
                </c:pt>
                <c:pt idx="24">
                  <c:v>0.12064580622182819</c:v>
                </c:pt>
                <c:pt idx="25">
                  <c:v>0.12227924733374318</c:v>
                </c:pt>
                <c:pt idx="26">
                  <c:v>0.12056865411512518</c:v>
                </c:pt>
                <c:pt idx="27">
                  <c:v>0.11395817427080002</c:v>
                </c:pt>
                <c:pt idx="28">
                  <c:v>0.10397061570307098</c:v>
                </c:pt>
                <c:pt idx="29">
                  <c:v>9.0749801584433465E-2</c:v>
                </c:pt>
                <c:pt idx="30">
                  <c:v>7.6104439322029704E-2</c:v>
                </c:pt>
                <c:pt idx="31">
                  <c:v>6.0854961507139871E-2</c:v>
                </c:pt>
                <c:pt idx="32">
                  <c:v>4.797201538785667E-2</c:v>
                </c:pt>
                <c:pt idx="33">
                  <c:v>4.9701387138106234E-2</c:v>
                </c:pt>
                <c:pt idx="34">
                  <c:v>6.2456231646259797E-2</c:v>
                </c:pt>
                <c:pt idx="35">
                  <c:v>7.3189690958793463E-2</c:v>
                </c:pt>
                <c:pt idx="36">
                  <c:v>8.1380478860417327E-2</c:v>
                </c:pt>
                <c:pt idx="37">
                  <c:v>8.33073891178292E-2</c:v>
                </c:pt>
                <c:pt idx="38">
                  <c:v>8.6607315734530177E-2</c:v>
                </c:pt>
                <c:pt idx="39">
                  <c:v>9.2074634269536215E-2</c:v>
                </c:pt>
                <c:pt idx="40">
                  <c:v>9.1305005612670187E-2</c:v>
                </c:pt>
                <c:pt idx="41">
                  <c:v>9.3096972468357908E-2</c:v>
                </c:pt>
                <c:pt idx="42">
                  <c:v>9.8673031802811617E-2</c:v>
                </c:pt>
                <c:pt idx="43">
                  <c:v>0.10753125821242315</c:v>
                </c:pt>
                <c:pt idx="44">
                  <c:v>0.12465203853989371</c:v>
                </c:pt>
                <c:pt idx="45">
                  <c:v>0.13776221944891931</c:v>
                </c:pt>
                <c:pt idx="46">
                  <c:v>0.15279450680493956</c:v>
                </c:pt>
                <c:pt idx="47">
                  <c:v>0.16825724468835757</c:v>
                </c:pt>
                <c:pt idx="48">
                  <c:v>0.17280601644355942</c:v>
                </c:pt>
                <c:pt idx="49">
                  <c:v>0.17691065409017448</c:v>
                </c:pt>
                <c:pt idx="50">
                  <c:v>0.17451195142177278</c:v>
                </c:pt>
                <c:pt idx="51">
                  <c:v>0.15195413112192691</c:v>
                </c:pt>
                <c:pt idx="52">
                  <c:v>0.12672524666001606</c:v>
                </c:pt>
                <c:pt idx="53">
                  <c:v>0.13041806674085199</c:v>
                </c:pt>
                <c:pt idx="54">
                  <c:v>0.15045010175125517</c:v>
                </c:pt>
                <c:pt idx="55">
                  <c:v>0.15877175709424896</c:v>
                </c:pt>
                <c:pt idx="56">
                  <c:v>0.15369849658347901</c:v>
                </c:pt>
                <c:pt idx="57">
                  <c:v>0.14158619811115036</c:v>
                </c:pt>
                <c:pt idx="58">
                  <c:v>0.12259673553132699</c:v>
                </c:pt>
                <c:pt idx="59">
                  <c:v>0.11089872931499245</c:v>
                </c:pt>
                <c:pt idx="60">
                  <c:v>0.10952469396561493</c:v>
                </c:pt>
                <c:pt idx="61">
                  <c:v>0.1054111765482284</c:v>
                </c:pt>
                <c:pt idx="62">
                  <c:v>0.10769123965632255</c:v>
                </c:pt>
                <c:pt idx="63">
                  <c:v>0.11743613301296862</c:v>
                </c:pt>
                <c:pt idx="64">
                  <c:v>0.1247955705723639</c:v>
                </c:pt>
                <c:pt idx="65">
                  <c:v>0.13466347058969697</c:v>
                </c:pt>
                <c:pt idx="66">
                  <c:v>0.14891230013764956</c:v>
                </c:pt>
                <c:pt idx="67">
                  <c:v>0.16339986450634358</c:v>
                </c:pt>
                <c:pt idx="68">
                  <c:v>0.18139421047971038</c:v>
                </c:pt>
                <c:pt idx="69">
                  <c:v>0.20318021857250046</c:v>
                </c:pt>
                <c:pt idx="70">
                  <c:v>0.22610866012454645</c:v>
                </c:pt>
                <c:pt idx="71">
                  <c:v>0.25102355006917698</c:v>
                </c:pt>
                <c:pt idx="72">
                  <c:v>0.27477024066231315</c:v>
                </c:pt>
                <c:pt idx="73">
                  <c:v>0.29314845475903084</c:v>
                </c:pt>
                <c:pt idx="74">
                  <c:v>0.30687599809169358</c:v>
                </c:pt>
                <c:pt idx="75">
                  <c:v>0.31602157970627076</c:v>
                </c:pt>
                <c:pt idx="76">
                  <c:v>0.33887432485174018</c:v>
                </c:pt>
                <c:pt idx="77">
                  <c:v>0.39565609183499689</c:v>
                </c:pt>
                <c:pt idx="78">
                  <c:v>0.43734355863684565</c:v>
                </c:pt>
                <c:pt idx="79">
                  <c:v>0.44556113142079656</c:v>
                </c:pt>
                <c:pt idx="80">
                  <c:v>0.45961184018153628</c:v>
                </c:pt>
                <c:pt idx="81">
                  <c:v>0.48944423072340415</c:v>
                </c:pt>
                <c:pt idx="82">
                  <c:v>0.52024553526945227</c:v>
                </c:pt>
                <c:pt idx="83">
                  <c:v>0.54112202192322234</c:v>
                </c:pt>
                <c:pt idx="84">
                  <c:v>0.55877879103726014</c:v>
                </c:pt>
                <c:pt idx="85">
                  <c:v>0.57645055386260047</c:v>
                </c:pt>
                <c:pt idx="86">
                  <c:v>0.59332575757873507</c:v>
                </c:pt>
                <c:pt idx="87">
                  <c:v>0.60798218316209995</c:v>
                </c:pt>
                <c:pt idx="88">
                  <c:v>0.62258154530050713</c:v>
                </c:pt>
                <c:pt idx="89">
                  <c:v>0.63916546342133462</c:v>
                </c:pt>
                <c:pt idx="90">
                  <c:v>0.65427825099434866</c:v>
                </c:pt>
                <c:pt idx="91">
                  <c:v>0.66764434398560824</c:v>
                </c:pt>
                <c:pt idx="92">
                  <c:v>0.68100985469681707</c:v>
                </c:pt>
                <c:pt idx="93">
                  <c:v>0.69352945806453281</c:v>
                </c:pt>
                <c:pt idx="94">
                  <c:v>0.70487052660985616</c:v>
                </c:pt>
                <c:pt idx="95">
                  <c:v>0.71466636947092876</c:v>
                </c:pt>
                <c:pt idx="96">
                  <c:v>0.72336592456675486</c:v>
                </c:pt>
                <c:pt idx="97">
                  <c:v>0.73035386745387432</c:v>
                </c:pt>
                <c:pt idx="98">
                  <c:v>0.73578508462574388</c:v>
                </c:pt>
                <c:pt idx="99">
                  <c:v>0.74003762140520857</c:v>
                </c:pt>
                <c:pt idx="100">
                  <c:v>0.73407492811716379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20.351890000000001</c:v>
                </c:pt>
                <c:pt idx="1">
                  <c:v>20.581189999999999</c:v>
                </c:pt>
                <c:pt idx="2">
                  <c:v>20.609529999999999</c:v>
                </c:pt>
                <c:pt idx="3">
                  <c:v>20.920829999999999</c:v>
                </c:pt>
                <c:pt idx="4">
                  <c:v>21.26763</c:v>
                </c:pt>
                <c:pt idx="5">
                  <c:v>21.321940000000001</c:v>
                </c:pt>
                <c:pt idx="6">
                  <c:v>21.530280000000001</c:v>
                </c:pt>
                <c:pt idx="7">
                  <c:v>21.282630000000001</c:v>
                </c:pt>
                <c:pt idx="8">
                  <c:v>21.232800000000001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42086.578000000001</c:v>
                </c:pt>
                <c:pt idx="1">
                  <c:v>56363.142999999996</c:v>
                </c:pt>
                <c:pt idx="2">
                  <c:v>59327.982000000004</c:v>
                </c:pt>
                <c:pt idx="3">
                  <c:v>51486.551500000001</c:v>
                </c:pt>
                <c:pt idx="4">
                  <c:v>54663.237000000001</c:v>
                </c:pt>
                <c:pt idx="5">
                  <c:v>59571.720500000003</c:v>
                </c:pt>
                <c:pt idx="6">
                  <c:v>61278.890500000001</c:v>
                </c:pt>
                <c:pt idx="7">
                  <c:v>62432.008000000002</c:v>
                </c:pt>
                <c:pt idx="8">
                  <c:v>57835.447</c:v>
                </c:pt>
                <c:pt idx="9">
                  <c:v>58997.708500000001</c:v>
                </c:pt>
                <c:pt idx="10">
                  <c:v>60582.421999999999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99818.920499999993</c:v>
                </c:pt>
                <c:pt idx="1">
                  <c:v>107990.60550000001</c:v>
                </c:pt>
                <c:pt idx="2">
                  <c:v>128273.57249999999</c:v>
                </c:pt>
                <c:pt idx="3">
                  <c:v>152912.31099999999</c:v>
                </c:pt>
                <c:pt idx="4">
                  <c:v>167532.35250000001</c:v>
                </c:pt>
                <c:pt idx="5">
                  <c:v>187611.269</c:v>
                </c:pt>
                <c:pt idx="6">
                  <c:v>209828.62549999999</c:v>
                </c:pt>
                <c:pt idx="7">
                  <c:v>222450.27</c:v>
                </c:pt>
                <c:pt idx="8">
                  <c:v>225362.30650000001</c:v>
                </c:pt>
                <c:pt idx="9">
                  <c:v>229624.86</c:v>
                </c:pt>
                <c:pt idx="10">
                  <c:v>232247.93900000001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12297.182000000001</c:v>
                </c:pt>
                <c:pt idx="1">
                  <c:v>15920.806500000001</c:v>
                </c:pt>
                <c:pt idx="2">
                  <c:v>20194.784500000002</c:v>
                </c:pt>
                <c:pt idx="3">
                  <c:v>25459.7925</c:v>
                </c:pt>
                <c:pt idx="4">
                  <c:v>31177.797500000001</c:v>
                </c:pt>
                <c:pt idx="5">
                  <c:v>34301.141000000003</c:v>
                </c:pt>
                <c:pt idx="6">
                  <c:v>39955.273999999998</c:v>
                </c:pt>
                <c:pt idx="7">
                  <c:v>54553.880499999999</c:v>
                </c:pt>
                <c:pt idx="8">
                  <c:v>72452.127500000002</c:v>
                </c:pt>
                <c:pt idx="9">
                  <c:v>81586.747499999998</c:v>
                </c:pt>
                <c:pt idx="10">
                  <c:v>88016.548500000004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1.0502800000000001</c:v>
                </c:pt>
                <c:pt idx="1">
                  <c:v>18.40558</c:v>
                </c:pt>
                <c:pt idx="2">
                  <c:v>80.544139999999999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USA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17.608217969757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73</c:v>
                </c:pt>
                <c:pt idx="1">
                  <c:v>74.554199999999994</c:v>
                </c:pt>
                <c:pt idx="2">
                  <c:v>85.544399999999996</c:v>
                </c:pt>
                <c:pt idx="3">
                  <c:v>87.274900000000002</c:v>
                </c:pt>
                <c:pt idx="4">
                  <c:v>88.498900000000006</c:v>
                </c:pt>
                <c:pt idx="5">
                  <c:v>89.430300000000003</c:v>
                </c:pt>
                <c:pt idx="6">
                  <c:v>96.576800000000006</c:v>
                </c:pt>
                <c:pt idx="7">
                  <c:v>96.779200000000003</c:v>
                </c:pt>
                <c:pt idx="8">
                  <c:v>97.129900000000006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58179.697</c:v>
                </c:pt>
                <c:pt idx="1">
                  <c:v>60292.978000000003</c:v>
                </c:pt>
                <c:pt idx="2">
                  <c:v>63165.277999999998</c:v>
                </c:pt>
                <c:pt idx="3">
                  <c:v>65561.320000000007</c:v>
                </c:pt>
                <c:pt idx="4">
                  <c:v>64461.618000000002</c:v>
                </c:pt>
                <c:pt idx="5">
                  <c:v>71257.957999999999</c:v>
                </c:pt>
                <c:pt idx="6">
                  <c:v>77979.857999999993</c:v>
                </c:pt>
                <c:pt idx="7">
                  <c:v>82715.100000000006</c:v>
                </c:pt>
                <c:pt idx="8">
                  <c:v>86601.279999999999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1.82</c:v>
                </c:pt>
                <c:pt idx="1">
                  <c:v>2.4580000000000002</c:v>
                </c:pt>
                <c:pt idx="2">
                  <c:v>2.9670000000000001</c:v>
                </c:pt>
                <c:pt idx="3">
                  <c:v>2.5840000000000001</c:v>
                </c:pt>
                <c:pt idx="4">
                  <c:v>-2.1629999999999998</c:v>
                </c:pt>
                <c:pt idx="5">
                  <c:v>6.0549999999999997</c:v>
                </c:pt>
                <c:pt idx="6">
                  <c:v>2.512</c:v>
                </c:pt>
                <c:pt idx="7">
                  <c:v>2.9</c:v>
                </c:pt>
                <c:pt idx="8">
                  <c:v>2.8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6.4038405736729392E-2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8.3930776650105579E-2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Waren unter 100 Euro je Geschäft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9.5464899953700263E-2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0.103576488721075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0.1868267736476403</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5.6149317045876473E-2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8.4139012802321639E-2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0.1202591255433634</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0.14492643388621421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0.1464542876491218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USA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5D1DE4C-8E56-7977-03C5-CD58A6D6C54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9831510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2.6949999999999998</v>
      </c>
      <c r="D26" s="17">
        <v>2.9460000000000002</v>
      </c>
      <c r="E26" s="17">
        <v>-2.1629999999999998</v>
      </c>
      <c r="F26" s="17">
        <v>2.512</v>
      </c>
      <c r="G26" s="17">
        <v>2.9</v>
      </c>
    </row>
    <row r="27" spans="1:7" ht="17.25" customHeight="1" x14ac:dyDescent="0.3">
      <c r="A27" s="5" t="s">
        <v>109</v>
      </c>
      <c r="B27" s="5" t="s">
        <v>135</v>
      </c>
      <c r="C27" s="19">
        <v>15048.975</v>
      </c>
      <c r="D27" s="19">
        <v>18295</v>
      </c>
      <c r="E27" s="19">
        <v>21354.125</v>
      </c>
      <c r="F27" s="19">
        <v>26006.9</v>
      </c>
      <c r="G27" s="19">
        <v>27720.724999999999</v>
      </c>
    </row>
    <row r="28" spans="1:7" ht="17.25" customHeight="1" x14ac:dyDescent="0.3">
      <c r="A28" s="5" t="s">
        <v>91</v>
      </c>
      <c r="B28" s="5" t="s">
        <v>136</v>
      </c>
      <c r="C28" s="20">
        <v>48586.288</v>
      </c>
      <c r="D28" s="20">
        <v>57006.925999999999</v>
      </c>
      <c r="E28" s="20">
        <v>64461.618000000002</v>
      </c>
      <c r="F28" s="20">
        <v>77979.857999999993</v>
      </c>
      <c r="G28" s="20">
        <v>82715.100000000006</v>
      </c>
    </row>
    <row r="29" spans="1:7" ht="17.25" customHeight="1" x14ac:dyDescent="0.3">
      <c r="A29" s="5" t="s">
        <v>121</v>
      </c>
      <c r="B29" s="5" t="s">
        <v>136</v>
      </c>
      <c r="C29" s="20">
        <v>48650.664322723213</v>
      </c>
      <c r="D29" s="20">
        <v>57040.20821366048</v>
      </c>
      <c r="E29" s="20">
        <v>64411.373177937247</v>
      </c>
      <c r="F29" s="20">
        <v>78035.175360421184</v>
      </c>
      <c r="G29" s="20">
        <v>82769.412211421353</v>
      </c>
    </row>
    <row r="30" spans="1:7" ht="17.25" customHeight="1" x14ac:dyDescent="0.3">
      <c r="A30" s="5" t="s">
        <v>286</v>
      </c>
      <c r="B30" s="5" t="s">
        <v>9</v>
      </c>
      <c r="C30" s="17">
        <v>-10.993</v>
      </c>
      <c r="D30" s="17">
        <v>-3.53</v>
      </c>
      <c r="E30" s="17">
        <v>-13.922000000000001</v>
      </c>
      <c r="F30" s="17">
        <v>-3.9239999999999999</v>
      </c>
      <c r="G30" s="17">
        <v>-7.0679999999999996</v>
      </c>
    </row>
    <row r="31" spans="1:7" ht="17.25" customHeight="1" x14ac:dyDescent="0.3">
      <c r="A31" s="5" t="s">
        <v>118</v>
      </c>
      <c r="B31" s="5" t="s">
        <v>9</v>
      </c>
      <c r="C31" s="17">
        <v>28.77</v>
      </c>
      <c r="D31" s="17">
        <v>31.501000000000001</v>
      </c>
      <c r="E31" s="17">
        <v>30.646000000000001</v>
      </c>
      <c r="F31" s="17">
        <v>32.384999999999998</v>
      </c>
      <c r="G31" s="17">
        <v>29.210999999999999</v>
      </c>
    </row>
    <row r="32" spans="1:7" ht="17.25" customHeight="1" x14ac:dyDescent="0.3">
      <c r="A32" s="5" t="s">
        <v>287</v>
      </c>
      <c r="B32" s="5" t="s">
        <v>9</v>
      </c>
      <c r="C32" s="17">
        <v>39.762999999999998</v>
      </c>
      <c r="D32" s="17">
        <v>35.030999999999999</v>
      </c>
      <c r="E32" s="17">
        <v>44.567999999999998</v>
      </c>
      <c r="F32" s="17">
        <v>36.308</v>
      </c>
      <c r="G32" s="17">
        <v>36.279000000000003</v>
      </c>
    </row>
    <row r="33" spans="1:7" ht="17.25" customHeight="1" x14ac:dyDescent="0.3">
      <c r="A33" s="5" t="s">
        <v>288</v>
      </c>
      <c r="B33" s="5" t="s">
        <v>9</v>
      </c>
      <c r="C33" s="17">
        <v>8.5632220302637307</v>
      </c>
      <c r="D33" s="17">
        <v>11.182827959894439</v>
      </c>
      <c r="E33" s="17">
        <v>10.196304644938291</v>
      </c>
      <c r="F33" s="17">
        <v>12.0548329244866</v>
      </c>
      <c r="G33" s="17">
        <v>10.223806685463931</v>
      </c>
    </row>
    <row r="34" spans="1:7" ht="17.25" customHeight="1" x14ac:dyDescent="0.3">
      <c r="A34" s="5" t="s">
        <v>5</v>
      </c>
      <c r="B34" s="5" t="s">
        <v>8</v>
      </c>
      <c r="C34" s="17">
        <v>1.637</v>
      </c>
      <c r="D34" s="17">
        <v>0.121</v>
      </c>
      <c r="E34" s="17">
        <v>1.2490000000000001</v>
      </c>
      <c r="F34" s="17">
        <v>7.992</v>
      </c>
      <c r="G34" s="17">
        <v>4.1280000000000001</v>
      </c>
    </row>
    <row r="35" spans="1:7" ht="17.25" customHeight="1" x14ac:dyDescent="0.3">
      <c r="A35" s="5" t="s">
        <v>120</v>
      </c>
      <c r="B35" s="1" t="s">
        <v>322</v>
      </c>
      <c r="C35" s="47">
        <v>1</v>
      </c>
      <c r="D35" s="47">
        <v>1</v>
      </c>
      <c r="E35" s="47">
        <v>1</v>
      </c>
      <c r="F35" s="47">
        <v>1</v>
      </c>
      <c r="G35" s="47">
        <v>1</v>
      </c>
    </row>
    <row r="36" spans="1:7" ht="17.25" customHeight="1" x14ac:dyDescent="0.3">
      <c r="A36" s="5" t="s">
        <v>97</v>
      </c>
      <c r="B36" s="4" t="s">
        <v>25</v>
      </c>
      <c r="C36" s="17">
        <v>3.25</v>
      </c>
      <c r="D36" s="17">
        <v>3.26</v>
      </c>
      <c r="E36" s="17">
        <v>3.54416666666667</v>
      </c>
      <c r="F36" s="17" t="s">
        <v>323</v>
      </c>
      <c r="G36" s="17" t="s">
        <v>323</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322</v>
      </c>
      <c r="C38" s="47">
        <v>1</v>
      </c>
      <c r="D38" s="47">
        <v>1</v>
      </c>
      <c r="E38" s="47">
        <v>1</v>
      </c>
      <c r="F38" s="47">
        <v>1</v>
      </c>
      <c r="G38" s="47">
        <v>1</v>
      </c>
    </row>
    <row r="39" spans="1:7" ht="17.25" customHeight="1" x14ac:dyDescent="0.3">
      <c r="A39" s="5" t="s">
        <v>72</v>
      </c>
      <c r="B39" s="5" t="s">
        <v>9</v>
      </c>
      <c r="C39" s="17">
        <v>95.162000000000006</v>
      </c>
      <c r="D39" s="17">
        <v>104.661</v>
      </c>
      <c r="E39" s="17">
        <v>131.83099999999999</v>
      </c>
      <c r="F39" s="17">
        <v>118.617</v>
      </c>
      <c r="G39" s="17">
        <v>118.72499999999999</v>
      </c>
    </row>
    <row r="40" spans="1:7" ht="17.25" customHeight="1" x14ac:dyDescent="0.3">
      <c r="A40" s="5" t="s">
        <v>176</v>
      </c>
      <c r="B40" s="4" t="s">
        <v>135</v>
      </c>
      <c r="C40" s="19" t="s">
        <v>323</v>
      </c>
      <c r="D40" s="19" t="s">
        <v>323</v>
      </c>
      <c r="E40" s="19" t="s">
        <v>323</v>
      </c>
      <c r="F40" s="19" t="s">
        <v>323</v>
      </c>
      <c r="G40" s="19" t="s">
        <v>323</v>
      </c>
    </row>
    <row r="41" spans="1:7" ht="17.25" customHeight="1" x14ac:dyDescent="0.3">
      <c r="A41" s="5" t="s">
        <v>177</v>
      </c>
      <c r="B41" s="5" t="s">
        <v>135</v>
      </c>
      <c r="C41" s="17" t="s">
        <v>323</v>
      </c>
      <c r="D41" s="17" t="s">
        <v>323</v>
      </c>
      <c r="E41" s="17" t="s">
        <v>323</v>
      </c>
      <c r="F41" s="17" t="s">
        <v>323</v>
      </c>
      <c r="G41" s="17" t="s">
        <v>323</v>
      </c>
    </row>
    <row r="42" spans="1:7" ht="17.25" customHeight="1" x14ac:dyDescent="0.3">
      <c r="A42" s="5" t="s">
        <v>179</v>
      </c>
      <c r="B42" s="5" t="s">
        <v>135</v>
      </c>
      <c r="C42" s="19">
        <v>488.92850874244004</v>
      </c>
      <c r="D42" s="19">
        <v>383.72849757013302</v>
      </c>
      <c r="E42" s="19">
        <v>628.36971533832195</v>
      </c>
      <c r="F42" s="19">
        <v>706.64421599889397</v>
      </c>
      <c r="G42" s="19">
        <v>773.42618728912794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0.96201999999999999</v>
      </c>
      <c r="D48" s="19">
        <v>0.98834</v>
      </c>
      <c r="E48" s="19">
        <v>0.75355000000000005</v>
      </c>
      <c r="F48" s="19">
        <v>1.0502800000000001</v>
      </c>
      <c r="G48" s="19" t="s">
        <v>326</v>
      </c>
    </row>
    <row r="49" spans="1:7" ht="17.25" customHeight="1" x14ac:dyDescent="0.3">
      <c r="A49" s="5" t="s">
        <v>111</v>
      </c>
      <c r="B49" s="5" t="s">
        <v>9</v>
      </c>
      <c r="C49" s="19">
        <v>19.863759999999999</v>
      </c>
      <c r="D49" s="19">
        <v>19.04853</v>
      </c>
      <c r="E49" s="19">
        <v>17.543610000000001</v>
      </c>
      <c r="F49" s="19">
        <v>18.40558</v>
      </c>
      <c r="G49" s="19" t="s">
        <v>326</v>
      </c>
    </row>
    <row r="50" spans="1:7" ht="17.25" customHeight="1" x14ac:dyDescent="0.3">
      <c r="A50" s="5" t="s">
        <v>112</v>
      </c>
      <c r="B50" s="5" t="s">
        <v>9</v>
      </c>
      <c r="C50" s="19">
        <v>79.174229999999994</v>
      </c>
      <c r="D50" s="19">
        <v>79.963120000000004</v>
      </c>
      <c r="E50" s="19">
        <v>81.702849999999998</v>
      </c>
      <c r="F50" s="19">
        <v>80.544139999999999</v>
      </c>
      <c r="G50" s="19" t="s">
        <v>326</v>
      </c>
    </row>
    <row r="51" spans="1:7" ht="17.25" customHeight="1" x14ac:dyDescent="0.3">
      <c r="A51" s="5" t="s">
        <v>98</v>
      </c>
      <c r="B51" s="5" t="s">
        <v>9</v>
      </c>
      <c r="C51" s="19">
        <v>18.313936547555311</v>
      </c>
      <c r="D51" s="19">
        <v>20.649281643271319</v>
      </c>
      <c r="E51" s="19">
        <v>21.58773687775723</v>
      </c>
      <c r="F51" s="19">
        <v>21.374360251337979</v>
      </c>
      <c r="G51" s="19">
        <v>21.390621718946651</v>
      </c>
    </row>
    <row r="52" spans="1:7" ht="17.25" customHeight="1" x14ac:dyDescent="0.3">
      <c r="A52" s="5" t="s">
        <v>99</v>
      </c>
      <c r="B52" s="5" t="s">
        <v>9</v>
      </c>
      <c r="C52" s="19">
        <v>84.864965185991792</v>
      </c>
      <c r="D52" s="19">
        <v>81.450727107744456</v>
      </c>
      <c r="E52" s="19">
        <v>81.51364807843737</v>
      </c>
      <c r="F52" s="19">
        <v>81.737457065709464</v>
      </c>
      <c r="G52" s="19">
        <v>81.335304230494259</v>
      </c>
    </row>
    <row r="53" spans="1:7" ht="17.25" customHeight="1" x14ac:dyDescent="0.3">
      <c r="A53" s="5" t="s">
        <v>285</v>
      </c>
      <c r="B53" s="5" t="s">
        <v>9</v>
      </c>
      <c r="C53" s="19">
        <v>68.179120020897116</v>
      </c>
      <c r="D53" s="19">
        <v>67.217410378201848</v>
      </c>
      <c r="E53" s="19">
        <v>66.617903208774138</v>
      </c>
      <c r="F53" s="19">
        <v>68.023662034522928</v>
      </c>
      <c r="G53" s="19">
        <v>67.901470341180669</v>
      </c>
    </row>
    <row r="54" spans="1:7" ht="17.25" customHeight="1" x14ac:dyDescent="0.3">
      <c r="A54" s="5" t="s">
        <v>180</v>
      </c>
      <c r="B54" s="5" t="s">
        <v>8</v>
      </c>
      <c r="C54" s="17">
        <v>12.64900205134458</v>
      </c>
      <c r="D54" s="17">
        <v>0.31962611837592192</v>
      </c>
      <c r="E54" s="17">
        <v>-13.127896547325699</v>
      </c>
      <c r="F54" s="17">
        <v>7.51271951060437</v>
      </c>
      <c r="G54" s="17">
        <v>2.7643249027442351</v>
      </c>
    </row>
    <row r="55" spans="1:7" ht="17.25" customHeight="1" x14ac:dyDescent="0.3">
      <c r="A55" s="5" t="s">
        <v>289</v>
      </c>
      <c r="B55" s="5" t="s">
        <v>9</v>
      </c>
      <c r="C55" s="19">
        <v>12.341355432208619</v>
      </c>
      <c r="D55" s="19">
        <v>12.411148630127141</v>
      </c>
      <c r="E55" s="19">
        <v>10.07365562733723</v>
      </c>
      <c r="F55" s="19">
        <v>11.602227917037229</v>
      </c>
      <c r="G55" s="19">
        <v>11.01151128566012</v>
      </c>
    </row>
    <row r="56" spans="1:7" ht="17.25" customHeight="1" x14ac:dyDescent="0.3">
      <c r="A56" s="5" t="s">
        <v>181</v>
      </c>
      <c r="B56" s="5" t="s">
        <v>8</v>
      </c>
      <c r="C56" s="17">
        <v>12.9690879400173</v>
      </c>
      <c r="D56" s="17">
        <v>5.1908036607327972</v>
      </c>
      <c r="E56" s="17">
        <v>-8.9794446214164623</v>
      </c>
      <c r="F56" s="17">
        <v>8.5930121291416981</v>
      </c>
      <c r="G56" s="17">
        <v>-1.1721163481869179</v>
      </c>
    </row>
    <row r="57" spans="1:7" ht="17.25" customHeight="1" x14ac:dyDescent="0.3">
      <c r="A57" s="5" t="s">
        <v>290</v>
      </c>
      <c r="B57" s="5" t="s">
        <v>9</v>
      </c>
      <c r="C57" s="19">
        <v>15.878527508625011</v>
      </c>
      <c r="D57" s="19">
        <v>15.277065303949669</v>
      </c>
      <c r="E57" s="19">
        <v>13.006122242070081</v>
      </c>
      <c r="F57" s="19">
        <v>15.28946191303975</v>
      </c>
      <c r="G57" s="19">
        <v>13.887851858334511</v>
      </c>
    </row>
    <row r="58" spans="1:7" ht="17.25" customHeight="1" x14ac:dyDescent="0.3">
      <c r="A58" s="5" t="s">
        <v>178</v>
      </c>
      <c r="B58" s="5" t="s">
        <v>9</v>
      </c>
      <c r="C58" s="19">
        <v>4.9040230059583498</v>
      </c>
      <c r="D58" s="19">
        <v>3.4644929256427699</v>
      </c>
      <c r="E58" s="19">
        <v>3.6505137340404099</v>
      </c>
      <c r="F58" s="19">
        <v>3.34325893120951</v>
      </c>
      <c r="G58" s="19">
        <v>3.3618364855807399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16.197191239999999</v>
      </c>
      <c r="D74" s="21">
        <v>16.490568159999999</v>
      </c>
      <c r="E74" s="21">
        <v>18.756219860000002</v>
      </c>
      <c r="F74" s="21">
        <v>17.362567899999998</v>
      </c>
      <c r="G74" s="21">
        <v>16.57115173</v>
      </c>
    </row>
    <row r="75" spans="1:7" ht="17.25" customHeight="1" x14ac:dyDescent="0.3">
      <c r="A75" s="5" t="s">
        <v>293</v>
      </c>
      <c r="B75" s="5" t="s">
        <v>137</v>
      </c>
      <c r="C75" s="19">
        <v>7833.0449218800004</v>
      </c>
      <c r="D75" s="19">
        <v>9248.9345703100007</v>
      </c>
      <c r="E75" s="19">
        <v>11758.424804689999</v>
      </c>
      <c r="F75" s="19">
        <v>12012.241210939999</v>
      </c>
      <c r="G75" s="19">
        <v>12473.79101563</v>
      </c>
    </row>
    <row r="76" spans="1:7" ht="17.25" customHeight="1" x14ac:dyDescent="0.3">
      <c r="A76" s="5" t="s">
        <v>21</v>
      </c>
      <c r="B76" s="5" t="s">
        <v>75</v>
      </c>
      <c r="C76" s="21">
        <v>6.2</v>
      </c>
      <c r="D76" s="21">
        <v>5.8</v>
      </c>
      <c r="E76" s="21">
        <v>5.5</v>
      </c>
      <c r="F76" s="21">
        <v>5.4</v>
      </c>
      <c r="G76" s="21">
        <v>5.4</v>
      </c>
    </row>
    <row r="77" spans="1:7" ht="17.25" customHeight="1" x14ac:dyDescent="0.3">
      <c r="A77" s="5" t="s">
        <v>175</v>
      </c>
      <c r="B77" s="5" t="s">
        <v>75</v>
      </c>
      <c r="C77" s="21">
        <v>7.3</v>
      </c>
      <c r="D77" s="21">
        <v>6.8</v>
      </c>
      <c r="E77" s="21">
        <v>6.4</v>
      </c>
      <c r="F77" s="21">
        <v>6.3</v>
      </c>
      <c r="G77" s="21">
        <v>6.3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6.6945536822275296</v>
      </c>
      <c r="D83" s="21">
        <v>4.9306302070617676</v>
      </c>
      <c r="E83" s="21">
        <v>5.3999800682067871</v>
      </c>
      <c r="F83" s="21">
        <v>5.4282999038696289</v>
      </c>
      <c r="G83" s="21" t="s">
        <v>323</v>
      </c>
    </row>
    <row r="84" spans="1:7" ht="17.25" customHeight="1" x14ac:dyDescent="0.3">
      <c r="A84" s="5" t="s">
        <v>306</v>
      </c>
      <c r="B84" s="5" t="s">
        <v>303</v>
      </c>
      <c r="C84" s="21">
        <v>98.690002441406236</v>
      </c>
      <c r="D84" s="21">
        <v>98.769996643066406</v>
      </c>
      <c r="E84" s="21">
        <v>99.059997558593764</v>
      </c>
      <c r="F84" s="21">
        <v>97.286186218261719</v>
      </c>
      <c r="G84" s="21">
        <v>99.029998779296875</v>
      </c>
    </row>
    <row r="85" spans="1:7" ht="17.25" customHeight="1" x14ac:dyDescent="0.3">
      <c r="A85" s="5" t="s">
        <v>307</v>
      </c>
      <c r="B85" s="5" t="s">
        <v>303</v>
      </c>
      <c r="C85" s="21">
        <v>87.150001525878906</v>
      </c>
      <c r="D85" s="21">
        <v>88.410003662109375</v>
      </c>
      <c r="E85" s="21">
        <v>90.940002441406236</v>
      </c>
      <c r="F85" s="21">
        <v>91.313362121582045</v>
      </c>
      <c r="G85" s="21">
        <v>91.190002441406236</v>
      </c>
    </row>
    <row r="86" spans="1:7" ht="17.25" customHeight="1" x14ac:dyDescent="0.3">
      <c r="A86" s="5" t="s">
        <v>305</v>
      </c>
      <c r="B86" s="5" t="s">
        <v>303</v>
      </c>
      <c r="C86" s="21">
        <v>29.996131013970899</v>
      </c>
      <c r="D86" s="21">
        <v>32.5</v>
      </c>
      <c r="E86" s="21">
        <v>37.520000457763672</v>
      </c>
      <c r="F86" s="21">
        <v>35.049228668212891</v>
      </c>
      <c r="G86" s="21">
        <v>37.659999847412109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309737</v>
      </c>
      <c r="D94" s="18">
        <v>320926</v>
      </c>
      <c r="E94" s="18">
        <v>331269</v>
      </c>
      <c r="F94" s="18">
        <v>333508</v>
      </c>
      <c r="G94" s="18">
        <v>335135</v>
      </c>
    </row>
    <row r="95" spans="1:7" ht="17.25" customHeight="1" x14ac:dyDescent="0.3">
      <c r="A95" s="5" t="s">
        <v>12</v>
      </c>
      <c r="B95" s="5" t="s">
        <v>113</v>
      </c>
      <c r="C95" s="19">
        <v>33.799999999999997</v>
      </c>
      <c r="D95" s="19">
        <v>35</v>
      </c>
      <c r="E95" s="19">
        <v>36.200000000000003</v>
      </c>
      <c r="F95" s="19">
        <v>36.4</v>
      </c>
      <c r="G95" s="19">
        <v>37.1</v>
      </c>
    </row>
    <row r="96" spans="1:7" ht="17.25" customHeight="1" x14ac:dyDescent="0.3">
      <c r="A96" s="5" t="s">
        <v>13</v>
      </c>
      <c r="B96" s="5" t="s">
        <v>74</v>
      </c>
      <c r="C96" s="19">
        <v>19.699845970005001</v>
      </c>
      <c r="D96" s="19">
        <v>19.1916943798524</v>
      </c>
      <c r="E96" s="19">
        <v>18.3928572241369</v>
      </c>
      <c r="F96" s="19">
        <v>17.881825195667101</v>
      </c>
      <c r="G96" s="19">
        <v>17.594637649089702</v>
      </c>
    </row>
    <row r="97" spans="1:7" ht="17.25" customHeight="1" x14ac:dyDescent="0.3">
      <c r="A97" s="5" t="s">
        <v>14</v>
      </c>
      <c r="B97" s="5" t="s">
        <v>74</v>
      </c>
      <c r="C97" s="19">
        <v>67.455392366280805</v>
      </c>
      <c r="D97" s="19">
        <v>66.498080906468104</v>
      </c>
      <c r="E97" s="19">
        <v>65.535230831926796</v>
      </c>
      <c r="F97" s="19">
        <v>65.198554414687194</v>
      </c>
      <c r="G97" s="19">
        <v>64.973542868556393</v>
      </c>
    </row>
    <row r="98" spans="1:7" ht="17.25" customHeight="1" x14ac:dyDescent="0.3">
      <c r="A98" s="5" t="s">
        <v>15</v>
      </c>
      <c r="B98" s="5" t="s">
        <v>74</v>
      </c>
      <c r="C98" s="19">
        <v>12.8447616637143</v>
      </c>
      <c r="D98" s="19">
        <v>14.310224713679499</v>
      </c>
      <c r="E98" s="19">
        <v>16.0719119439363</v>
      </c>
      <c r="F98" s="19">
        <v>16.9196203896458</v>
      </c>
      <c r="G98" s="19">
        <v>17.431819482353902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80.772000000000006</v>
      </c>
      <c r="D118" s="19">
        <v>81.671000000000006</v>
      </c>
      <c r="E118" s="19">
        <v>82.664000000000001</v>
      </c>
      <c r="F118" s="19">
        <v>83.084000000000003</v>
      </c>
      <c r="G118" s="19">
        <v>83.298000000000002</v>
      </c>
    </row>
    <row r="119" spans="1:7" ht="17.25" customHeight="1" x14ac:dyDescent="0.3">
      <c r="A119" s="5" t="s">
        <v>16</v>
      </c>
      <c r="B119" s="5" t="s">
        <v>74</v>
      </c>
      <c r="C119" s="19">
        <v>14.258483638803201</v>
      </c>
      <c r="D119" s="19">
        <v>14.4906535240608</v>
      </c>
      <c r="E119" s="19" t="s">
        <v>323</v>
      </c>
      <c r="F119" s="19" t="s">
        <v>323</v>
      </c>
      <c r="G119" s="19" t="s">
        <v>323</v>
      </c>
    </row>
    <row r="120" spans="1:7" ht="17.25" customHeight="1" x14ac:dyDescent="0.3">
      <c r="A120" s="5" t="s">
        <v>125</v>
      </c>
      <c r="B120" s="5" t="s">
        <v>59</v>
      </c>
      <c r="C120" s="19">
        <v>13</v>
      </c>
      <c r="D120" s="19">
        <v>12.4</v>
      </c>
      <c r="E120" s="19">
        <v>10.9</v>
      </c>
      <c r="F120" s="19">
        <v>11</v>
      </c>
      <c r="G120" s="19" t="s">
        <v>323</v>
      </c>
    </row>
    <row r="121" spans="1:7" ht="17.25" customHeight="1" x14ac:dyDescent="0.3">
      <c r="A121" s="5" t="s">
        <v>88</v>
      </c>
      <c r="B121" s="5" t="s">
        <v>95</v>
      </c>
      <c r="C121" s="19">
        <v>1.931</v>
      </c>
      <c r="D121" s="19">
        <v>1.8434999999999999</v>
      </c>
      <c r="E121" s="19">
        <v>1.6415</v>
      </c>
      <c r="F121" s="19">
        <v>1.665</v>
      </c>
      <c r="G121" s="19" t="s">
        <v>323</v>
      </c>
    </row>
    <row r="122" spans="1:7" ht="17.25" customHeight="1" x14ac:dyDescent="0.3">
      <c r="A122" s="5" t="s">
        <v>17</v>
      </c>
      <c r="B122" s="5" t="s">
        <v>8</v>
      </c>
      <c r="C122" s="17">
        <v>0.82961667470979505</v>
      </c>
      <c r="D122" s="17">
        <v>0.73621730882542002</v>
      </c>
      <c r="E122" s="17">
        <v>0.96899951583301502</v>
      </c>
      <c r="F122" s="17">
        <v>0.36747269365402402</v>
      </c>
      <c r="G122" s="17">
        <v>0.49192487169054799</v>
      </c>
    </row>
    <row r="123" spans="1:7" ht="17.25" customHeight="1" x14ac:dyDescent="0.3">
      <c r="A123" s="5" t="s">
        <v>104</v>
      </c>
      <c r="B123" s="5" t="s">
        <v>18</v>
      </c>
      <c r="C123" s="19">
        <v>78.541463414634151</v>
      </c>
      <c r="D123" s="19">
        <v>78.690243902439036</v>
      </c>
      <c r="E123" s="19">
        <v>76.980487804878052</v>
      </c>
      <c r="F123" s="19">
        <v>77.434146341463432</v>
      </c>
      <c r="G123" s="19" t="s">
        <v>323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158304.024</v>
      </c>
      <c r="D143" s="18">
        <v>161385.94399999999</v>
      </c>
      <c r="E143" s="18">
        <v>166539.54699999999</v>
      </c>
      <c r="F143" s="18">
        <v>169115.595</v>
      </c>
      <c r="G143" s="18">
        <v>171333.247</v>
      </c>
    </row>
    <row r="144" spans="1:7" ht="17.25" customHeight="1" x14ac:dyDescent="0.3">
      <c r="A144" s="5" t="s">
        <v>122</v>
      </c>
      <c r="B144" s="9" t="s">
        <v>25</v>
      </c>
      <c r="C144" s="21">
        <v>45.545424669684962</v>
      </c>
      <c r="D144" s="21">
        <v>45.067800328385466</v>
      </c>
      <c r="E144" s="21">
        <v>45.199944611354077</v>
      </c>
      <c r="F144" s="21">
        <v>45.304833064035293</v>
      </c>
      <c r="G144" s="21">
        <v>45.567571599223832</v>
      </c>
    </row>
    <row r="145" spans="1:7" ht="17.25" customHeight="1" x14ac:dyDescent="0.3">
      <c r="A145" s="5" t="s">
        <v>64</v>
      </c>
      <c r="B145" s="5" t="s">
        <v>77</v>
      </c>
      <c r="C145" s="21">
        <v>63.731999999999999</v>
      </c>
      <c r="D145" s="21">
        <v>62.267000000000003</v>
      </c>
      <c r="E145" s="21">
        <v>61.555999999999997</v>
      </c>
      <c r="F145" s="21">
        <v>61.793999999999997</v>
      </c>
      <c r="G145" s="21">
        <v>62.08</v>
      </c>
    </row>
    <row r="146" spans="1:7" ht="17.25" customHeight="1" x14ac:dyDescent="0.3">
      <c r="A146" s="5" t="s">
        <v>65</v>
      </c>
      <c r="B146" s="5" t="s">
        <v>77</v>
      </c>
      <c r="C146" s="21">
        <v>70.064999999999998</v>
      </c>
      <c r="D146" s="21">
        <v>68.638000000000005</v>
      </c>
      <c r="E146" s="21">
        <v>67.396000000000001</v>
      </c>
      <c r="F146" s="21">
        <v>67.551000000000002</v>
      </c>
      <c r="G146" s="21">
        <v>67.552000000000007</v>
      </c>
    </row>
    <row r="147" spans="1:7" ht="17.25" customHeight="1" x14ac:dyDescent="0.3">
      <c r="A147" s="5" t="s">
        <v>66</v>
      </c>
      <c r="B147" s="5" t="s">
        <v>77</v>
      </c>
      <c r="C147" s="21">
        <v>57.515999999999998</v>
      </c>
      <c r="D147" s="21">
        <v>55.938000000000002</v>
      </c>
      <c r="E147" s="21">
        <v>55.704000000000001</v>
      </c>
      <c r="F147" s="21">
        <v>56.03</v>
      </c>
      <c r="G147" s="21">
        <v>56.601999999999997</v>
      </c>
    </row>
    <row r="148" spans="1:7" ht="17.25" customHeight="1" x14ac:dyDescent="0.3">
      <c r="A148" s="5" t="s">
        <v>67</v>
      </c>
      <c r="B148" s="5" t="s">
        <v>76</v>
      </c>
      <c r="C148" s="21">
        <v>57.591999999999999</v>
      </c>
      <c r="D148" s="21">
        <v>58.978999999999999</v>
      </c>
      <c r="E148" s="21">
        <v>56.597999999999999</v>
      </c>
      <c r="F148" s="21">
        <v>59.539000000000001</v>
      </c>
      <c r="G148" s="21">
        <v>59.820999999999998</v>
      </c>
    </row>
    <row r="149" spans="1:7" ht="17.25" customHeight="1" x14ac:dyDescent="0.3">
      <c r="A149" s="5" t="s">
        <v>68</v>
      </c>
      <c r="B149" s="5" t="s">
        <v>70</v>
      </c>
      <c r="C149" s="21">
        <v>7.0451386573451602</v>
      </c>
      <c r="D149" s="21">
        <v>6.4443946663423404</v>
      </c>
      <c r="E149" s="21">
        <v>6.3066370724111103</v>
      </c>
      <c r="F149" s="21">
        <v>6.2835690063318097</v>
      </c>
      <c r="G149" s="21">
        <v>6.0822174609367199</v>
      </c>
    </row>
    <row r="150" spans="1:7" ht="17.25" customHeight="1" x14ac:dyDescent="0.3">
      <c r="A150" s="5" t="s">
        <v>119</v>
      </c>
      <c r="B150" s="5" t="s">
        <v>89</v>
      </c>
      <c r="C150" s="21">
        <v>9.6329999999999991</v>
      </c>
      <c r="D150" s="21">
        <v>5.28</v>
      </c>
      <c r="E150" s="21">
        <v>8.0549999999999997</v>
      </c>
      <c r="F150" s="21">
        <v>3.65</v>
      </c>
      <c r="G150" s="21">
        <v>3.6379999999999999</v>
      </c>
    </row>
    <row r="151" spans="1:7" ht="17.25" customHeight="1" x14ac:dyDescent="0.3">
      <c r="A151" s="5" t="s">
        <v>150</v>
      </c>
      <c r="B151" s="5" t="s">
        <v>151</v>
      </c>
      <c r="C151" s="21">
        <v>18.361000000000001</v>
      </c>
      <c r="D151" s="21">
        <v>11.634</v>
      </c>
      <c r="E151" s="21">
        <v>14.891</v>
      </c>
      <c r="F151" s="21">
        <v>8.1050000000000004</v>
      </c>
      <c r="G151" s="21">
        <v>7.9530000000000003</v>
      </c>
    </row>
    <row r="152" spans="1:7" ht="17.25" customHeight="1" x14ac:dyDescent="0.3">
      <c r="A152" s="5" t="s">
        <v>129</v>
      </c>
      <c r="B152" s="5" t="s">
        <v>294</v>
      </c>
      <c r="C152" s="20">
        <v>129305.63935706161</v>
      </c>
      <c r="D152" s="20">
        <v>135492.03146498601</v>
      </c>
      <c r="E152" s="20">
        <v>145822.2301522562</v>
      </c>
      <c r="F152" s="20">
        <v>148984.3276871843</v>
      </c>
      <c r="G152" s="20">
        <v>151285.9913206101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49190</v>
      </c>
      <c r="D172" s="18">
        <v>56510</v>
      </c>
      <c r="E172" s="18">
        <v>64620</v>
      </c>
      <c r="F172" s="18">
        <v>77460</v>
      </c>
      <c r="G172" s="18">
        <v>80450</v>
      </c>
    </row>
    <row r="173" spans="1:7" ht="17.25" customHeight="1" x14ac:dyDescent="0.3">
      <c r="A173" s="5" t="s">
        <v>28</v>
      </c>
      <c r="B173" s="5" t="s">
        <v>117</v>
      </c>
      <c r="C173" s="22">
        <v>0.91600000000000004</v>
      </c>
      <c r="D173" s="22">
        <v>0.92400000000000004</v>
      </c>
      <c r="E173" s="22">
        <v>0.92300000000000004</v>
      </c>
      <c r="F173" s="22">
        <v>0.92700000000000005</v>
      </c>
      <c r="G173" s="22" t="s">
        <v>323</v>
      </c>
    </row>
    <row r="174" spans="1:7" ht="17.25" customHeight="1" x14ac:dyDescent="0.3">
      <c r="A174" s="5" t="s">
        <v>123</v>
      </c>
      <c r="B174" s="5" t="s">
        <v>74</v>
      </c>
      <c r="C174" s="21">
        <v>99.010646113227807</v>
      </c>
      <c r="D174" s="21">
        <v>99.429328604305098</v>
      </c>
      <c r="E174" s="21">
        <v>99.820421515145796</v>
      </c>
      <c r="F174" s="21">
        <v>99.964112843648905</v>
      </c>
      <c r="G174" s="21" t="s">
        <v>323</v>
      </c>
    </row>
    <row r="175" spans="1:7" ht="17.25" customHeight="1" x14ac:dyDescent="0.3">
      <c r="A175" s="5" t="s">
        <v>124</v>
      </c>
      <c r="B175" s="5" t="s">
        <v>74</v>
      </c>
      <c r="C175" s="21">
        <v>99.870535505248398</v>
      </c>
      <c r="D175" s="21">
        <v>99.762318630617798</v>
      </c>
      <c r="E175" s="21">
        <v>99.666273618959494</v>
      </c>
      <c r="F175" s="21">
        <v>99.631610907923005</v>
      </c>
      <c r="G175" s="21" t="s">
        <v>323</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45.133775425201854</v>
      </c>
      <c r="D181" s="21">
        <v>45.588632007713656</v>
      </c>
      <c r="E181" s="21">
        <v>45.334278834906456</v>
      </c>
      <c r="F181" s="21">
        <v>45.209715078131318</v>
      </c>
      <c r="G181" s="21">
        <v>45.085151310424145</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0.96201999999999999</v>
      </c>
      <c r="D183" s="21">
        <v>0.98834</v>
      </c>
      <c r="E183" s="21">
        <v>0.75355000000000005</v>
      </c>
      <c r="F183" s="21">
        <v>0.95520000000000005</v>
      </c>
      <c r="G183" s="21">
        <v>1.0502800000000001</v>
      </c>
    </row>
    <row r="184" spans="1:7" ht="17.25" customHeight="1" x14ac:dyDescent="0.3">
      <c r="A184" s="5" t="s">
        <v>105</v>
      </c>
      <c r="B184" s="5" t="s">
        <v>302</v>
      </c>
      <c r="C184" s="21">
        <v>1.0294368897381749</v>
      </c>
      <c r="D184" s="21">
        <v>1.028904091326716</v>
      </c>
      <c r="E184" s="21">
        <v>0.93580022670114238</v>
      </c>
      <c r="F184" s="21">
        <v>0.94473258522562076</v>
      </c>
      <c r="G184" s="21" t="s">
        <v>323</v>
      </c>
    </row>
    <row r="185" spans="1:7" ht="17.25" customHeight="1" x14ac:dyDescent="0.3">
      <c r="A185" s="5" t="s">
        <v>32</v>
      </c>
      <c r="B185" s="5" t="s">
        <v>302</v>
      </c>
      <c r="C185" s="21">
        <v>92.24</v>
      </c>
      <c r="D185" s="21">
        <v>97.01</v>
      </c>
      <c r="E185" s="21">
        <v>103.12</v>
      </c>
      <c r="F185" s="21">
        <v>104.57</v>
      </c>
      <c r="G185" s="21">
        <v>100.86</v>
      </c>
    </row>
    <row r="186" spans="1:7" ht="17.25" customHeight="1" x14ac:dyDescent="0.3">
      <c r="A186" s="5" t="s">
        <v>33</v>
      </c>
      <c r="B186" s="5" t="s">
        <v>34</v>
      </c>
      <c r="C186" s="21">
        <v>33.7494069366007</v>
      </c>
      <c r="D186" s="21">
        <v>33.899722544717527</v>
      </c>
      <c r="E186" s="21">
        <v>33.866926412037493</v>
      </c>
      <c r="F186" s="21">
        <v>33.866926412037493</v>
      </c>
      <c r="G186" s="21">
        <v>33.866926412037493</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416.65348343917577</v>
      </c>
      <c r="D192" s="18">
        <v>381.15325962994592</v>
      </c>
      <c r="E192" s="18">
        <v>350.96918706623558</v>
      </c>
      <c r="F192" s="18" t="s">
        <v>323</v>
      </c>
      <c r="G192" s="18" t="s">
        <v>323</v>
      </c>
    </row>
    <row r="193" spans="1:7" ht="17.25" customHeight="1" x14ac:dyDescent="0.3">
      <c r="A193" s="5" t="s">
        <v>42</v>
      </c>
      <c r="B193" s="5" t="s">
        <v>92</v>
      </c>
      <c r="C193" s="19">
        <v>31.871671919150998</v>
      </c>
      <c r="D193" s="19">
        <v>36.043875681391</v>
      </c>
      <c r="E193" s="19">
        <v>12.46</v>
      </c>
      <c r="F193" s="19" t="s">
        <v>323</v>
      </c>
      <c r="G193" s="19" t="s">
        <v>323</v>
      </c>
    </row>
    <row r="194" spans="1:7" ht="17.25" customHeight="1" x14ac:dyDescent="0.3">
      <c r="A194" s="5" t="s">
        <v>43</v>
      </c>
      <c r="B194" s="5" t="s">
        <v>44</v>
      </c>
      <c r="C194" s="19">
        <v>2468.7379999999998</v>
      </c>
      <c r="D194" s="19">
        <v>2547.2530000000002</v>
      </c>
      <c r="E194" s="19">
        <v>2102.0839849999998</v>
      </c>
      <c r="F194" s="19">
        <v>2239.4007140000003</v>
      </c>
      <c r="G194" s="19" t="s">
        <v>323</v>
      </c>
    </row>
    <row r="195" spans="1:7" ht="17.25" customHeight="1" x14ac:dyDescent="0.3">
      <c r="A195" s="5" t="s">
        <v>45</v>
      </c>
      <c r="B195" s="5" t="s">
        <v>103</v>
      </c>
      <c r="C195" s="19">
        <v>720.49699999999996</v>
      </c>
      <c r="D195" s="19">
        <v>798.22199999999998</v>
      </c>
      <c r="E195" s="19">
        <v>369.50099999999998</v>
      </c>
      <c r="F195" s="19">
        <v>666.15300000000002</v>
      </c>
      <c r="G195" s="19" t="s">
        <v>323</v>
      </c>
    </row>
    <row r="196" spans="1:7" ht="17.25" customHeight="1" x14ac:dyDescent="0.3">
      <c r="A196" s="5" t="s">
        <v>46</v>
      </c>
      <c r="B196" s="5" t="s">
        <v>93</v>
      </c>
      <c r="C196" s="19">
        <v>39353.256099999999</v>
      </c>
      <c r="D196" s="19">
        <v>37866.224512000001</v>
      </c>
      <c r="E196" s="19">
        <v>40793.094662000003</v>
      </c>
      <c r="F196" s="19">
        <v>46004.645647999998</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1827884.0706530409</v>
      </c>
      <c r="D203" s="18">
        <v>2151264.938984558</v>
      </c>
      <c r="E203" s="18">
        <v>2314867.8695016541</v>
      </c>
      <c r="F203" s="18">
        <v>2364762.0828015902</v>
      </c>
      <c r="G203" s="18">
        <v>2482805.3741897941</v>
      </c>
    </row>
    <row r="204" spans="1:7" ht="17.25" customHeight="1" x14ac:dyDescent="0.3">
      <c r="A204" s="5" t="s">
        <v>171</v>
      </c>
      <c r="B204" s="5" t="s">
        <v>132</v>
      </c>
      <c r="C204" s="18">
        <v>2397533.1233350011</v>
      </c>
      <c r="D204" s="18">
        <v>2380960.3456230862</v>
      </c>
      <c r="E204" s="18">
        <v>2239042.623220074</v>
      </c>
      <c r="F204" s="18">
        <v>2352705.4684896781</v>
      </c>
      <c r="G204" s="18">
        <v>2388684.5812266208</v>
      </c>
    </row>
    <row r="205" spans="1:7" ht="17.25" customHeight="1" x14ac:dyDescent="0.3">
      <c r="A205" s="5" t="s">
        <v>49</v>
      </c>
      <c r="B205" s="5" t="s">
        <v>80</v>
      </c>
      <c r="C205" s="18">
        <v>7161.4265515651823</v>
      </c>
      <c r="D205" s="18">
        <v>6803.9966072849866</v>
      </c>
      <c r="E205" s="18" t="s">
        <v>323</v>
      </c>
      <c r="F205" s="18" t="s">
        <v>323</v>
      </c>
      <c r="G205" s="18" t="s">
        <v>323</v>
      </c>
    </row>
    <row r="206" spans="1:7" ht="17.25" customHeight="1" x14ac:dyDescent="0.3">
      <c r="A206" s="5" t="s">
        <v>90</v>
      </c>
      <c r="B206" s="5" t="s">
        <v>81</v>
      </c>
      <c r="C206" s="27">
        <v>22.20920089821271</v>
      </c>
      <c r="D206" s="27">
        <v>7.3087434548227694</v>
      </c>
      <c r="E206" s="27" t="s">
        <v>323</v>
      </c>
      <c r="F206" s="27" t="s">
        <v>323</v>
      </c>
      <c r="G206" s="27" t="s">
        <v>323</v>
      </c>
    </row>
    <row r="207" spans="1:7" ht="17.25" customHeight="1" x14ac:dyDescent="0.3">
      <c r="A207" s="1" t="s">
        <v>60</v>
      </c>
      <c r="B207" s="4" t="s">
        <v>116</v>
      </c>
      <c r="C207" s="18">
        <v>4394250.984818358</v>
      </c>
      <c r="D207" s="18">
        <v>4349866.035681433</v>
      </c>
      <c r="E207" s="18">
        <v>4287613.8288148027</v>
      </c>
      <c r="F207" s="18">
        <v>4400900.615259557</v>
      </c>
      <c r="G207" s="18">
        <v>4537730.5800541919</v>
      </c>
    </row>
    <row r="208" spans="1:7" ht="17.25" customHeight="1" x14ac:dyDescent="0.3">
      <c r="A208" s="5" t="s">
        <v>50</v>
      </c>
      <c r="B208" s="5" t="s">
        <v>51</v>
      </c>
      <c r="C208" s="18">
        <v>12555.915339271711</v>
      </c>
      <c r="D208" s="18">
        <v>12196.890173030541</v>
      </c>
      <c r="E208" s="18">
        <v>11766.568560505209</v>
      </c>
      <c r="F208" s="18">
        <v>12018.03485330846</v>
      </c>
      <c r="G208" s="18">
        <v>12378.044958801591</v>
      </c>
    </row>
    <row r="209" spans="1:7" ht="17.25" customHeight="1" x14ac:dyDescent="0.3">
      <c r="A209" s="5" t="s">
        <v>52</v>
      </c>
      <c r="B209" s="5" t="s">
        <v>81</v>
      </c>
      <c r="C209" s="27">
        <v>11.3372473990171</v>
      </c>
      <c r="D209" s="27">
        <v>11.87433177128289</v>
      </c>
      <c r="E209" s="27" t="s">
        <v>323</v>
      </c>
      <c r="F209" s="27" t="s">
        <v>323</v>
      </c>
      <c r="G209" s="27" t="s">
        <v>323</v>
      </c>
    </row>
    <row r="210" spans="1:7" ht="17.25" customHeight="1" x14ac:dyDescent="0.3">
      <c r="A210" s="5" t="s">
        <v>300</v>
      </c>
      <c r="B210" s="5" t="s">
        <v>82</v>
      </c>
      <c r="C210" s="26">
        <v>21.738959802597002</v>
      </c>
      <c r="D210" s="26">
        <v>19.782507738189999</v>
      </c>
      <c r="E210" s="26">
        <v>17.112446630192</v>
      </c>
      <c r="F210" s="26">
        <v>17.968712442430999</v>
      </c>
      <c r="G210" s="26">
        <v>17.986659940924</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2.7144400000000002</v>
      </c>
      <c r="D226" s="23">
        <v>2.7732800000000002</v>
      </c>
      <c r="E226" s="23">
        <v>3.4246699999999999</v>
      </c>
      <c r="F226" s="23">
        <v>3.4831300000000001</v>
      </c>
      <c r="G226" s="23">
        <v>3.58623</v>
      </c>
    </row>
    <row r="227" spans="1:7" ht="17.25" customHeight="1" x14ac:dyDescent="0.3">
      <c r="A227" s="5" t="s">
        <v>128</v>
      </c>
      <c r="B227" s="5" t="s">
        <v>138</v>
      </c>
      <c r="C227" s="18">
        <v>166133.836217</v>
      </c>
      <c r="D227" s="18">
        <v>175321.672223</v>
      </c>
      <c r="E227" s="18">
        <v>141612.133157</v>
      </c>
      <c r="F227" s="18">
        <v>169281.833346</v>
      </c>
      <c r="G227" s="18">
        <v>191876.058536</v>
      </c>
    </row>
    <row r="228" spans="1:7" ht="17.25" customHeight="1" x14ac:dyDescent="0.3">
      <c r="A228" s="5" t="s">
        <v>54</v>
      </c>
      <c r="B228" s="5" t="s">
        <v>148</v>
      </c>
      <c r="C228" s="18">
        <v>428551</v>
      </c>
      <c r="D228" s="18">
        <v>519960</v>
      </c>
      <c r="E228" s="18">
        <v>484955</v>
      </c>
      <c r="F228" s="18">
        <v>500394</v>
      </c>
      <c r="G228" s="18">
        <v>505682</v>
      </c>
    </row>
    <row r="229" spans="1:7" ht="17.25" customHeight="1" x14ac:dyDescent="0.3">
      <c r="A229" s="5" t="s">
        <v>55</v>
      </c>
      <c r="B229" s="5" t="s">
        <v>58</v>
      </c>
      <c r="C229" s="23">
        <v>91.623945399999997</v>
      </c>
      <c r="D229" s="23">
        <v>102.30839330000001</v>
      </c>
      <c r="E229" s="23">
        <v>104.93537480000001</v>
      </c>
      <c r="F229" s="23">
        <v>107.319451</v>
      </c>
      <c r="G229" s="23">
        <v>110.1664718</v>
      </c>
    </row>
    <row r="230" spans="1:7" ht="17.25" customHeight="1" x14ac:dyDescent="0.3">
      <c r="A230" s="5" t="s">
        <v>56</v>
      </c>
      <c r="B230" s="5" t="s">
        <v>58</v>
      </c>
      <c r="C230" s="23">
        <v>71.69</v>
      </c>
      <c r="D230" s="23">
        <v>74.554199999999994</v>
      </c>
      <c r="E230" s="23">
        <v>96.576800000000006</v>
      </c>
      <c r="F230" s="23">
        <v>96.779200000000003</v>
      </c>
      <c r="G230" s="23">
        <v>97.129900000000006</v>
      </c>
    </row>
    <row r="231" spans="1:7" ht="17.25" customHeight="1" x14ac:dyDescent="0.3">
      <c r="A231" s="5" t="s">
        <v>57</v>
      </c>
      <c r="B231" s="5" t="s">
        <v>58</v>
      </c>
      <c r="C231" s="23">
        <v>27.172000000000001</v>
      </c>
      <c r="D231" s="23">
        <v>31.341200000000001</v>
      </c>
      <c r="E231" s="23">
        <v>35.715699999999998</v>
      </c>
      <c r="F231" s="23">
        <v>37.007399999999997</v>
      </c>
      <c r="G231" s="23">
        <v>37.491399999999999</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1967.9308999999998</v>
      </c>
      <c r="D239" s="19">
        <v>2241.2762421050002</v>
      </c>
      <c r="E239" s="19">
        <v>2331.4771808219998</v>
      </c>
      <c r="F239" s="19">
        <v>3242.5298590660004</v>
      </c>
      <c r="G239" s="19">
        <v>3084.1101491519998</v>
      </c>
    </row>
    <row r="240" spans="1:7" ht="17.25" customHeight="1" x14ac:dyDescent="0.3">
      <c r="A240" s="5" t="s">
        <v>36</v>
      </c>
      <c r="B240" s="5" t="s">
        <v>135</v>
      </c>
      <c r="C240" s="19">
        <v>1276.8052</v>
      </c>
      <c r="D240" s="19">
        <v>1503.3370294189999</v>
      </c>
      <c r="E240" s="19">
        <v>1429.995404019</v>
      </c>
      <c r="F240" s="19">
        <v>2065.1569714319999</v>
      </c>
      <c r="G240" s="19">
        <v>2019.551635133</v>
      </c>
    </row>
    <row r="241" spans="1:7" ht="17.25" customHeight="1" x14ac:dyDescent="0.3">
      <c r="A241" s="5" t="s">
        <v>37</v>
      </c>
      <c r="B241" s="5" t="s">
        <v>135</v>
      </c>
      <c r="C241" s="24">
        <v>-691.12569999999982</v>
      </c>
      <c r="D241" s="24">
        <v>-737.93921268600025</v>
      </c>
      <c r="E241" s="24">
        <v>-901.48177680299978</v>
      </c>
      <c r="F241" s="24">
        <v>-1177.3728876340006</v>
      </c>
      <c r="G241" s="24">
        <v>-1064.5585140189999</v>
      </c>
    </row>
    <row r="242" spans="1:7" ht="17.25" customHeight="1" x14ac:dyDescent="0.3">
      <c r="A242" s="5" t="s">
        <v>38</v>
      </c>
      <c r="B242" s="5" t="s">
        <v>138</v>
      </c>
      <c r="C242" s="18">
        <v>7005.1</v>
      </c>
      <c r="D242" s="18">
        <v>11267.616077999999</v>
      </c>
      <c r="E242" s="18">
        <v>11616.673079</v>
      </c>
      <c r="F242" s="18">
        <v>17810.317593</v>
      </c>
      <c r="G242" s="18">
        <v>19139.189267999998</v>
      </c>
    </row>
    <row r="243" spans="1:7" ht="17.25" customHeight="1" x14ac:dyDescent="0.3">
      <c r="A243" s="5" t="s">
        <v>162</v>
      </c>
      <c r="B243" s="5" t="s">
        <v>138</v>
      </c>
      <c r="C243" s="18">
        <v>276264.59999999998</v>
      </c>
      <c r="D243" s="18">
        <v>368327.224865</v>
      </c>
      <c r="E243" s="18">
        <v>415470.06526200002</v>
      </c>
      <c r="F243" s="18">
        <v>553538.40934799996</v>
      </c>
      <c r="G243" s="18">
        <v>577097.35178799997</v>
      </c>
    </row>
    <row r="244" spans="1:7" ht="17.25" customHeight="1" x14ac:dyDescent="0.3">
      <c r="A244" s="5" t="s">
        <v>39</v>
      </c>
      <c r="B244" s="5" t="s">
        <v>138</v>
      </c>
      <c r="C244" s="18">
        <v>2427.5</v>
      </c>
      <c r="D244" s="18">
        <v>4025.9390530000001</v>
      </c>
      <c r="E244" s="18">
        <v>3429.5268169999999</v>
      </c>
      <c r="F244" s="18">
        <v>4769.9208189999999</v>
      </c>
      <c r="G244" s="18">
        <v>5530.0726439999999</v>
      </c>
    </row>
    <row r="245" spans="1:7" ht="17.25" customHeight="1" x14ac:dyDescent="0.3">
      <c r="A245" s="5" t="s">
        <v>163</v>
      </c>
      <c r="B245" s="5" t="s">
        <v>138</v>
      </c>
      <c r="C245" s="18">
        <v>192404.1</v>
      </c>
      <c r="D245" s="18">
        <v>217720.07453700001</v>
      </c>
      <c r="E245" s="18">
        <v>233754.77710000001</v>
      </c>
      <c r="F245" s="18">
        <v>351884.44146200002</v>
      </c>
      <c r="G245" s="18">
        <v>369756.76042599999</v>
      </c>
    </row>
    <row r="246" spans="1:7" ht="17.25" customHeight="1" x14ac:dyDescent="0.3">
      <c r="A246" s="5" t="s">
        <v>164</v>
      </c>
      <c r="B246" s="5" t="s">
        <v>138</v>
      </c>
      <c r="C246" s="25">
        <v>436450</v>
      </c>
      <c r="D246" s="25">
        <v>498310</v>
      </c>
      <c r="E246" s="25">
        <v>467111</v>
      </c>
      <c r="F246" s="25">
        <v>713892</v>
      </c>
      <c r="G246" s="25">
        <v>748195</v>
      </c>
    </row>
    <row r="247" spans="1:7" ht="17.25" customHeight="1" x14ac:dyDescent="0.3">
      <c r="A247" s="5" t="s">
        <v>165</v>
      </c>
      <c r="B247" s="5" t="s">
        <v>138</v>
      </c>
      <c r="C247" s="25">
        <v>582045</v>
      </c>
      <c r="D247" s="25">
        <v>769403</v>
      </c>
      <c r="E247" s="25">
        <v>726295</v>
      </c>
      <c r="F247" s="25">
        <v>949065</v>
      </c>
      <c r="G247" s="25">
        <v>1026593</v>
      </c>
    </row>
    <row r="248" spans="1:7" ht="17.25" customHeight="1" x14ac:dyDescent="0.3">
      <c r="A248" s="5" t="s">
        <v>84</v>
      </c>
      <c r="B248" s="5" t="s">
        <v>135</v>
      </c>
      <c r="C248" s="19">
        <v>3422.2930000000001</v>
      </c>
      <c r="D248" s="19">
        <v>5731.3829999999998</v>
      </c>
      <c r="E248" s="19">
        <v>10141.194</v>
      </c>
      <c r="F248" s="19">
        <v>10383.947</v>
      </c>
      <c r="G248" s="19">
        <v>12817.063</v>
      </c>
    </row>
    <row r="249" spans="1:7" ht="17.25" customHeight="1" x14ac:dyDescent="0.3">
      <c r="A249" s="5" t="s">
        <v>85</v>
      </c>
      <c r="B249" s="5" t="s">
        <v>135</v>
      </c>
      <c r="C249" s="19">
        <v>4809.5870000000004</v>
      </c>
      <c r="D249" s="19">
        <v>6059.2719999999999</v>
      </c>
      <c r="E249" s="19">
        <v>8209.4439999999995</v>
      </c>
      <c r="F249" s="19">
        <v>7982.8329999999996</v>
      </c>
      <c r="G249" s="19">
        <v>9433.9259999999995</v>
      </c>
    </row>
    <row r="250" spans="1:7" ht="15" customHeight="1" x14ac:dyDescent="0.3">
      <c r="A250" s="5" t="s">
        <v>86</v>
      </c>
      <c r="B250" s="5" t="s">
        <v>138</v>
      </c>
      <c r="C250" s="25">
        <v>198049</v>
      </c>
      <c r="D250" s="25">
        <v>467625</v>
      </c>
      <c r="E250" s="25">
        <v>93296</v>
      </c>
      <c r="F250" s="25">
        <v>332352</v>
      </c>
      <c r="G250" s="25">
        <v>310947</v>
      </c>
    </row>
    <row r="251" spans="1:7" ht="17.25" customHeight="1" x14ac:dyDescent="0.3">
      <c r="A251" s="5" t="s">
        <v>87</v>
      </c>
      <c r="B251" s="5" t="s">
        <v>138</v>
      </c>
      <c r="C251" s="25">
        <v>277779</v>
      </c>
      <c r="D251" s="25">
        <v>264359</v>
      </c>
      <c r="E251" s="25">
        <v>224465</v>
      </c>
      <c r="F251" s="25">
        <v>366386</v>
      </c>
      <c r="G251" s="25">
        <v>404316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162275</v>
      </c>
      <c r="D277" s="18">
        <v>176864.52600000001</v>
      </c>
      <c r="E277" s="18">
        <v>44792</v>
      </c>
      <c r="F277" s="18">
        <v>66594</v>
      </c>
      <c r="G277" s="18" t="s">
        <v>323</v>
      </c>
    </row>
    <row r="278" spans="1:7" ht="17.25" customHeight="1" x14ac:dyDescent="0.3">
      <c r="A278" s="1" t="s">
        <v>102</v>
      </c>
      <c r="B278" s="5" t="s">
        <v>138</v>
      </c>
      <c r="C278" s="18">
        <v>161821</v>
      </c>
      <c r="D278" s="18">
        <v>230574</v>
      </c>
      <c r="E278" s="18">
        <v>84300</v>
      </c>
      <c r="F278" s="18">
        <v>82974</v>
      </c>
      <c r="G278" s="18" t="s">
        <v>323</v>
      </c>
    </row>
    <row r="279" spans="1:7" ht="17.25" customHeight="1" x14ac:dyDescent="0.3">
      <c r="A279" s="1" t="s">
        <v>127</v>
      </c>
      <c r="B279" s="4" t="s">
        <v>126</v>
      </c>
      <c r="C279" s="21">
        <v>1.0752958257954446</v>
      </c>
      <c r="D279" s="21">
        <v>1.2603115605356656</v>
      </c>
      <c r="E279" s="21">
        <v>0.39477150199317462</v>
      </c>
      <c r="F279" s="21">
        <v>0.35037957364868932</v>
      </c>
      <c r="G279" s="21" t="s">
        <v>323</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3261.353337</v>
      </c>
      <c r="D286" s="34">
        <v>5255.2303119999997</v>
      </c>
      <c r="E286" s="34">
        <v>5259.1990900000001</v>
      </c>
      <c r="F286" s="34">
        <v>7256.6451509999997</v>
      </c>
      <c r="G286" s="34">
        <v>7930.5384979999999</v>
      </c>
    </row>
    <row r="287" spans="1:7" ht="17.25" customHeight="1" x14ac:dyDescent="0.3">
      <c r="A287" s="1" t="s">
        <v>156</v>
      </c>
      <c r="B287" s="5" t="s">
        <v>78</v>
      </c>
      <c r="C287" s="27">
        <v>2.8695929847955801</v>
      </c>
      <c r="D287" s="27">
        <v>3.9356384228797072</v>
      </c>
      <c r="E287" s="27">
        <v>3.6415695733385665</v>
      </c>
      <c r="F287" s="27">
        <v>3.3709053430418709</v>
      </c>
      <c r="G287" s="27">
        <v>3.9109561617778823</v>
      </c>
    </row>
    <row r="288" spans="1:7" ht="17.25" customHeight="1" x14ac:dyDescent="0.3">
      <c r="A288" s="1" t="s">
        <v>342</v>
      </c>
      <c r="B288" s="5" t="s">
        <v>159</v>
      </c>
      <c r="C288" s="34">
        <v>4958.2716220000002</v>
      </c>
      <c r="D288" s="34">
        <v>9083.1983990000008</v>
      </c>
      <c r="E288" s="34">
        <v>9297.4260059999997</v>
      </c>
      <c r="F288" s="34">
        <v>12912.798203</v>
      </c>
      <c r="G288" s="34">
        <v>14738.580925</v>
      </c>
    </row>
    <row r="289" spans="1:7" ht="17.25" customHeight="1" x14ac:dyDescent="0.3">
      <c r="A289" s="1" t="s">
        <v>157</v>
      </c>
      <c r="B289" s="5" t="s">
        <v>79</v>
      </c>
      <c r="C289" s="27">
        <v>4.5333718902743225</v>
      </c>
      <c r="D289" s="27">
        <v>6.9053597116191341</v>
      </c>
      <c r="E289" s="27">
        <v>6.5214686906297752</v>
      </c>
      <c r="F289" s="27">
        <v>6.6328500159211821</v>
      </c>
      <c r="G289" s="27">
        <v>7.3415607720210367</v>
      </c>
    </row>
    <row r="290" spans="1:7" ht="17.25" customHeight="1" x14ac:dyDescent="0.3">
      <c r="A290" s="1" t="s">
        <v>37</v>
      </c>
      <c r="B290" s="5" t="s">
        <v>159</v>
      </c>
      <c r="C290" s="34">
        <v>1696.9182850000002</v>
      </c>
      <c r="D290" s="34">
        <v>3827.9680870000011</v>
      </c>
      <c r="E290" s="34">
        <v>4038.2269159999996</v>
      </c>
      <c r="F290" s="34">
        <v>5656.1530520000006</v>
      </c>
      <c r="G290" s="34">
        <v>6808.0424270000003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2.8</v>
      </c>
      <c r="D331" s="27">
        <v>2.7</v>
      </c>
      <c r="E331" s="27">
        <v>2.1</v>
      </c>
      <c r="F331" s="27">
        <v>2.12</v>
      </c>
      <c r="G331" s="27">
        <v>2.1219999999999999</v>
      </c>
    </row>
    <row r="332" spans="1:7" ht="17.25" customHeight="1" x14ac:dyDescent="0.3">
      <c r="A332" s="5" t="s">
        <v>114</v>
      </c>
      <c r="B332" s="5" t="s">
        <v>135</v>
      </c>
      <c r="C332" s="19">
        <v>29167.778999999999</v>
      </c>
      <c r="D332" s="19">
        <v>30337.162</v>
      </c>
      <c r="E332" s="19">
        <v>31526.938999999998</v>
      </c>
      <c r="F332" s="19">
        <v>32786.79</v>
      </c>
      <c r="G332" s="19">
        <v>34096.034</v>
      </c>
    </row>
    <row r="333" spans="1:7" ht="17.25" customHeight="1" x14ac:dyDescent="0.3">
      <c r="A333" s="5" t="s">
        <v>91</v>
      </c>
      <c r="B333" s="5" t="s">
        <v>136</v>
      </c>
      <c r="C333" s="25">
        <v>86601.279999999999</v>
      </c>
      <c r="D333" s="25">
        <v>89677.894</v>
      </c>
      <c r="E333" s="25">
        <v>92785.854000000007</v>
      </c>
      <c r="F333" s="25">
        <v>96070.127999999997</v>
      </c>
      <c r="G333" s="25">
        <v>99467.876000000004</v>
      </c>
    </row>
    <row r="334" spans="1:7" ht="17.25" customHeight="1" x14ac:dyDescent="0.3">
      <c r="A334" s="5" t="s">
        <v>11</v>
      </c>
      <c r="B334" s="5" t="s">
        <v>62</v>
      </c>
      <c r="C334" s="27">
        <v>336.80500000000001</v>
      </c>
      <c r="D334" s="27">
        <v>338.29</v>
      </c>
      <c r="E334" s="27">
        <v>339.78199999999998</v>
      </c>
      <c r="F334" s="27">
        <v>341.28</v>
      </c>
      <c r="G334" s="27">
        <v>342.78399999999999</v>
      </c>
    </row>
    <row r="335" spans="1:7" ht="17.25" customHeight="1" x14ac:dyDescent="0.3">
      <c r="A335" s="5" t="s">
        <v>130</v>
      </c>
      <c r="B335" s="5" t="s">
        <v>89</v>
      </c>
      <c r="C335" s="27">
        <v>4.0810000000000004</v>
      </c>
      <c r="D335" s="27">
        <v>4.3689999999999998</v>
      </c>
      <c r="E335" s="27">
        <v>4.3070000000000004</v>
      </c>
      <c r="F335" s="27">
        <v>4.1689999999999996</v>
      </c>
      <c r="G335" s="27">
        <v>4.0229999999999997</v>
      </c>
    </row>
    <row r="336" spans="1:7" ht="17.25" customHeight="1" x14ac:dyDescent="0.3">
      <c r="A336" s="5" t="s">
        <v>106</v>
      </c>
      <c r="B336" s="5" t="s">
        <v>135</v>
      </c>
      <c r="C336" s="19">
        <v>-948.64</v>
      </c>
      <c r="D336" s="19">
        <v>-933.91</v>
      </c>
      <c r="E336" s="19">
        <v>-880.35500000000002</v>
      </c>
      <c r="F336" s="19">
        <v>-829.178</v>
      </c>
      <c r="G336" s="19">
        <v>-784.45</v>
      </c>
    </row>
    <row r="337" spans="1:7" ht="17.25" customHeight="1" x14ac:dyDescent="0.3">
      <c r="A337" s="5" t="s">
        <v>106</v>
      </c>
      <c r="B337" s="5" t="s">
        <v>9</v>
      </c>
      <c r="C337" s="27">
        <v>-3.2519999999999998</v>
      </c>
      <c r="D337" s="27">
        <v>-3.0779999999999998</v>
      </c>
      <c r="E337" s="27">
        <v>-2.7919999999999998</v>
      </c>
      <c r="F337" s="27">
        <v>-2.5289999999999999</v>
      </c>
      <c r="G337" s="27">
        <v>-2.3010000000000002</v>
      </c>
    </row>
    <row r="338" spans="1:7" ht="17.25" customHeight="1" x14ac:dyDescent="0.3">
      <c r="A338" s="5" t="s">
        <v>71</v>
      </c>
      <c r="B338" s="5" t="s">
        <v>8</v>
      </c>
      <c r="C338" s="27">
        <v>2.9870000000000001</v>
      </c>
      <c r="D338" s="27">
        <v>1.8520000000000001</v>
      </c>
      <c r="E338" s="27">
        <v>2.052</v>
      </c>
      <c r="F338" s="27">
        <v>2.105</v>
      </c>
      <c r="G338" s="27">
        <v>2.1230000000000002</v>
      </c>
    </row>
    <row r="339" spans="1:7" ht="17.25" customHeight="1" x14ac:dyDescent="0.3">
      <c r="A339" s="5" t="s">
        <v>83</v>
      </c>
      <c r="B339" s="5" t="s">
        <v>9</v>
      </c>
      <c r="C339" s="27">
        <v>-7.6289999999999996</v>
      </c>
      <c r="D339" s="27">
        <v>-7.3230000000000004</v>
      </c>
      <c r="E339" s="27">
        <v>-6.7489999999999997</v>
      </c>
      <c r="F339" s="27">
        <v>-6.1950000000000003</v>
      </c>
      <c r="G339" s="27">
        <v>-6.2359999999999998</v>
      </c>
    </row>
    <row r="340" spans="1:7" ht="17.25" customHeight="1" x14ac:dyDescent="0.3">
      <c r="A340" s="5" t="s">
        <v>72</v>
      </c>
      <c r="B340" s="5" t="s">
        <v>9</v>
      </c>
      <c r="C340" s="27">
        <v>121.005</v>
      </c>
      <c r="D340" s="27">
        <v>124.12</v>
      </c>
      <c r="E340" s="27">
        <v>126.595</v>
      </c>
      <c r="F340" s="27">
        <v>128.41399999999999</v>
      </c>
      <c r="G340" s="27">
        <v>130.20500000000001</v>
      </c>
    </row>
    <row r="341" spans="1:7" ht="17.25" customHeight="1" x14ac:dyDescent="0.3">
      <c r="A341" s="5" t="s">
        <v>118</v>
      </c>
      <c r="B341" s="5" t="s">
        <v>9</v>
      </c>
      <c r="C341" s="27">
        <v>29.896999999999998</v>
      </c>
      <c r="D341" s="27">
        <v>30.06</v>
      </c>
      <c r="E341" s="27">
        <v>30.65</v>
      </c>
      <c r="F341" s="27">
        <v>31.17</v>
      </c>
      <c r="G341" s="27">
        <v>31.116</v>
      </c>
    </row>
    <row r="342" spans="1:7" ht="17.25" customHeight="1" x14ac:dyDescent="0.3">
      <c r="A342" s="5" t="s">
        <v>287</v>
      </c>
      <c r="B342" s="5" t="s">
        <v>9</v>
      </c>
      <c r="C342" s="27">
        <v>37.526000000000003</v>
      </c>
      <c r="D342" s="27">
        <v>37.384</v>
      </c>
      <c r="E342" s="27">
        <v>37.399000000000001</v>
      </c>
      <c r="F342" s="27">
        <v>37.366</v>
      </c>
      <c r="G342" s="27">
        <v>37.350999999999999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136</v>
      </c>
      <c r="C7" s="8" t="s">
        <v>136</v>
      </c>
    </row>
    <row r="8" spans="1:6" x14ac:dyDescent="0.2">
      <c r="A8" t="s">
        <v>356</v>
      </c>
      <c r="B8" t="s">
        <v>351</v>
      </c>
    </row>
    <row r="9" spans="1:6" x14ac:dyDescent="0.2">
      <c r="A9" t="s">
        <v>357</v>
      </c>
      <c r="B9" t="s">
        <v>351</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351</v>
      </c>
      <c r="C16">
        <v>2022</v>
      </c>
      <c r="D16">
        <v>9831510</v>
      </c>
      <c r="E16" t="s">
        <v>174</v>
      </c>
      <c r="F16" t="s">
        <v>365</v>
      </c>
    </row>
    <row r="17" spans="1:12" x14ac:dyDescent="0.2">
      <c r="A17" t="s">
        <v>366</v>
      </c>
      <c r="B17" t="s">
        <v>351</v>
      </c>
      <c r="C17">
        <v>2023</v>
      </c>
      <c r="D17">
        <v>335.13499999999999</v>
      </c>
      <c r="E17" t="s">
        <v>367</v>
      </c>
    </row>
    <row r="18" spans="1:12" x14ac:dyDescent="0.2">
      <c r="A18" t="s">
        <v>368</v>
      </c>
      <c r="B18" t="s">
        <v>351</v>
      </c>
      <c r="C18">
        <v>2023</v>
      </c>
      <c r="D18">
        <v>27720.724999999999</v>
      </c>
      <c r="E18" t="s">
        <v>367</v>
      </c>
    </row>
    <row r="19" spans="1:12" x14ac:dyDescent="0.2">
      <c r="A19" t="s">
        <v>369</v>
      </c>
      <c r="B19" t="s">
        <v>351</v>
      </c>
      <c r="C19">
        <v>2023</v>
      </c>
      <c r="D19">
        <v>1.0812999999999999</v>
      </c>
      <c r="E19" t="s">
        <v>370</v>
      </c>
    </row>
    <row r="20" spans="1:12" x14ac:dyDescent="0.2">
      <c r="A20" t="s">
        <v>369</v>
      </c>
      <c r="B20" t="s">
        <v>351</v>
      </c>
      <c r="C20">
        <v>2023</v>
      </c>
      <c r="D20">
        <v>1.0812999999999999</v>
      </c>
      <c r="E20" t="s">
        <v>370</v>
      </c>
    </row>
    <row r="22" spans="1:12" x14ac:dyDescent="0.2">
      <c r="A22" s="28" t="s">
        <v>149</v>
      </c>
    </row>
    <row r="23" spans="1:12" ht="9.75" customHeight="1" x14ac:dyDescent="0.2"/>
    <row r="24" spans="1:12" x14ac:dyDescent="0.2">
      <c r="A24" t="s">
        <v>371</v>
      </c>
      <c r="B24" s="8" t="s">
        <v>372</v>
      </c>
      <c r="C24" s="8" t="s">
        <v>373</v>
      </c>
      <c r="D24" s="8" t="s">
        <v>374</v>
      </c>
      <c r="E24" s="8" t="s">
        <v>375</v>
      </c>
      <c r="F24" s="8" t="s">
        <v>319</v>
      </c>
      <c r="G24" s="8" t="s">
        <v>328</v>
      </c>
      <c r="H24" s="8" t="s">
        <v>320</v>
      </c>
      <c r="I24" s="8" t="s">
        <v>321</v>
      </c>
      <c r="J24" s="8" t="s">
        <v>344</v>
      </c>
      <c r="K24" s="8" t="s">
        <v>376</v>
      </c>
      <c r="L24" s="8" t="s">
        <v>377</v>
      </c>
    </row>
    <row r="25" spans="1:12" x14ac:dyDescent="0.2">
      <c r="A25" t="s">
        <v>91</v>
      </c>
      <c r="B25" s="8">
        <v>58179.697</v>
      </c>
      <c r="C25" s="8">
        <v>60292.978000000003</v>
      </c>
      <c r="D25" s="8">
        <v>63165.277999999998</v>
      </c>
      <c r="E25" s="8">
        <v>65561.320000000007</v>
      </c>
      <c r="F25" s="8">
        <v>64461.618000000002</v>
      </c>
      <c r="G25" s="8">
        <v>71257.957999999999</v>
      </c>
      <c r="H25" s="8">
        <v>77979.857999999993</v>
      </c>
      <c r="I25" s="8">
        <v>82715.100000000006</v>
      </c>
      <c r="J25" s="8">
        <v>86601.279999999999</v>
      </c>
      <c r="K25" s="8" t="s">
        <v>367</v>
      </c>
      <c r="L25" s="8" t="s">
        <v>378</v>
      </c>
    </row>
    <row r="26" spans="1:12" x14ac:dyDescent="0.2">
      <c r="A26" t="s">
        <v>379</v>
      </c>
      <c r="B26" s="8">
        <v>1.82</v>
      </c>
      <c r="C26" s="8">
        <v>2.4580000000000002</v>
      </c>
      <c r="D26" s="8">
        <v>2.9670000000000001</v>
      </c>
      <c r="E26" s="8">
        <v>2.5840000000000001</v>
      </c>
      <c r="F26" s="8">
        <v>-2.1629999999999998</v>
      </c>
      <c r="G26" s="8">
        <v>6.0549999999999997</v>
      </c>
      <c r="H26" s="8">
        <v>2.512</v>
      </c>
      <c r="I26" s="8">
        <v>2.9</v>
      </c>
      <c r="J26" s="8">
        <v>2.8</v>
      </c>
      <c r="K26" s="8" t="s">
        <v>367</v>
      </c>
      <c r="L26" s="8"/>
    </row>
    <row r="27" spans="1:12" x14ac:dyDescent="0.2">
      <c r="A27" t="s">
        <v>71</v>
      </c>
      <c r="B27" s="8">
        <v>1.2669999999999999</v>
      </c>
      <c r="C27" s="8">
        <v>2.1309999999999998</v>
      </c>
      <c r="D27" s="8">
        <v>2.4390000000000001</v>
      </c>
      <c r="E27" s="8">
        <v>1.8129999999999999</v>
      </c>
      <c r="F27" s="8">
        <v>1.2490000000000001</v>
      </c>
      <c r="G27" s="8">
        <v>4.6820000000000004</v>
      </c>
      <c r="H27" s="8">
        <v>7.992</v>
      </c>
      <c r="I27" s="8">
        <v>4.1280000000000001</v>
      </c>
      <c r="J27" s="8">
        <v>2.9870000000000001</v>
      </c>
      <c r="K27" s="8" t="s">
        <v>367</v>
      </c>
      <c r="L27" s="8"/>
    </row>
    <row r="28" spans="1:12" x14ac:dyDescent="0.2">
      <c r="A28" t="s">
        <v>98</v>
      </c>
      <c r="B28" s="8">
        <v>20.680202030182219</v>
      </c>
      <c r="C28" s="8">
        <v>20.989167810773161</v>
      </c>
      <c r="D28" s="8">
        <v>21.29599686607364</v>
      </c>
      <c r="E28" s="8">
        <v>21.331113461468998</v>
      </c>
      <c r="F28" s="8">
        <v>21.58773687775723</v>
      </c>
      <c r="G28" s="8">
        <v>21.281793877507159</v>
      </c>
      <c r="H28" s="8">
        <v>21.374360251337979</v>
      </c>
      <c r="I28" s="8">
        <v>21.390621718946651</v>
      </c>
      <c r="J28" s="8" t="s">
        <v>380</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371</v>
      </c>
      <c r="B31" s="8" t="s">
        <v>381</v>
      </c>
      <c r="C31" s="8" t="s">
        <v>318</v>
      </c>
      <c r="D31" s="8" t="s">
        <v>372</v>
      </c>
      <c r="E31" s="8" t="s">
        <v>373</v>
      </c>
      <c r="F31" s="8" t="s">
        <v>374</v>
      </c>
      <c r="G31" s="8" t="s">
        <v>375</v>
      </c>
      <c r="H31" s="8" t="s">
        <v>319</v>
      </c>
      <c r="I31" s="8" t="s">
        <v>328</v>
      </c>
      <c r="J31" s="8" t="s">
        <v>320</v>
      </c>
      <c r="K31" s="8"/>
      <c r="L31" s="8"/>
    </row>
    <row r="32" spans="1:12" x14ac:dyDescent="0.2">
      <c r="A32" s="8" t="s">
        <v>98</v>
      </c>
      <c r="B32" s="8">
        <v>20.351890000000001</v>
      </c>
      <c r="C32" s="8">
        <v>20.581189999999999</v>
      </c>
      <c r="D32" s="8">
        <v>20.609529999999999</v>
      </c>
      <c r="E32" s="8">
        <v>20.920829999999999</v>
      </c>
      <c r="F32" s="8">
        <v>21.26763</v>
      </c>
      <c r="G32" s="8">
        <v>21.321940000000001</v>
      </c>
      <c r="H32" s="8">
        <v>21.530280000000001</v>
      </c>
      <c r="I32" s="8">
        <v>21.282630000000001</v>
      </c>
      <c r="J32" s="8">
        <v>21.232800000000001</v>
      </c>
      <c r="K32" s="8"/>
      <c r="L32" s="8"/>
    </row>
    <row r="34" spans="1:8" x14ac:dyDescent="0.2">
      <c r="A34" s="28" t="s">
        <v>4</v>
      </c>
    </row>
    <row r="36" spans="1:8" x14ac:dyDescent="0.2">
      <c r="B36" t="s">
        <v>317</v>
      </c>
      <c r="C36" t="s">
        <v>318</v>
      </c>
      <c r="D36" t="s">
        <v>319</v>
      </c>
      <c r="E36" t="s">
        <v>320</v>
      </c>
      <c r="F36" t="s">
        <v>321</v>
      </c>
      <c r="G36" t="s">
        <v>376</v>
      </c>
      <c r="H36" t="s">
        <v>377</v>
      </c>
    </row>
    <row r="37" spans="1:8" x14ac:dyDescent="0.2">
      <c r="A37" t="s">
        <v>379</v>
      </c>
      <c r="B37">
        <v>2.6949999999999998</v>
      </c>
      <c r="C37">
        <v>2.9460000000000002</v>
      </c>
      <c r="D37">
        <v>-2.1629999999999998</v>
      </c>
      <c r="E37">
        <v>2.512</v>
      </c>
      <c r="F37">
        <v>2.9</v>
      </c>
      <c r="G37" t="s">
        <v>367</v>
      </c>
      <c r="H37" t="s">
        <v>382</v>
      </c>
    </row>
    <row r="38" spans="1:8" x14ac:dyDescent="0.2">
      <c r="A38" t="s">
        <v>368</v>
      </c>
      <c r="B38">
        <v>15048.975</v>
      </c>
      <c r="C38">
        <v>18295</v>
      </c>
      <c r="D38">
        <v>21354.125</v>
      </c>
      <c r="E38">
        <v>26006.9</v>
      </c>
      <c r="F38">
        <v>27720.724999999999</v>
      </c>
      <c r="G38" t="s">
        <v>367</v>
      </c>
    </row>
    <row r="39" spans="1:8" x14ac:dyDescent="0.2">
      <c r="A39" t="s">
        <v>91</v>
      </c>
      <c r="B39">
        <v>48586.288</v>
      </c>
      <c r="C39">
        <v>57006.925999999999</v>
      </c>
      <c r="D39">
        <v>64461.618000000002</v>
      </c>
      <c r="E39">
        <v>77979.857999999993</v>
      </c>
      <c r="F39">
        <v>82715.100000000006</v>
      </c>
      <c r="G39" t="s">
        <v>367</v>
      </c>
    </row>
    <row r="40" spans="1:8" x14ac:dyDescent="0.2">
      <c r="A40" t="s">
        <v>383</v>
      </c>
      <c r="B40">
        <v>48650.664322723213</v>
      </c>
      <c r="C40">
        <v>57040.20821366048</v>
      </c>
      <c r="D40">
        <v>64411.373177937247</v>
      </c>
      <c r="E40">
        <v>78035.175360421184</v>
      </c>
      <c r="F40">
        <v>82769.412211421353</v>
      </c>
      <c r="G40" t="s">
        <v>174</v>
      </c>
    </row>
    <row r="41" spans="1:8" x14ac:dyDescent="0.2">
      <c r="A41" t="s">
        <v>83</v>
      </c>
      <c r="B41">
        <v>-10.993</v>
      </c>
      <c r="C41">
        <v>-3.53</v>
      </c>
      <c r="D41">
        <v>-13.922000000000001</v>
      </c>
      <c r="E41">
        <v>-3.9239999999999999</v>
      </c>
      <c r="F41">
        <v>-7.0679999999999996</v>
      </c>
      <c r="G41" t="s">
        <v>367</v>
      </c>
    </row>
    <row r="42" spans="1:8" x14ac:dyDescent="0.2">
      <c r="A42" t="s">
        <v>118</v>
      </c>
      <c r="B42">
        <v>28.77</v>
      </c>
      <c r="C42">
        <v>31.501000000000001</v>
      </c>
      <c r="D42">
        <v>30.646000000000001</v>
      </c>
      <c r="E42">
        <v>32.384999999999998</v>
      </c>
      <c r="F42">
        <v>29.210999999999999</v>
      </c>
      <c r="G42" t="s">
        <v>367</v>
      </c>
    </row>
    <row r="43" spans="1:8" x14ac:dyDescent="0.2">
      <c r="A43" t="s">
        <v>287</v>
      </c>
      <c r="B43">
        <v>39.762999999999998</v>
      </c>
      <c r="C43">
        <v>35.030999999999999</v>
      </c>
      <c r="D43">
        <v>44.567999999999998</v>
      </c>
      <c r="E43">
        <v>36.308</v>
      </c>
      <c r="F43">
        <v>36.279000000000003</v>
      </c>
      <c r="G43" t="s">
        <v>367</v>
      </c>
    </row>
    <row r="44" spans="1:8" x14ac:dyDescent="0.2">
      <c r="A44" t="s">
        <v>288</v>
      </c>
      <c r="B44">
        <v>8.5632220302637307</v>
      </c>
      <c r="C44">
        <v>11.182827959894439</v>
      </c>
      <c r="D44">
        <v>10.196304644938291</v>
      </c>
      <c r="E44">
        <v>12.0548329244866</v>
      </c>
      <c r="F44">
        <v>10.223806685463931</v>
      </c>
      <c r="G44" t="s">
        <v>174</v>
      </c>
    </row>
    <row r="45" spans="1:8" x14ac:dyDescent="0.2">
      <c r="A45" t="s">
        <v>71</v>
      </c>
      <c r="B45">
        <v>1.637</v>
      </c>
      <c r="C45">
        <v>0.121</v>
      </c>
      <c r="D45">
        <v>1.2490000000000001</v>
      </c>
      <c r="E45">
        <v>7.992</v>
      </c>
      <c r="F45">
        <v>4.1280000000000001</v>
      </c>
      <c r="G45" t="s">
        <v>367</v>
      </c>
    </row>
    <row r="46" spans="1:8" x14ac:dyDescent="0.2">
      <c r="A46" t="s">
        <v>384</v>
      </c>
      <c r="B46">
        <v>1</v>
      </c>
      <c r="C46">
        <v>1</v>
      </c>
      <c r="D46">
        <v>1</v>
      </c>
      <c r="E46">
        <v>1</v>
      </c>
      <c r="F46">
        <v>1</v>
      </c>
      <c r="G46" t="s">
        <v>367</v>
      </c>
    </row>
    <row r="47" spans="1:8" x14ac:dyDescent="0.2">
      <c r="A47" t="s">
        <v>97</v>
      </c>
      <c r="B47">
        <v>3.25</v>
      </c>
      <c r="C47">
        <v>3.26</v>
      </c>
      <c r="D47">
        <v>3.54416666666667</v>
      </c>
      <c r="E47" t="s">
        <v>380</v>
      </c>
      <c r="F47" t="s">
        <v>380</v>
      </c>
      <c r="G47" t="s">
        <v>385</v>
      </c>
    </row>
    <row r="48" spans="1:8" x14ac:dyDescent="0.2">
      <c r="A48" t="s">
        <v>369</v>
      </c>
      <c r="B48">
        <v>1.3257000000000001</v>
      </c>
      <c r="C48">
        <v>1.1094999999999999</v>
      </c>
      <c r="D48">
        <v>1.1422000000000001</v>
      </c>
      <c r="E48">
        <v>1.0529999999999999</v>
      </c>
      <c r="F48">
        <v>1.0812999999999999</v>
      </c>
      <c r="G48" t="s">
        <v>370</v>
      </c>
    </row>
    <row r="49" spans="1:8" x14ac:dyDescent="0.2">
      <c r="A49" t="s">
        <v>386</v>
      </c>
      <c r="B49">
        <v>1</v>
      </c>
      <c r="C49">
        <v>1</v>
      </c>
      <c r="D49">
        <v>1</v>
      </c>
      <c r="E49">
        <v>1</v>
      </c>
      <c r="F49">
        <v>1</v>
      </c>
      <c r="G49" t="s">
        <v>385</v>
      </c>
    </row>
    <row r="50" spans="1:8" x14ac:dyDescent="0.2">
      <c r="A50" t="s">
        <v>72</v>
      </c>
      <c r="B50">
        <v>95.162000000000006</v>
      </c>
      <c r="C50">
        <v>104.661</v>
      </c>
      <c r="D50">
        <v>131.83099999999999</v>
      </c>
      <c r="E50">
        <v>118.617</v>
      </c>
      <c r="F50">
        <v>118.72499999999999</v>
      </c>
      <c r="G50" t="s">
        <v>367</v>
      </c>
    </row>
    <row r="51" spans="1:8" x14ac:dyDescent="0.2">
      <c r="A51" t="s">
        <v>176</v>
      </c>
      <c r="B51" t="s">
        <v>380</v>
      </c>
      <c r="C51" t="s">
        <v>380</v>
      </c>
      <c r="D51" t="s">
        <v>380</v>
      </c>
      <c r="E51" t="s">
        <v>380</v>
      </c>
      <c r="F51" t="s">
        <v>380</v>
      </c>
      <c r="G51">
        <v>0</v>
      </c>
    </row>
    <row r="52" spans="1:8" x14ac:dyDescent="0.2">
      <c r="A52" t="s">
        <v>177</v>
      </c>
      <c r="B52" t="s">
        <v>380</v>
      </c>
      <c r="C52" t="s">
        <v>380</v>
      </c>
      <c r="D52" t="s">
        <v>380</v>
      </c>
      <c r="E52" t="s">
        <v>380</v>
      </c>
      <c r="F52" t="s">
        <v>380</v>
      </c>
      <c r="G52">
        <v>0</v>
      </c>
    </row>
    <row r="53" spans="1:8" x14ac:dyDescent="0.2">
      <c r="A53" t="s">
        <v>387</v>
      </c>
      <c r="B53">
        <v>488928.50874244003</v>
      </c>
      <c r="C53">
        <v>383728.49757013301</v>
      </c>
      <c r="D53">
        <v>628369.71533832198</v>
      </c>
      <c r="E53">
        <v>706644.21599889395</v>
      </c>
      <c r="F53">
        <v>773426.18728912796</v>
      </c>
      <c r="G53" t="s">
        <v>385</v>
      </c>
    </row>
    <row r="55" spans="1:8" x14ac:dyDescent="0.2">
      <c r="A55" s="28" t="s">
        <v>291</v>
      </c>
    </row>
    <row r="57" spans="1:8" x14ac:dyDescent="0.2">
      <c r="A57" t="s">
        <v>371</v>
      </c>
      <c r="B57" t="s">
        <v>317</v>
      </c>
      <c r="C57" t="s">
        <v>318</v>
      </c>
      <c r="D57" t="s">
        <v>319</v>
      </c>
      <c r="E57" t="s">
        <v>320</v>
      </c>
      <c r="F57" t="s">
        <v>321</v>
      </c>
      <c r="G57" t="s">
        <v>376</v>
      </c>
      <c r="H57" t="s">
        <v>377</v>
      </c>
    </row>
    <row r="58" spans="1:8" x14ac:dyDescent="0.2">
      <c r="A58" t="s">
        <v>388</v>
      </c>
      <c r="B58">
        <v>0.96201999999999999</v>
      </c>
      <c r="C58">
        <v>0.98834</v>
      </c>
      <c r="D58">
        <v>0.75355000000000005</v>
      </c>
      <c r="E58">
        <v>1.0502800000000001</v>
      </c>
      <c r="F58" t="s">
        <v>380</v>
      </c>
      <c r="G58" t="s">
        <v>389</v>
      </c>
      <c r="H58" t="s">
        <v>390</v>
      </c>
    </row>
    <row r="59" spans="1:8" x14ac:dyDescent="0.2">
      <c r="A59" t="s">
        <v>391</v>
      </c>
      <c r="B59">
        <v>19.863759999999999</v>
      </c>
      <c r="C59">
        <v>19.04853</v>
      </c>
      <c r="D59">
        <v>17.543610000000001</v>
      </c>
      <c r="E59">
        <v>18.40558</v>
      </c>
      <c r="F59" t="s">
        <v>380</v>
      </c>
      <c r="G59" t="s">
        <v>389</v>
      </c>
    </row>
    <row r="60" spans="1:8" x14ac:dyDescent="0.2">
      <c r="A60" t="s">
        <v>392</v>
      </c>
      <c r="B60">
        <v>79.174229999999994</v>
      </c>
      <c r="C60">
        <v>79.963120000000004</v>
      </c>
      <c r="D60">
        <v>81.702849999999998</v>
      </c>
      <c r="E60">
        <v>80.544139999999999</v>
      </c>
      <c r="F60" t="s">
        <v>380</v>
      </c>
      <c r="G60" t="s">
        <v>389</v>
      </c>
    </row>
    <row r="61" spans="1:8" x14ac:dyDescent="0.2">
      <c r="A61" t="s">
        <v>98</v>
      </c>
      <c r="B61">
        <v>18.313936547555311</v>
      </c>
      <c r="C61">
        <v>20.649281643271319</v>
      </c>
      <c r="D61">
        <v>21.58773687775723</v>
      </c>
      <c r="E61">
        <v>21.374360251337979</v>
      </c>
      <c r="F61">
        <v>21.390621718946651</v>
      </c>
      <c r="G61" t="s">
        <v>174</v>
      </c>
    </row>
    <row r="62" spans="1:8" x14ac:dyDescent="0.2">
      <c r="A62" t="s">
        <v>99</v>
      </c>
      <c r="B62">
        <v>84.864965185991792</v>
      </c>
      <c r="C62">
        <v>81.450727107744456</v>
      </c>
      <c r="D62">
        <v>81.51364807843737</v>
      </c>
      <c r="E62">
        <v>81.737457065709464</v>
      </c>
      <c r="F62">
        <v>81.335304230494259</v>
      </c>
      <c r="G62" t="s">
        <v>174</v>
      </c>
    </row>
    <row r="63" spans="1:8" x14ac:dyDescent="0.2">
      <c r="A63" t="s">
        <v>285</v>
      </c>
      <c r="B63">
        <v>68.179120020897116</v>
      </c>
      <c r="C63">
        <v>67.217410378201848</v>
      </c>
      <c r="D63">
        <v>66.617903208774138</v>
      </c>
      <c r="E63">
        <v>68.023662034522928</v>
      </c>
      <c r="F63">
        <v>67.901470341180669</v>
      </c>
      <c r="G63" t="s">
        <v>174</v>
      </c>
    </row>
    <row r="64" spans="1:8" x14ac:dyDescent="0.2">
      <c r="A64" t="s">
        <v>393</v>
      </c>
      <c r="B64">
        <v>12.64900205134458</v>
      </c>
      <c r="C64">
        <v>0.31962611837592192</v>
      </c>
      <c r="D64">
        <v>-13.127896547325699</v>
      </c>
      <c r="E64">
        <v>7.51271951060437</v>
      </c>
      <c r="F64">
        <v>2.7643249027442351</v>
      </c>
      <c r="G64" t="s">
        <v>174</v>
      </c>
    </row>
    <row r="65" spans="1:8" x14ac:dyDescent="0.2">
      <c r="A65" t="s">
        <v>394</v>
      </c>
      <c r="B65">
        <v>12.341355432208619</v>
      </c>
      <c r="C65">
        <v>12.411148630127141</v>
      </c>
      <c r="D65">
        <v>10.07365562733723</v>
      </c>
      <c r="E65">
        <v>11.602227917037229</v>
      </c>
      <c r="F65">
        <v>11.01151128566012</v>
      </c>
      <c r="G65" t="s">
        <v>174</v>
      </c>
    </row>
    <row r="66" spans="1:8" x14ac:dyDescent="0.2">
      <c r="A66" t="s">
        <v>395</v>
      </c>
      <c r="B66">
        <v>12.9690879400173</v>
      </c>
      <c r="C66">
        <v>5.1908036607327972</v>
      </c>
      <c r="D66">
        <v>-8.9794446214164623</v>
      </c>
      <c r="E66">
        <v>8.5930121291416981</v>
      </c>
      <c r="F66">
        <v>-1.1721163481869179</v>
      </c>
      <c r="G66" t="s">
        <v>174</v>
      </c>
    </row>
    <row r="67" spans="1:8" x14ac:dyDescent="0.2">
      <c r="A67" t="s">
        <v>396</v>
      </c>
      <c r="B67">
        <v>15.878527508625011</v>
      </c>
      <c r="C67">
        <v>15.277065303949669</v>
      </c>
      <c r="D67">
        <v>13.006122242070081</v>
      </c>
      <c r="E67">
        <v>15.28946191303975</v>
      </c>
      <c r="F67">
        <v>13.887851858334511</v>
      </c>
      <c r="G67" t="s">
        <v>174</v>
      </c>
    </row>
    <row r="68" spans="1:8" x14ac:dyDescent="0.2">
      <c r="A68" t="s">
        <v>397</v>
      </c>
      <c r="B68">
        <v>4.9040230059583498</v>
      </c>
      <c r="C68">
        <v>3.4644929256427699</v>
      </c>
      <c r="D68">
        <v>3.6505137340404099</v>
      </c>
      <c r="E68">
        <v>3.34325893120951</v>
      </c>
      <c r="F68">
        <v>3.3618364855807399</v>
      </c>
      <c r="G68" t="s">
        <v>174</v>
      </c>
    </row>
    <row r="70" spans="1:8" x14ac:dyDescent="0.2">
      <c r="A70" s="28" t="s">
        <v>10</v>
      </c>
    </row>
    <row r="72" spans="1:8" x14ac:dyDescent="0.2">
      <c r="A72" t="s">
        <v>371</v>
      </c>
      <c r="B72" t="s">
        <v>317</v>
      </c>
      <c r="C72" t="s">
        <v>318</v>
      </c>
      <c r="D72" t="s">
        <v>319</v>
      </c>
      <c r="E72" t="s">
        <v>320</v>
      </c>
      <c r="F72" t="s">
        <v>321</v>
      </c>
      <c r="G72" t="s">
        <v>376</v>
      </c>
      <c r="H72" t="s">
        <v>377</v>
      </c>
    </row>
    <row r="73" spans="1:8" x14ac:dyDescent="0.2">
      <c r="A73" t="s">
        <v>366</v>
      </c>
      <c r="B73">
        <v>309.73700000000002</v>
      </c>
      <c r="C73">
        <v>320.92599999999999</v>
      </c>
      <c r="D73">
        <v>331.26900000000001</v>
      </c>
      <c r="E73">
        <v>333.50799999999998</v>
      </c>
      <c r="F73">
        <v>335.13499999999999</v>
      </c>
      <c r="G73" t="s">
        <v>367</v>
      </c>
      <c r="H73" t="s">
        <v>398</v>
      </c>
    </row>
    <row r="74" spans="1:8" x14ac:dyDescent="0.2">
      <c r="A74" t="s">
        <v>399</v>
      </c>
      <c r="B74">
        <v>33.799999999999997</v>
      </c>
      <c r="C74">
        <v>35</v>
      </c>
      <c r="D74">
        <v>36.200000000000003</v>
      </c>
      <c r="E74">
        <v>36.4</v>
      </c>
      <c r="F74">
        <v>37.1</v>
      </c>
      <c r="G74" t="s">
        <v>400</v>
      </c>
    </row>
    <row r="75" spans="1:8" x14ac:dyDescent="0.2">
      <c r="A75" t="s">
        <v>401</v>
      </c>
      <c r="B75">
        <v>19.699845970005001</v>
      </c>
      <c r="C75">
        <v>19.1916943798524</v>
      </c>
      <c r="D75">
        <v>18.3928572241369</v>
      </c>
      <c r="E75">
        <v>17.881825195667101</v>
      </c>
      <c r="F75">
        <v>17.594637649089702</v>
      </c>
      <c r="G75" t="s">
        <v>174</v>
      </c>
    </row>
    <row r="76" spans="1:8" x14ac:dyDescent="0.2">
      <c r="A76" t="s">
        <v>402</v>
      </c>
      <c r="B76">
        <v>67.455392366280805</v>
      </c>
      <c r="C76">
        <v>66.498080906468104</v>
      </c>
      <c r="D76">
        <v>65.535230831926796</v>
      </c>
      <c r="E76">
        <v>65.198554414687194</v>
      </c>
      <c r="F76">
        <v>64.973542868556393</v>
      </c>
      <c r="G76" t="s">
        <v>174</v>
      </c>
    </row>
    <row r="77" spans="1:8" x14ac:dyDescent="0.2">
      <c r="A77" t="s">
        <v>403</v>
      </c>
      <c r="B77">
        <v>12.8447616637143</v>
      </c>
      <c r="C77">
        <v>14.310224713679499</v>
      </c>
      <c r="D77">
        <v>16.0719119439363</v>
      </c>
      <c r="E77">
        <v>16.9196203896458</v>
      </c>
      <c r="F77">
        <v>17.431819482353902</v>
      </c>
      <c r="G77" t="s">
        <v>174</v>
      </c>
    </row>
    <row r="78" spans="1:8" x14ac:dyDescent="0.2">
      <c r="A78" t="s">
        <v>404</v>
      </c>
      <c r="B78">
        <v>80.772000000000006</v>
      </c>
      <c r="C78">
        <v>81.671000000000006</v>
      </c>
      <c r="D78">
        <v>82.664000000000001</v>
      </c>
      <c r="E78">
        <v>83.084000000000003</v>
      </c>
      <c r="F78">
        <v>83.298000000000002</v>
      </c>
      <c r="G78" t="s">
        <v>174</v>
      </c>
    </row>
    <row r="79" spans="1:8" x14ac:dyDescent="0.2">
      <c r="A79" t="s">
        <v>405</v>
      </c>
      <c r="B79">
        <v>14.258483638803201</v>
      </c>
      <c r="C79">
        <v>14.4906535240608</v>
      </c>
      <c r="D79" t="s">
        <v>380</v>
      </c>
      <c r="E79" t="s">
        <v>380</v>
      </c>
      <c r="F79" t="s">
        <v>380</v>
      </c>
      <c r="G79" t="s">
        <v>174</v>
      </c>
    </row>
    <row r="80" spans="1:8" x14ac:dyDescent="0.2">
      <c r="A80" t="s">
        <v>406</v>
      </c>
      <c r="B80">
        <v>13</v>
      </c>
      <c r="C80">
        <v>12.4</v>
      </c>
      <c r="D80">
        <v>10.9</v>
      </c>
      <c r="E80">
        <v>11</v>
      </c>
      <c r="F80" t="s">
        <v>380</v>
      </c>
      <c r="G80" t="s">
        <v>174</v>
      </c>
    </row>
    <row r="81" spans="1:14" x14ac:dyDescent="0.2">
      <c r="A81" t="s">
        <v>88</v>
      </c>
      <c r="B81">
        <v>1.931</v>
      </c>
      <c r="C81">
        <v>1.8434999999999999</v>
      </c>
      <c r="D81">
        <v>1.6415</v>
      </c>
      <c r="E81">
        <v>1.665</v>
      </c>
      <c r="F81" t="s">
        <v>380</v>
      </c>
      <c r="G81" t="s">
        <v>174</v>
      </c>
    </row>
    <row r="82" spans="1:14" x14ac:dyDescent="0.2">
      <c r="A82" t="s">
        <v>407</v>
      </c>
      <c r="B82">
        <v>0.82961667470979505</v>
      </c>
      <c r="C82">
        <v>0.73621730882542002</v>
      </c>
      <c r="D82">
        <v>0.96899951583301502</v>
      </c>
      <c r="E82">
        <v>0.36747269365402402</v>
      </c>
      <c r="F82">
        <v>0.49192487169054799</v>
      </c>
      <c r="G82" t="s">
        <v>174</v>
      </c>
    </row>
    <row r="83" spans="1:14" x14ac:dyDescent="0.2">
      <c r="A83" t="s">
        <v>408</v>
      </c>
      <c r="B83">
        <v>78.541463414634151</v>
      </c>
      <c r="C83">
        <v>78.690243902439036</v>
      </c>
      <c r="D83">
        <v>76.980487804878052</v>
      </c>
      <c r="E83">
        <v>77.434146341463432</v>
      </c>
      <c r="F83" t="s">
        <v>380</v>
      </c>
      <c r="G83" t="s">
        <v>174</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376</v>
      </c>
      <c r="N87" t="s">
        <v>377</v>
      </c>
    </row>
    <row r="88" spans="1:14" x14ac:dyDescent="0.2">
      <c r="A88" t="s">
        <v>418</v>
      </c>
      <c r="B88">
        <v>42086.578000000001</v>
      </c>
      <c r="C88">
        <v>56363.142999999996</v>
      </c>
      <c r="D88">
        <v>59327.982000000004</v>
      </c>
      <c r="E88">
        <v>51486.551500000001</v>
      </c>
      <c r="F88">
        <v>54663.237000000001</v>
      </c>
      <c r="G88">
        <v>59571.720500000003</v>
      </c>
      <c r="H88">
        <v>61278.890500000001</v>
      </c>
      <c r="I88">
        <v>62432.008000000002</v>
      </c>
      <c r="J88">
        <v>57835.447</v>
      </c>
      <c r="K88">
        <v>58997.708500000001</v>
      </c>
      <c r="L88">
        <v>60582.421999999999</v>
      </c>
      <c r="M88" t="s">
        <v>419</v>
      </c>
      <c r="N88" t="s">
        <v>419</v>
      </c>
    </row>
    <row r="89" spans="1:14" x14ac:dyDescent="0.2">
      <c r="A89" t="s">
        <v>420</v>
      </c>
      <c r="B89">
        <v>99818.920499999993</v>
      </c>
      <c r="C89">
        <v>107990.60550000001</v>
      </c>
      <c r="D89">
        <v>128273.57249999999</v>
      </c>
      <c r="E89">
        <v>152912.31099999999</v>
      </c>
      <c r="F89">
        <v>167532.35250000001</v>
      </c>
      <c r="G89">
        <v>187611.269</v>
      </c>
      <c r="H89">
        <v>209828.62549999999</v>
      </c>
      <c r="I89">
        <v>222450.27</v>
      </c>
      <c r="J89">
        <v>225362.30650000001</v>
      </c>
      <c r="K89">
        <v>229624.86</v>
      </c>
      <c r="L89">
        <v>232247.93900000001</v>
      </c>
      <c r="M89" t="s">
        <v>419</v>
      </c>
    </row>
    <row r="90" spans="1:14" x14ac:dyDescent="0.2">
      <c r="A90" t="s">
        <v>421</v>
      </c>
      <c r="B90">
        <v>12297.182000000001</v>
      </c>
      <c r="C90">
        <v>15920.806500000001</v>
      </c>
      <c r="D90">
        <v>20194.784500000002</v>
      </c>
      <c r="E90">
        <v>25459.7925</v>
      </c>
      <c r="F90">
        <v>31177.797500000001</v>
      </c>
      <c r="G90">
        <v>34301.141000000003</v>
      </c>
      <c r="H90">
        <v>39955.273999999998</v>
      </c>
      <c r="I90">
        <v>54553.880499999999</v>
      </c>
      <c r="J90">
        <v>72452.127500000002</v>
      </c>
      <c r="K90">
        <v>81586.747499999998</v>
      </c>
      <c r="L90">
        <v>88016.548500000004</v>
      </c>
      <c r="M90" t="s">
        <v>419</v>
      </c>
    </row>
    <row r="92" spans="1:14" x14ac:dyDescent="0.2">
      <c r="A92" s="28" t="s">
        <v>19</v>
      </c>
    </row>
    <row r="94" spans="1:14" x14ac:dyDescent="0.2">
      <c r="A94" t="s">
        <v>371</v>
      </c>
      <c r="B94" t="s">
        <v>317</v>
      </c>
      <c r="C94" t="s">
        <v>318</v>
      </c>
      <c r="D94" t="s">
        <v>319</v>
      </c>
      <c r="E94" t="s">
        <v>328</v>
      </c>
      <c r="F94" t="s">
        <v>320</v>
      </c>
      <c r="G94" t="s">
        <v>376</v>
      </c>
      <c r="H94" t="s">
        <v>377</v>
      </c>
    </row>
    <row r="95" spans="1:14" x14ac:dyDescent="0.2">
      <c r="A95" t="s">
        <v>422</v>
      </c>
      <c r="B95">
        <v>16.197191239999999</v>
      </c>
      <c r="C95">
        <v>16.490568159999999</v>
      </c>
      <c r="D95">
        <v>18.756219860000002</v>
      </c>
      <c r="E95">
        <v>17.362567899999998</v>
      </c>
      <c r="F95">
        <v>16.57115173</v>
      </c>
      <c r="G95" t="s">
        <v>174</v>
      </c>
      <c r="H95" t="s">
        <v>174</v>
      </c>
    </row>
    <row r="96" spans="1:14" x14ac:dyDescent="0.2">
      <c r="A96" t="s">
        <v>423</v>
      </c>
      <c r="B96">
        <v>7833.0449218800004</v>
      </c>
      <c r="C96">
        <v>9248.9345703100007</v>
      </c>
      <c r="D96">
        <v>11758.424804689999</v>
      </c>
      <c r="E96">
        <v>12012.241210939999</v>
      </c>
      <c r="F96">
        <v>12473.79101563</v>
      </c>
      <c r="G96" t="s">
        <v>174</v>
      </c>
    </row>
    <row r="97" spans="1:13" x14ac:dyDescent="0.2">
      <c r="A97" t="s">
        <v>424</v>
      </c>
      <c r="B97">
        <v>6.2</v>
      </c>
      <c r="C97">
        <v>5.8</v>
      </c>
      <c r="D97">
        <v>5.5</v>
      </c>
      <c r="E97">
        <v>5.4</v>
      </c>
      <c r="F97">
        <v>5.4</v>
      </c>
      <c r="G97" t="s">
        <v>174</v>
      </c>
    </row>
    <row r="98" spans="1:13" x14ac:dyDescent="0.2">
      <c r="A98" t="s">
        <v>175</v>
      </c>
      <c r="B98">
        <v>7.3</v>
      </c>
      <c r="C98">
        <v>6.8</v>
      </c>
      <c r="D98">
        <v>6.4</v>
      </c>
      <c r="E98">
        <v>6.3</v>
      </c>
      <c r="F98">
        <v>6.3</v>
      </c>
      <c r="G98" t="s">
        <v>174</v>
      </c>
    </row>
    <row r="100" spans="1:13" x14ac:dyDescent="0.2">
      <c r="A100" s="28" t="s">
        <v>22</v>
      </c>
    </row>
    <row r="102" spans="1:13" x14ac:dyDescent="0.2">
      <c r="A102" t="s">
        <v>371</v>
      </c>
      <c r="B102" t="s">
        <v>317</v>
      </c>
      <c r="C102" t="s">
        <v>318</v>
      </c>
      <c r="D102" t="s">
        <v>319</v>
      </c>
      <c r="E102" t="s">
        <v>328</v>
      </c>
      <c r="F102" t="s">
        <v>320</v>
      </c>
      <c r="G102" t="s">
        <v>376</v>
      </c>
      <c r="H102" t="s">
        <v>377</v>
      </c>
    </row>
    <row r="103" spans="1:13" x14ac:dyDescent="0.2">
      <c r="A103" t="s">
        <v>425</v>
      </c>
      <c r="B103">
        <v>6.6945536822275296</v>
      </c>
      <c r="C103">
        <v>4.9306302070617676</v>
      </c>
      <c r="D103">
        <v>5.3999800682067871</v>
      </c>
      <c r="E103">
        <v>5.4282999038696289</v>
      </c>
      <c r="F103" t="s">
        <v>380</v>
      </c>
      <c r="G103" t="s">
        <v>173</v>
      </c>
      <c r="H103" t="s">
        <v>173</v>
      </c>
      <c r="L103" t="s">
        <v>173</v>
      </c>
      <c r="M103" t="s">
        <v>426</v>
      </c>
    </row>
    <row r="104" spans="1:13" x14ac:dyDescent="0.2">
      <c r="A104" t="s">
        <v>427</v>
      </c>
      <c r="B104">
        <v>98.690002441406236</v>
      </c>
      <c r="C104">
        <v>98.769996643066406</v>
      </c>
      <c r="D104">
        <v>99.059997558593764</v>
      </c>
      <c r="E104">
        <v>97.286186218261719</v>
      </c>
      <c r="F104">
        <v>99.029998779296875</v>
      </c>
      <c r="G104" t="s">
        <v>173</v>
      </c>
      <c r="L104" t="s">
        <v>174</v>
      </c>
    </row>
    <row r="105" spans="1:13" x14ac:dyDescent="0.2">
      <c r="A105" t="s">
        <v>428</v>
      </c>
      <c r="B105">
        <v>87.150001525878906</v>
      </c>
      <c r="C105">
        <v>88.410003662109375</v>
      </c>
      <c r="D105">
        <v>90.940002441406236</v>
      </c>
      <c r="E105">
        <v>91.313362121582045</v>
      </c>
      <c r="F105">
        <v>91.190002441406236</v>
      </c>
      <c r="G105" t="s">
        <v>173</v>
      </c>
    </row>
    <row r="106" spans="1:13" x14ac:dyDescent="0.2">
      <c r="A106" t="s">
        <v>429</v>
      </c>
      <c r="B106">
        <v>29.996131013970899</v>
      </c>
      <c r="C106">
        <v>32.5</v>
      </c>
      <c r="D106">
        <v>37.520000457763672</v>
      </c>
      <c r="E106">
        <v>35.049228668212891</v>
      </c>
      <c r="F106">
        <v>37.659999847412109</v>
      </c>
      <c r="G106" t="s">
        <v>173</v>
      </c>
    </row>
    <row r="108" spans="1:13" x14ac:dyDescent="0.2">
      <c r="A108" s="28" t="s">
        <v>24</v>
      </c>
    </row>
    <row r="110" spans="1:13" x14ac:dyDescent="0.2">
      <c r="A110" t="s">
        <v>371</v>
      </c>
      <c r="B110" t="s">
        <v>317</v>
      </c>
      <c r="C110" t="s">
        <v>318</v>
      </c>
      <c r="D110" t="s">
        <v>319</v>
      </c>
      <c r="E110" t="s">
        <v>320</v>
      </c>
      <c r="F110" t="s">
        <v>321</v>
      </c>
      <c r="G110" t="s">
        <v>376</v>
      </c>
      <c r="H110" t="s">
        <v>377</v>
      </c>
    </row>
    <row r="111" spans="1:13" x14ac:dyDescent="0.2">
      <c r="A111" t="s">
        <v>63</v>
      </c>
      <c r="B111">
        <v>158304.024</v>
      </c>
      <c r="C111">
        <v>161385.94399999999</v>
      </c>
      <c r="D111">
        <v>166539.54699999999</v>
      </c>
      <c r="E111">
        <v>169115.595</v>
      </c>
      <c r="F111">
        <v>171333.247</v>
      </c>
      <c r="G111" t="s">
        <v>174</v>
      </c>
      <c r="H111" t="s">
        <v>430</v>
      </c>
    </row>
    <row r="112" spans="1:13" x14ac:dyDescent="0.2">
      <c r="A112" t="s">
        <v>122</v>
      </c>
      <c r="B112">
        <v>45.545424669684962</v>
      </c>
      <c r="C112">
        <v>45.067800328385466</v>
      </c>
      <c r="D112">
        <v>45.199944611354077</v>
      </c>
      <c r="E112">
        <v>45.304833064035293</v>
      </c>
      <c r="F112">
        <v>45.567571599223832</v>
      </c>
      <c r="G112" t="s">
        <v>174</v>
      </c>
    </row>
    <row r="113" spans="1:11" x14ac:dyDescent="0.2">
      <c r="A113" t="s">
        <v>64</v>
      </c>
      <c r="B113">
        <v>63.731999999999999</v>
      </c>
      <c r="C113">
        <v>62.267000000000003</v>
      </c>
      <c r="D113">
        <v>61.555999999999997</v>
      </c>
      <c r="E113">
        <v>61.793999999999997</v>
      </c>
      <c r="F113">
        <v>62.08</v>
      </c>
      <c r="G113" t="s">
        <v>174</v>
      </c>
    </row>
    <row r="114" spans="1:11" x14ac:dyDescent="0.2">
      <c r="A114" t="s">
        <v>65</v>
      </c>
      <c r="B114">
        <v>70.064999999999998</v>
      </c>
      <c r="C114">
        <v>68.638000000000005</v>
      </c>
      <c r="D114">
        <v>67.396000000000001</v>
      </c>
      <c r="E114">
        <v>67.551000000000002</v>
      </c>
      <c r="F114">
        <v>67.552000000000007</v>
      </c>
      <c r="G114" t="s">
        <v>174</v>
      </c>
    </row>
    <row r="115" spans="1:11" x14ac:dyDescent="0.2">
      <c r="A115" t="s">
        <v>66</v>
      </c>
      <c r="B115">
        <v>57.515999999999998</v>
      </c>
      <c r="C115">
        <v>55.938000000000002</v>
      </c>
      <c r="D115">
        <v>55.704000000000001</v>
      </c>
      <c r="E115">
        <v>56.03</v>
      </c>
      <c r="F115">
        <v>56.601999999999997</v>
      </c>
      <c r="G115" t="s">
        <v>174</v>
      </c>
    </row>
    <row r="116" spans="1:11" x14ac:dyDescent="0.2">
      <c r="A116" t="s">
        <v>431</v>
      </c>
      <c r="B116">
        <v>57.591999999999999</v>
      </c>
      <c r="C116">
        <v>58.978999999999999</v>
      </c>
      <c r="D116">
        <v>56.597999999999999</v>
      </c>
      <c r="E116">
        <v>59.539000000000001</v>
      </c>
      <c r="F116">
        <v>59.820999999999998</v>
      </c>
      <c r="G116" t="s">
        <v>174</v>
      </c>
    </row>
    <row r="117" spans="1:11" x14ac:dyDescent="0.2">
      <c r="A117" t="s">
        <v>432</v>
      </c>
      <c r="B117">
        <v>7.0451386573451602</v>
      </c>
      <c r="C117">
        <v>6.4443946663423404</v>
      </c>
      <c r="D117">
        <v>6.3066370724111103</v>
      </c>
      <c r="E117">
        <v>6.2835690063318097</v>
      </c>
      <c r="F117">
        <v>6.0822174609367199</v>
      </c>
      <c r="G117" t="s">
        <v>174</v>
      </c>
    </row>
    <row r="118" spans="1:11" x14ac:dyDescent="0.2">
      <c r="A118" t="s">
        <v>119</v>
      </c>
      <c r="B118">
        <v>9.6329999999999991</v>
      </c>
      <c r="C118">
        <v>5.28</v>
      </c>
      <c r="D118">
        <v>8.0549999999999997</v>
      </c>
      <c r="E118">
        <v>3.65</v>
      </c>
      <c r="F118">
        <v>3.6379999999999999</v>
      </c>
      <c r="G118" t="s">
        <v>174</v>
      </c>
    </row>
    <row r="119" spans="1:11" x14ac:dyDescent="0.2">
      <c r="A119" t="s">
        <v>433</v>
      </c>
      <c r="B119">
        <v>18.361000000000001</v>
      </c>
      <c r="C119">
        <v>11.634</v>
      </c>
      <c r="D119">
        <v>14.891</v>
      </c>
      <c r="E119">
        <v>8.1050000000000004</v>
      </c>
      <c r="F119">
        <v>7.9530000000000003</v>
      </c>
      <c r="G119" t="s">
        <v>174</v>
      </c>
    </row>
    <row r="120" spans="1:11" x14ac:dyDescent="0.2">
      <c r="A120" t="s">
        <v>434</v>
      </c>
      <c r="B120">
        <v>129305.63935706161</v>
      </c>
      <c r="C120">
        <v>135492.03146498601</v>
      </c>
      <c r="D120">
        <v>145822.2301522562</v>
      </c>
      <c r="E120">
        <v>148984.3276871843</v>
      </c>
      <c r="F120">
        <v>151285.9913206101</v>
      </c>
      <c r="G120" t="s">
        <v>174</v>
      </c>
    </row>
    <row r="122" spans="1:11" x14ac:dyDescent="0.2">
      <c r="A122" s="28" t="s">
        <v>140</v>
      </c>
    </row>
    <row r="124" spans="1:11" x14ac:dyDescent="0.2">
      <c r="A124" t="s">
        <v>371</v>
      </c>
      <c r="B124" t="s">
        <v>435</v>
      </c>
      <c r="C124" t="s">
        <v>436</v>
      </c>
      <c r="D124" t="s">
        <v>356</v>
      </c>
      <c r="E124" t="s">
        <v>376</v>
      </c>
      <c r="F124" t="s">
        <v>377</v>
      </c>
    </row>
    <row r="125" spans="1:11" x14ac:dyDescent="0.2">
      <c r="A125" t="s">
        <v>437</v>
      </c>
      <c r="B125">
        <v>2023</v>
      </c>
      <c r="C125">
        <v>1.5696099166759001</v>
      </c>
      <c r="D125" t="s">
        <v>351</v>
      </c>
      <c r="E125" t="s">
        <v>174</v>
      </c>
      <c r="F125" t="s">
        <v>174</v>
      </c>
      <c r="G125" t="s">
        <v>438</v>
      </c>
      <c r="J125" s="8" t="s">
        <v>29</v>
      </c>
      <c r="K125" s="8" t="s">
        <v>439</v>
      </c>
    </row>
    <row r="126" spans="1:11" x14ac:dyDescent="0.2">
      <c r="A126" t="s">
        <v>440</v>
      </c>
      <c r="B126">
        <v>2023</v>
      </c>
      <c r="C126">
        <v>19.335658929846101</v>
      </c>
      <c r="D126" t="s">
        <v>351</v>
      </c>
      <c r="E126" t="s">
        <v>174</v>
      </c>
      <c r="J126" s="8" t="s">
        <v>69</v>
      </c>
      <c r="K126" s="8"/>
    </row>
    <row r="127" spans="1:11" x14ac:dyDescent="0.2">
      <c r="A127" t="s">
        <v>441</v>
      </c>
      <c r="B127">
        <v>2023</v>
      </c>
      <c r="C127">
        <v>79.094731153477994</v>
      </c>
      <c r="D127" t="s">
        <v>351</v>
      </c>
      <c r="E127" t="s">
        <v>174</v>
      </c>
      <c r="J127" s="8" t="s">
        <v>155</v>
      </c>
      <c r="K127" s="8"/>
    </row>
    <row r="128" spans="1:11" x14ac:dyDescent="0.2">
      <c r="K128" s="8"/>
    </row>
    <row r="129" spans="1:11" x14ac:dyDescent="0.2">
      <c r="K129" s="8"/>
    </row>
    <row r="130" spans="1:11" x14ac:dyDescent="0.2">
      <c r="B130" t="s">
        <v>435</v>
      </c>
      <c r="C130" t="s">
        <v>436</v>
      </c>
      <c r="D130" t="s">
        <v>356</v>
      </c>
      <c r="E130" t="s">
        <v>376</v>
      </c>
      <c r="F130" t="s">
        <v>377</v>
      </c>
      <c r="K130" s="8"/>
    </row>
    <row r="131" spans="1:11" x14ac:dyDescent="0.2">
      <c r="A131" t="s">
        <v>388</v>
      </c>
      <c r="B131">
        <v>2022</v>
      </c>
      <c r="C131">
        <v>1.0502800000000001</v>
      </c>
      <c r="D131" t="s">
        <v>351</v>
      </c>
      <c r="E131" t="s">
        <v>389</v>
      </c>
      <c r="F131" t="s">
        <v>389</v>
      </c>
      <c r="G131" t="s">
        <v>442</v>
      </c>
      <c r="K131" s="8" t="s">
        <v>439</v>
      </c>
    </row>
    <row r="132" spans="1:11" x14ac:dyDescent="0.2">
      <c r="A132" t="s">
        <v>391</v>
      </c>
      <c r="B132">
        <v>2022</v>
      </c>
      <c r="C132">
        <v>18.40558</v>
      </c>
      <c r="D132" t="s">
        <v>351</v>
      </c>
      <c r="E132" t="s">
        <v>389</v>
      </c>
    </row>
    <row r="133" spans="1:11" x14ac:dyDescent="0.2">
      <c r="A133" t="s">
        <v>392</v>
      </c>
      <c r="B133">
        <v>2022</v>
      </c>
      <c r="C133">
        <v>80.544139999999999</v>
      </c>
      <c r="D133" t="s">
        <v>351</v>
      </c>
      <c r="E133" t="s">
        <v>389</v>
      </c>
    </row>
    <row r="135" spans="1:11" x14ac:dyDescent="0.2">
      <c r="A135" s="28" t="s">
        <v>26</v>
      </c>
    </row>
    <row r="137" spans="1:11" x14ac:dyDescent="0.2">
      <c r="A137" t="s">
        <v>371</v>
      </c>
      <c r="B137" t="s">
        <v>317</v>
      </c>
      <c r="C137" t="s">
        <v>318</v>
      </c>
      <c r="D137" t="s">
        <v>319</v>
      </c>
      <c r="E137" t="s">
        <v>320</v>
      </c>
      <c r="F137" t="s">
        <v>321</v>
      </c>
      <c r="G137" t="s">
        <v>376</v>
      </c>
      <c r="H137" t="s">
        <v>377</v>
      </c>
    </row>
    <row r="138" spans="1:11" x14ac:dyDescent="0.2">
      <c r="A138" t="s">
        <v>27</v>
      </c>
      <c r="B138">
        <v>49190</v>
      </c>
      <c r="C138">
        <v>56510</v>
      </c>
      <c r="D138">
        <v>64620</v>
      </c>
      <c r="E138">
        <v>77460</v>
      </c>
      <c r="F138">
        <v>80450</v>
      </c>
      <c r="G138" t="s">
        <v>174</v>
      </c>
      <c r="H138" t="s">
        <v>443</v>
      </c>
    </row>
    <row r="139" spans="1:11" x14ac:dyDescent="0.2">
      <c r="A139" t="s">
        <v>28</v>
      </c>
      <c r="B139">
        <v>0.91600000000000004</v>
      </c>
      <c r="C139">
        <v>0.92400000000000004</v>
      </c>
      <c r="D139">
        <v>0.92300000000000004</v>
      </c>
      <c r="E139">
        <v>0.92700000000000005</v>
      </c>
      <c r="F139" t="s">
        <v>380</v>
      </c>
      <c r="G139" t="s">
        <v>444</v>
      </c>
    </row>
    <row r="140" spans="1:11" x14ac:dyDescent="0.2">
      <c r="A140" t="s">
        <v>123</v>
      </c>
      <c r="B140">
        <v>99.010646113227807</v>
      </c>
      <c r="C140">
        <v>99.429328604305098</v>
      </c>
      <c r="D140">
        <v>99.820421515145796</v>
      </c>
      <c r="E140">
        <v>99.964112843648905</v>
      </c>
      <c r="F140" t="s">
        <v>380</v>
      </c>
      <c r="G140" t="s">
        <v>174</v>
      </c>
    </row>
    <row r="141" spans="1:11" x14ac:dyDescent="0.2">
      <c r="A141" t="s">
        <v>445</v>
      </c>
      <c r="B141">
        <v>99.870535505248398</v>
      </c>
      <c r="C141">
        <v>99.762318630617798</v>
      </c>
      <c r="D141">
        <v>99.666273618959494</v>
      </c>
      <c r="E141">
        <v>99.631610907923005</v>
      </c>
      <c r="F141" t="s">
        <v>380</v>
      </c>
      <c r="G141" t="s">
        <v>174</v>
      </c>
    </row>
    <row r="143" spans="1:11" x14ac:dyDescent="0.2">
      <c r="A143" s="28" t="s">
        <v>29</v>
      </c>
    </row>
    <row r="145" spans="1:8" x14ac:dyDescent="0.2">
      <c r="A145" t="s">
        <v>371</v>
      </c>
      <c r="B145" t="s">
        <v>317</v>
      </c>
      <c r="C145" t="s">
        <v>318</v>
      </c>
      <c r="D145" t="s">
        <v>319</v>
      </c>
      <c r="E145" t="s">
        <v>328</v>
      </c>
      <c r="F145" t="s">
        <v>320</v>
      </c>
      <c r="G145" t="s">
        <v>376</v>
      </c>
      <c r="H145" t="s">
        <v>377</v>
      </c>
    </row>
    <row r="146" spans="1:8" x14ac:dyDescent="0.2">
      <c r="A146" t="s">
        <v>364</v>
      </c>
      <c r="B146">
        <v>914742</v>
      </c>
      <c r="C146">
        <v>914742</v>
      </c>
      <c r="D146">
        <v>914742</v>
      </c>
      <c r="E146">
        <v>914742</v>
      </c>
      <c r="F146">
        <v>914742</v>
      </c>
      <c r="G146" t="s">
        <v>446</v>
      </c>
      <c r="H146" t="s">
        <v>447</v>
      </c>
    </row>
    <row r="147" spans="1:8" x14ac:dyDescent="0.2">
      <c r="A147" t="s">
        <v>448</v>
      </c>
      <c r="B147">
        <v>412857.59999999998</v>
      </c>
      <c r="C147">
        <v>417018.36420000001</v>
      </c>
      <c r="D147">
        <v>414691.68890000001</v>
      </c>
      <c r="E147">
        <v>413552.25189999997</v>
      </c>
      <c r="F147">
        <v>412412.81479999999</v>
      </c>
      <c r="G147" t="s">
        <v>446</v>
      </c>
    </row>
    <row r="148" spans="1:8" x14ac:dyDescent="0.2">
      <c r="A148" t="s">
        <v>449</v>
      </c>
      <c r="B148">
        <v>308720</v>
      </c>
      <c r="C148">
        <v>310095</v>
      </c>
      <c r="D148">
        <v>309795</v>
      </c>
      <c r="E148">
        <v>309795</v>
      </c>
      <c r="F148">
        <v>309795</v>
      </c>
      <c r="G148" t="s">
        <v>446</v>
      </c>
    </row>
    <row r="149" spans="1:8" x14ac:dyDescent="0.2">
      <c r="A149" t="s">
        <v>450</v>
      </c>
      <c r="B149" t="s">
        <v>380</v>
      </c>
      <c r="C149" t="s">
        <v>380</v>
      </c>
      <c r="D149" t="s">
        <v>380</v>
      </c>
      <c r="E149" t="s">
        <v>380</v>
      </c>
      <c r="F149" t="s">
        <v>380</v>
      </c>
      <c r="G149" t="s">
        <v>380</v>
      </c>
    </row>
    <row r="150" spans="1:8" x14ac:dyDescent="0.2">
      <c r="A150" t="s">
        <v>388</v>
      </c>
      <c r="B150">
        <v>0.96201999999999999</v>
      </c>
      <c r="C150">
        <v>0.98834</v>
      </c>
      <c r="D150">
        <v>0.75355000000000005</v>
      </c>
      <c r="E150">
        <v>0.95520000000000005</v>
      </c>
      <c r="F150">
        <v>1.0502800000000001</v>
      </c>
      <c r="G150" t="s">
        <v>389</v>
      </c>
    </row>
    <row r="151" spans="1:8" x14ac:dyDescent="0.2">
      <c r="A151" t="s">
        <v>388</v>
      </c>
      <c r="B151">
        <v>1.0294368897381749</v>
      </c>
      <c r="C151">
        <v>1.028904091326716</v>
      </c>
      <c r="D151">
        <v>0.93580022670114238</v>
      </c>
      <c r="E151">
        <v>0.94473258522562076</v>
      </c>
      <c r="F151" t="s">
        <v>380</v>
      </c>
      <c r="G151" t="s">
        <v>174</v>
      </c>
    </row>
    <row r="152" spans="1:8" x14ac:dyDescent="0.2">
      <c r="A152" t="s">
        <v>105</v>
      </c>
      <c r="B152">
        <v>92.24</v>
      </c>
      <c r="C152">
        <v>97.01</v>
      </c>
      <c r="D152">
        <v>103.12</v>
      </c>
      <c r="E152">
        <v>104.57</v>
      </c>
      <c r="F152">
        <v>100.86</v>
      </c>
      <c r="G152" t="s">
        <v>174</v>
      </c>
    </row>
    <row r="154" spans="1:8" x14ac:dyDescent="0.2">
      <c r="A154" s="28" t="s">
        <v>94</v>
      </c>
    </row>
    <row r="156" spans="1:8" x14ac:dyDescent="0.2">
      <c r="A156" t="s">
        <v>371</v>
      </c>
      <c r="B156" t="s">
        <v>317</v>
      </c>
      <c r="C156" t="s">
        <v>318</v>
      </c>
      <c r="D156" t="s">
        <v>319</v>
      </c>
      <c r="E156" t="s">
        <v>320</v>
      </c>
      <c r="F156" t="s">
        <v>321</v>
      </c>
      <c r="G156" t="s">
        <v>376</v>
      </c>
      <c r="H156" t="s">
        <v>377</v>
      </c>
    </row>
    <row r="157" spans="1:8" x14ac:dyDescent="0.2">
      <c r="A157" t="s">
        <v>451</v>
      </c>
      <c r="B157">
        <v>1967930.9</v>
      </c>
      <c r="C157">
        <v>2241276.2421050002</v>
      </c>
      <c r="D157">
        <v>2331477.1808219999</v>
      </c>
      <c r="E157">
        <v>3242529.8590660002</v>
      </c>
      <c r="F157">
        <v>3084110.149152</v>
      </c>
      <c r="G157" t="s">
        <v>452</v>
      </c>
      <c r="H157" t="s">
        <v>453</v>
      </c>
    </row>
    <row r="158" spans="1:8" x14ac:dyDescent="0.2">
      <c r="A158" t="s">
        <v>454</v>
      </c>
      <c r="B158">
        <v>1276805.2</v>
      </c>
      <c r="C158">
        <v>1503337.029419</v>
      </c>
      <c r="D158">
        <v>1429995.404019</v>
      </c>
      <c r="E158">
        <v>2065156.9714319999</v>
      </c>
      <c r="F158">
        <v>2019551.6351330001</v>
      </c>
      <c r="G158" t="s">
        <v>452</v>
      </c>
    </row>
    <row r="159" spans="1:8" x14ac:dyDescent="0.2">
      <c r="A159" t="s">
        <v>455</v>
      </c>
      <c r="B159">
        <v>7005.1</v>
      </c>
      <c r="C159">
        <v>11267.616077999999</v>
      </c>
      <c r="D159">
        <v>11616.673079</v>
      </c>
      <c r="E159">
        <v>17810.317593</v>
      </c>
      <c r="F159">
        <v>19139.189267999998</v>
      </c>
      <c r="G159" t="s">
        <v>452</v>
      </c>
    </row>
    <row r="160" spans="1:8" x14ac:dyDescent="0.2">
      <c r="A160" t="s">
        <v>162</v>
      </c>
      <c r="B160">
        <v>276264.59999999998</v>
      </c>
      <c r="C160">
        <v>368327.224865</v>
      </c>
      <c r="D160">
        <v>415470.06526200002</v>
      </c>
      <c r="E160">
        <v>553538.40934799996</v>
      </c>
      <c r="F160">
        <v>577097.35178799997</v>
      </c>
      <c r="G160" t="s">
        <v>452</v>
      </c>
    </row>
    <row r="161" spans="1:9" x14ac:dyDescent="0.2">
      <c r="A161" t="s">
        <v>456</v>
      </c>
      <c r="B161">
        <v>2427.5</v>
      </c>
      <c r="C161">
        <v>4025.9390530000001</v>
      </c>
      <c r="D161">
        <v>3429.5268169999999</v>
      </c>
      <c r="E161">
        <v>4769.9208189999999</v>
      </c>
      <c r="F161">
        <v>5530.0726439999999</v>
      </c>
      <c r="G161" t="s">
        <v>452</v>
      </c>
    </row>
    <row r="162" spans="1:9" x14ac:dyDescent="0.2">
      <c r="A162" t="s">
        <v>163</v>
      </c>
      <c r="B162">
        <v>192404.1</v>
      </c>
      <c r="C162">
        <v>217720.07453700001</v>
      </c>
      <c r="D162">
        <v>233754.77710000001</v>
      </c>
      <c r="E162">
        <v>351884.44146200002</v>
      </c>
      <c r="F162">
        <v>369756.76042599999</v>
      </c>
      <c r="G162" t="s">
        <v>452</v>
      </c>
    </row>
    <row r="163" spans="1:9" x14ac:dyDescent="0.2">
      <c r="A163" t="s">
        <v>164</v>
      </c>
      <c r="B163">
        <v>436450</v>
      </c>
      <c r="C163">
        <v>498310</v>
      </c>
      <c r="D163">
        <v>467111</v>
      </c>
      <c r="E163">
        <v>713892</v>
      </c>
      <c r="F163">
        <v>748195</v>
      </c>
      <c r="G163" t="s">
        <v>457</v>
      </c>
    </row>
    <row r="164" spans="1:9" x14ac:dyDescent="0.2">
      <c r="A164" t="s">
        <v>165</v>
      </c>
      <c r="B164">
        <v>582045</v>
      </c>
      <c r="C164">
        <v>769403</v>
      </c>
      <c r="D164">
        <v>726295</v>
      </c>
      <c r="E164">
        <v>949065</v>
      </c>
      <c r="F164">
        <v>1026593</v>
      </c>
      <c r="G164" t="s">
        <v>457</v>
      </c>
    </row>
    <row r="165" spans="1:9" x14ac:dyDescent="0.2">
      <c r="A165" t="s">
        <v>84</v>
      </c>
      <c r="B165">
        <v>3422293</v>
      </c>
      <c r="C165">
        <v>5731383</v>
      </c>
      <c r="D165">
        <v>10141194</v>
      </c>
      <c r="E165">
        <v>10383947</v>
      </c>
      <c r="F165">
        <v>12817063</v>
      </c>
      <c r="G165" t="s">
        <v>389</v>
      </c>
    </row>
    <row r="166" spans="1:9" x14ac:dyDescent="0.2">
      <c r="A166" t="s">
        <v>85</v>
      </c>
      <c r="B166">
        <v>4809587</v>
      </c>
      <c r="C166">
        <v>6059272</v>
      </c>
      <c r="D166">
        <v>8209444</v>
      </c>
      <c r="E166">
        <v>7982833</v>
      </c>
      <c r="F166">
        <v>9433926</v>
      </c>
      <c r="G166" t="s">
        <v>389</v>
      </c>
    </row>
    <row r="167" spans="1:9" x14ac:dyDescent="0.2">
      <c r="A167" t="s">
        <v>458</v>
      </c>
      <c r="B167">
        <v>198049</v>
      </c>
      <c r="C167">
        <v>467625</v>
      </c>
      <c r="D167">
        <v>93296</v>
      </c>
      <c r="E167">
        <v>332352</v>
      </c>
      <c r="F167">
        <v>310947</v>
      </c>
      <c r="G167" t="s">
        <v>389</v>
      </c>
    </row>
    <row r="168" spans="1:9" x14ac:dyDescent="0.2">
      <c r="A168" t="s">
        <v>459</v>
      </c>
      <c r="B168">
        <v>277779</v>
      </c>
      <c r="C168">
        <v>264359</v>
      </c>
      <c r="D168">
        <v>224465</v>
      </c>
      <c r="E168">
        <v>366386</v>
      </c>
      <c r="F168">
        <v>404316</v>
      </c>
      <c r="G168" t="s">
        <v>389</v>
      </c>
    </row>
    <row r="171" spans="1:9" x14ac:dyDescent="0.2">
      <c r="A171" s="28" t="s">
        <v>153</v>
      </c>
    </row>
    <row r="173" spans="1:9" x14ac:dyDescent="0.2">
      <c r="A173" t="s">
        <v>371</v>
      </c>
      <c r="B173" t="s">
        <v>435</v>
      </c>
      <c r="C173" t="s">
        <v>356</v>
      </c>
      <c r="D173" t="s">
        <v>436</v>
      </c>
      <c r="E173" t="s">
        <v>460</v>
      </c>
      <c r="F173" t="s">
        <v>461</v>
      </c>
    </row>
    <row r="174" spans="1:9" x14ac:dyDescent="0.2">
      <c r="A174" t="s">
        <v>462</v>
      </c>
      <c r="B174">
        <v>2023</v>
      </c>
      <c r="C174" t="s">
        <v>351</v>
      </c>
      <c r="D174">
        <v>1690540184.6989999</v>
      </c>
      <c r="E174">
        <v>1</v>
      </c>
      <c r="F174" t="s">
        <v>463</v>
      </c>
      <c r="I174" t="s">
        <v>464</v>
      </c>
    </row>
    <row r="175" spans="1:9" x14ac:dyDescent="0.2">
      <c r="A175" t="s">
        <v>462</v>
      </c>
      <c r="B175">
        <v>2023</v>
      </c>
      <c r="C175" t="s">
        <v>351</v>
      </c>
      <c r="D175">
        <v>315838168.42900002</v>
      </c>
      <c r="E175">
        <v>0.1868267736476403</v>
      </c>
      <c r="F175" t="s">
        <v>465</v>
      </c>
    </row>
    <row r="176" spans="1:9" x14ac:dyDescent="0.2">
      <c r="A176" t="s">
        <v>462</v>
      </c>
      <c r="B176">
        <v>2023</v>
      </c>
      <c r="C176" t="s">
        <v>351</v>
      </c>
      <c r="D176">
        <v>175100216.373</v>
      </c>
      <c r="E176">
        <v>0.103576488721075</v>
      </c>
      <c r="F176" t="s">
        <v>466</v>
      </c>
    </row>
    <row r="177" spans="1:9" x14ac:dyDescent="0.2">
      <c r="A177" t="s">
        <v>462</v>
      </c>
      <c r="B177">
        <v>2023</v>
      </c>
      <c r="C177" t="s">
        <v>351</v>
      </c>
      <c r="D177">
        <v>161387249.59999999</v>
      </c>
      <c r="E177">
        <v>9.5464899953700263E-2</v>
      </c>
      <c r="F177" t="s">
        <v>467</v>
      </c>
    </row>
    <row r="178" spans="1:9" x14ac:dyDescent="0.2">
      <c r="A178" t="s">
        <v>462</v>
      </c>
      <c r="B178">
        <v>2023</v>
      </c>
      <c r="C178" t="s">
        <v>351</v>
      </c>
      <c r="D178">
        <v>141888350.66</v>
      </c>
      <c r="E178">
        <v>8.3930776650105579E-2</v>
      </c>
      <c r="F178" t="s">
        <v>468</v>
      </c>
    </row>
    <row r="179" spans="1:9" x14ac:dyDescent="0.2">
      <c r="A179" t="s">
        <v>462</v>
      </c>
      <c r="B179">
        <v>2023</v>
      </c>
      <c r="C179" t="s">
        <v>351</v>
      </c>
      <c r="D179">
        <v>108259498.26199999</v>
      </c>
      <c r="E179">
        <v>6.4038405736729392E-2</v>
      </c>
      <c r="F179" t="s">
        <v>469</v>
      </c>
    </row>
    <row r="180" spans="1:9" x14ac:dyDescent="0.2">
      <c r="A180" t="s">
        <v>470</v>
      </c>
      <c r="B180">
        <v>2023</v>
      </c>
      <c r="C180" t="s">
        <v>351</v>
      </c>
      <c r="D180">
        <v>3168471121.0760002</v>
      </c>
      <c r="E180">
        <v>1</v>
      </c>
      <c r="F180" t="s">
        <v>463</v>
      </c>
      <c r="I180" t="s">
        <v>471</v>
      </c>
    </row>
    <row r="181" spans="1:9" x14ac:dyDescent="0.2">
      <c r="A181" t="s">
        <v>470</v>
      </c>
      <c r="B181">
        <v>2023</v>
      </c>
      <c r="C181" t="s">
        <v>351</v>
      </c>
      <c r="D181">
        <v>464036180.97399998</v>
      </c>
      <c r="E181">
        <v>0.1464542876491218</v>
      </c>
      <c r="F181" t="s">
        <v>469</v>
      </c>
    </row>
    <row r="182" spans="1:9" x14ac:dyDescent="0.2">
      <c r="A182" t="s">
        <v>470</v>
      </c>
      <c r="B182">
        <v>2023</v>
      </c>
      <c r="C182" t="s">
        <v>351</v>
      </c>
      <c r="D182">
        <v>459195220.449</v>
      </c>
      <c r="E182">
        <v>0.14492643388621421</v>
      </c>
      <c r="F182" t="s">
        <v>466</v>
      </c>
    </row>
    <row r="183" spans="1:9" x14ac:dyDescent="0.2">
      <c r="A183" t="s">
        <v>470</v>
      </c>
      <c r="B183">
        <v>2023</v>
      </c>
      <c r="C183" t="s">
        <v>351</v>
      </c>
      <c r="D183">
        <v>381037566.32999998</v>
      </c>
      <c r="E183">
        <v>0.1202591255433634</v>
      </c>
      <c r="F183" t="s">
        <v>468</v>
      </c>
    </row>
    <row r="184" spans="1:9" x14ac:dyDescent="0.2">
      <c r="A184" t="s">
        <v>470</v>
      </c>
      <c r="B184">
        <v>2023</v>
      </c>
      <c r="C184" t="s">
        <v>351</v>
      </c>
      <c r="D184">
        <v>266592032.22</v>
      </c>
      <c r="E184">
        <v>8.4139012802321639E-2</v>
      </c>
      <c r="F184" t="s">
        <v>465</v>
      </c>
    </row>
    <row r="185" spans="1:9" x14ac:dyDescent="0.2">
      <c r="A185" t="s">
        <v>470</v>
      </c>
      <c r="B185">
        <v>2023</v>
      </c>
      <c r="C185" t="s">
        <v>351</v>
      </c>
      <c r="D185">
        <v>177907489.528</v>
      </c>
      <c r="E185">
        <v>5.6149317045876473E-2</v>
      </c>
      <c r="F185" t="s">
        <v>472</v>
      </c>
    </row>
    <row r="187" spans="1:9" x14ac:dyDescent="0.2">
      <c r="A187" s="28" t="s">
        <v>154</v>
      </c>
    </row>
    <row r="189" spans="1:9" x14ac:dyDescent="0.2">
      <c r="A189" t="s">
        <v>371</v>
      </c>
      <c r="B189" t="s">
        <v>435</v>
      </c>
      <c r="C189" t="s">
        <v>356</v>
      </c>
      <c r="D189" t="s">
        <v>436</v>
      </c>
      <c r="E189" t="s">
        <v>460</v>
      </c>
      <c r="F189" t="s">
        <v>350</v>
      </c>
    </row>
    <row r="190" spans="1:9" x14ac:dyDescent="0.2">
      <c r="A190" t="s">
        <v>462</v>
      </c>
      <c r="B190">
        <v>2023</v>
      </c>
      <c r="C190" t="s">
        <v>351</v>
      </c>
      <c r="D190">
        <v>2019551635.1329999</v>
      </c>
      <c r="E190">
        <v>1</v>
      </c>
      <c r="F190" t="s">
        <v>473</v>
      </c>
      <c r="I190" t="s">
        <v>474</v>
      </c>
    </row>
    <row r="191" spans="1:9" x14ac:dyDescent="0.2">
      <c r="A191" t="s">
        <v>462</v>
      </c>
      <c r="B191">
        <v>2023</v>
      </c>
      <c r="C191" t="s">
        <v>351</v>
      </c>
      <c r="D191">
        <v>353234775.07599998</v>
      </c>
      <c r="E191">
        <v>0.17490752349728231</v>
      </c>
      <c r="F191" t="s">
        <v>475</v>
      </c>
    </row>
    <row r="192" spans="1:9" x14ac:dyDescent="0.2">
      <c r="A192" t="s">
        <v>462</v>
      </c>
      <c r="B192">
        <v>2023</v>
      </c>
      <c r="C192" t="s">
        <v>351</v>
      </c>
      <c r="D192">
        <v>323227913.11000001</v>
      </c>
      <c r="E192">
        <v>0.16004934337255181</v>
      </c>
      <c r="F192" t="s">
        <v>476</v>
      </c>
    </row>
    <row r="193" spans="1:9" x14ac:dyDescent="0.2">
      <c r="A193" t="s">
        <v>462</v>
      </c>
      <c r="B193">
        <v>2023</v>
      </c>
      <c r="C193" t="s">
        <v>351</v>
      </c>
      <c r="D193">
        <v>147805636.44600001</v>
      </c>
      <c r="E193">
        <v>7.3187352021462967E-2</v>
      </c>
      <c r="F193" t="s">
        <v>477</v>
      </c>
    </row>
    <row r="194" spans="1:9" x14ac:dyDescent="0.2">
      <c r="A194" t="s">
        <v>462</v>
      </c>
      <c r="B194">
        <v>2023</v>
      </c>
      <c r="C194" t="s">
        <v>351</v>
      </c>
      <c r="D194">
        <v>82188780.503000006</v>
      </c>
      <c r="E194">
        <v>4.0696548220510033E-2</v>
      </c>
      <c r="F194" t="s">
        <v>478</v>
      </c>
    </row>
    <row r="195" spans="1:9" x14ac:dyDescent="0.2">
      <c r="A195" t="s">
        <v>462</v>
      </c>
      <c r="B195">
        <v>2023</v>
      </c>
      <c r="C195" t="s">
        <v>351</v>
      </c>
      <c r="D195">
        <v>76699257.272</v>
      </c>
      <c r="E195">
        <v>3.797835912571202E-2</v>
      </c>
      <c r="F195" t="s">
        <v>479</v>
      </c>
    </row>
    <row r="196" spans="1:9" x14ac:dyDescent="0.2">
      <c r="A196" t="s">
        <v>470</v>
      </c>
      <c r="B196">
        <v>2023</v>
      </c>
      <c r="C196" t="s">
        <v>351</v>
      </c>
      <c r="D196">
        <v>3084110149.152</v>
      </c>
      <c r="E196">
        <v>1</v>
      </c>
      <c r="F196" t="s">
        <v>473</v>
      </c>
      <c r="I196" t="s">
        <v>480</v>
      </c>
    </row>
    <row r="197" spans="1:9" x14ac:dyDescent="0.2">
      <c r="A197" t="s">
        <v>470</v>
      </c>
      <c r="B197">
        <v>2023</v>
      </c>
      <c r="C197" t="s">
        <v>351</v>
      </c>
      <c r="D197">
        <v>475606741.986</v>
      </c>
      <c r="E197">
        <v>0.15421198303075259</v>
      </c>
      <c r="F197" t="s">
        <v>476</v>
      </c>
    </row>
    <row r="198" spans="1:9" x14ac:dyDescent="0.2">
      <c r="A198" t="s">
        <v>470</v>
      </c>
      <c r="B198">
        <v>2023</v>
      </c>
      <c r="C198" t="s">
        <v>351</v>
      </c>
      <c r="D198">
        <v>427229201.37599999</v>
      </c>
      <c r="E198">
        <v>0.13852592181037049</v>
      </c>
      <c r="F198" t="s">
        <v>477</v>
      </c>
    </row>
    <row r="199" spans="1:9" x14ac:dyDescent="0.2">
      <c r="A199" t="s">
        <v>470</v>
      </c>
      <c r="B199">
        <v>2023</v>
      </c>
      <c r="C199" t="s">
        <v>351</v>
      </c>
      <c r="D199">
        <v>421096201.17199999</v>
      </c>
      <c r="E199">
        <v>0.13653734166653669</v>
      </c>
      <c r="F199" t="s">
        <v>475</v>
      </c>
    </row>
    <row r="200" spans="1:9" x14ac:dyDescent="0.2">
      <c r="A200" t="s">
        <v>470</v>
      </c>
      <c r="B200">
        <v>2023</v>
      </c>
      <c r="C200" t="s">
        <v>351</v>
      </c>
      <c r="D200">
        <v>159720263.73800001</v>
      </c>
      <c r="E200">
        <v>5.1788119105251912E-2</v>
      </c>
      <c r="F200" t="s">
        <v>479</v>
      </c>
    </row>
    <row r="201" spans="1:9" x14ac:dyDescent="0.2">
      <c r="A201" t="s">
        <v>470</v>
      </c>
      <c r="B201">
        <v>2023</v>
      </c>
      <c r="C201" t="s">
        <v>351</v>
      </c>
      <c r="D201">
        <v>147340360.86700001</v>
      </c>
      <c r="E201">
        <v>4.7774026782899562E-2</v>
      </c>
      <c r="F201" t="s">
        <v>481</v>
      </c>
    </row>
    <row r="203" spans="1:9" x14ac:dyDescent="0.2">
      <c r="A203" s="28" t="s">
        <v>100</v>
      </c>
    </row>
    <row r="205" spans="1:9" x14ac:dyDescent="0.2">
      <c r="A205" t="s">
        <v>371</v>
      </c>
      <c r="B205" t="s">
        <v>317</v>
      </c>
      <c r="C205" t="s">
        <v>318</v>
      </c>
      <c r="D205" t="s">
        <v>319</v>
      </c>
      <c r="E205" t="s">
        <v>328</v>
      </c>
      <c r="F205" t="s">
        <v>320</v>
      </c>
      <c r="G205" t="s">
        <v>376</v>
      </c>
      <c r="H205" t="s">
        <v>377</v>
      </c>
    </row>
    <row r="206" spans="1:9" x14ac:dyDescent="0.2">
      <c r="A206" t="s">
        <v>482</v>
      </c>
      <c r="B206">
        <v>162275000</v>
      </c>
      <c r="C206">
        <v>176864526</v>
      </c>
      <c r="D206">
        <v>44792000</v>
      </c>
      <c r="E206">
        <v>66594000</v>
      </c>
      <c r="F206" t="s">
        <v>380</v>
      </c>
      <c r="G206" t="s">
        <v>483</v>
      </c>
      <c r="H206" t="s">
        <v>484</v>
      </c>
    </row>
    <row r="207" spans="1:9" x14ac:dyDescent="0.2">
      <c r="A207" t="s">
        <v>102</v>
      </c>
      <c r="B207">
        <v>161821000000</v>
      </c>
      <c r="C207">
        <v>230574000000</v>
      </c>
      <c r="D207">
        <v>84300000000</v>
      </c>
      <c r="E207">
        <v>82974000000</v>
      </c>
      <c r="F207" t="s">
        <v>380</v>
      </c>
      <c r="G207" t="s">
        <v>483</v>
      </c>
    </row>
    <row r="208" spans="1:9" x14ac:dyDescent="0.2">
      <c r="A208" t="s">
        <v>368</v>
      </c>
      <c r="B208">
        <v>15048.975</v>
      </c>
      <c r="C208">
        <v>18295</v>
      </c>
      <c r="D208">
        <v>21354.125</v>
      </c>
      <c r="E208">
        <v>23681.174999999999</v>
      </c>
      <c r="F208">
        <v>26006.9</v>
      </c>
      <c r="G208" t="s">
        <v>367</v>
      </c>
    </row>
    <row r="210" spans="1:8" x14ac:dyDescent="0.2">
      <c r="A210" s="28" t="s">
        <v>40</v>
      </c>
    </row>
    <row r="212" spans="1:8" x14ac:dyDescent="0.2">
      <c r="A212" t="s">
        <v>371</v>
      </c>
      <c r="B212" t="s">
        <v>317</v>
      </c>
      <c r="C212" t="s">
        <v>318</v>
      </c>
      <c r="D212" t="s">
        <v>319</v>
      </c>
      <c r="E212" t="s">
        <v>328</v>
      </c>
      <c r="F212" t="s">
        <v>320</v>
      </c>
      <c r="G212" t="s">
        <v>376</v>
      </c>
      <c r="H212" t="s">
        <v>377</v>
      </c>
    </row>
    <row r="213" spans="1:8" x14ac:dyDescent="0.2">
      <c r="A213" t="s">
        <v>41</v>
      </c>
      <c r="B213">
        <v>416.65348343917577</v>
      </c>
      <c r="C213">
        <v>381.15325962994592</v>
      </c>
      <c r="D213">
        <v>350.96918706623558</v>
      </c>
      <c r="E213" t="s">
        <v>380</v>
      </c>
      <c r="F213" t="s">
        <v>380</v>
      </c>
      <c r="G213" t="s">
        <v>485</v>
      </c>
      <c r="H213" t="s">
        <v>486</v>
      </c>
    </row>
    <row r="214" spans="1:8" x14ac:dyDescent="0.2">
      <c r="A214" t="s">
        <v>487</v>
      </c>
      <c r="B214">
        <v>31871.671919150998</v>
      </c>
      <c r="C214">
        <v>36043.875681391</v>
      </c>
      <c r="D214">
        <v>12460</v>
      </c>
      <c r="E214" t="s">
        <v>380</v>
      </c>
      <c r="F214" t="s">
        <v>380</v>
      </c>
      <c r="G214" t="s">
        <v>174</v>
      </c>
    </row>
    <row r="215" spans="1:8" x14ac:dyDescent="0.2">
      <c r="A215" t="s">
        <v>488</v>
      </c>
      <c r="B215">
        <v>2468738</v>
      </c>
      <c r="C215">
        <v>2547253</v>
      </c>
      <c r="D215">
        <v>2102083.9849999999</v>
      </c>
      <c r="E215">
        <v>2239400.7140000002</v>
      </c>
      <c r="F215" t="s">
        <v>380</v>
      </c>
      <c r="G215" t="s">
        <v>174</v>
      </c>
    </row>
    <row r="216" spans="1:8" x14ac:dyDescent="0.2">
      <c r="A216" t="s">
        <v>489</v>
      </c>
      <c r="B216">
        <v>720497000</v>
      </c>
      <c r="C216">
        <v>798222000</v>
      </c>
      <c r="D216">
        <v>369501000</v>
      </c>
      <c r="E216">
        <v>666153000</v>
      </c>
      <c r="F216" t="s">
        <v>380</v>
      </c>
      <c r="G216" t="s">
        <v>174</v>
      </c>
    </row>
    <row r="217" spans="1:8" x14ac:dyDescent="0.2">
      <c r="A217" t="s">
        <v>490</v>
      </c>
      <c r="B217">
        <v>39353.256099999999</v>
      </c>
      <c r="C217">
        <v>37866.224512000001</v>
      </c>
      <c r="D217">
        <v>40793.094662000003</v>
      </c>
      <c r="E217">
        <v>46004.645647999998</v>
      </c>
      <c r="F217" t="s">
        <v>380</v>
      </c>
      <c r="G217" t="s">
        <v>174</v>
      </c>
    </row>
    <row r="218" spans="1:8" x14ac:dyDescent="0.2">
      <c r="A218" t="s">
        <v>491</v>
      </c>
      <c r="B218" t="s">
        <v>380</v>
      </c>
      <c r="C218" t="s">
        <v>380</v>
      </c>
      <c r="D218" t="s">
        <v>380</v>
      </c>
      <c r="E218" t="s">
        <v>380</v>
      </c>
      <c r="F218" t="s">
        <v>380</v>
      </c>
      <c r="G218" t="s">
        <v>380</v>
      </c>
    </row>
    <row r="220" spans="1:8" x14ac:dyDescent="0.2">
      <c r="A220" s="28" t="s">
        <v>144</v>
      </c>
    </row>
    <row r="222" spans="1:8" x14ac:dyDescent="0.2">
      <c r="A222" t="s">
        <v>371</v>
      </c>
      <c r="B222" t="s">
        <v>317</v>
      </c>
      <c r="C222" t="s">
        <v>318</v>
      </c>
      <c r="D222" t="s">
        <v>319</v>
      </c>
      <c r="E222" t="s">
        <v>328</v>
      </c>
      <c r="F222" t="s">
        <v>320</v>
      </c>
      <c r="G222" t="s">
        <v>376</v>
      </c>
      <c r="H222" t="s">
        <v>377</v>
      </c>
    </row>
    <row r="223" spans="1:8" x14ac:dyDescent="0.2">
      <c r="A223" t="s">
        <v>492</v>
      </c>
      <c r="B223">
        <v>1827884.0706530409</v>
      </c>
      <c r="C223">
        <v>2151264.938984558</v>
      </c>
      <c r="D223">
        <v>2314867.8695016541</v>
      </c>
      <c r="E223">
        <v>2364762.0828015902</v>
      </c>
      <c r="F223">
        <v>2482805.3741897941</v>
      </c>
      <c r="G223" t="s">
        <v>493</v>
      </c>
      <c r="H223" t="s">
        <v>494</v>
      </c>
    </row>
    <row r="224" spans="1:8" x14ac:dyDescent="0.2">
      <c r="A224" t="s">
        <v>495</v>
      </c>
      <c r="B224">
        <v>2397533.1233350011</v>
      </c>
      <c r="C224">
        <v>2380960.3456230862</v>
      </c>
      <c r="D224">
        <v>2239042.623220074</v>
      </c>
      <c r="E224">
        <v>2352705.4684896781</v>
      </c>
      <c r="F224">
        <v>2388684.5812266208</v>
      </c>
      <c r="G224" t="s">
        <v>493</v>
      </c>
    </row>
    <row r="225" spans="1:9" x14ac:dyDescent="0.2">
      <c r="A225" t="s">
        <v>496</v>
      </c>
      <c r="B225">
        <v>7161.4265515651823</v>
      </c>
      <c r="C225">
        <v>6803.9966072849866</v>
      </c>
      <c r="D225" t="s">
        <v>380</v>
      </c>
      <c r="E225" t="s">
        <v>380</v>
      </c>
      <c r="F225" t="s">
        <v>380</v>
      </c>
      <c r="G225" t="s">
        <v>174</v>
      </c>
    </row>
    <row r="226" spans="1:9" x14ac:dyDescent="0.2">
      <c r="A226" t="s">
        <v>90</v>
      </c>
      <c r="B226">
        <v>22.20920089821271</v>
      </c>
      <c r="C226">
        <v>7.3087434548227694</v>
      </c>
      <c r="D226" t="s">
        <v>380</v>
      </c>
      <c r="E226" t="s">
        <v>380</v>
      </c>
      <c r="F226" t="s">
        <v>380</v>
      </c>
      <c r="G226" t="s">
        <v>174</v>
      </c>
    </row>
    <row r="227" spans="1:9" x14ac:dyDescent="0.2">
      <c r="A227" t="s">
        <v>60</v>
      </c>
      <c r="B227">
        <v>4394250.984818358</v>
      </c>
      <c r="C227">
        <v>4349866.035681433</v>
      </c>
      <c r="D227">
        <v>4287613.8288148027</v>
      </c>
      <c r="E227">
        <v>4400900.615259557</v>
      </c>
      <c r="F227">
        <v>4537730.5800541919</v>
      </c>
      <c r="G227" t="s">
        <v>497</v>
      </c>
    </row>
    <row r="228" spans="1:9" x14ac:dyDescent="0.2">
      <c r="A228" t="s">
        <v>50</v>
      </c>
      <c r="B228">
        <v>12555.915339271711</v>
      </c>
      <c r="C228">
        <v>12196.890173030541</v>
      </c>
      <c r="D228">
        <v>11766.568560505209</v>
      </c>
      <c r="E228">
        <v>12018.03485330846</v>
      </c>
      <c r="F228">
        <v>12378.044958801591</v>
      </c>
      <c r="G228" t="s">
        <v>493</v>
      </c>
    </row>
    <row r="229" spans="1:9" x14ac:dyDescent="0.2">
      <c r="A229" t="s">
        <v>52</v>
      </c>
      <c r="B229">
        <v>11.3372473990171</v>
      </c>
      <c r="C229">
        <v>11.87433177128289</v>
      </c>
      <c r="D229" t="s">
        <v>380</v>
      </c>
      <c r="E229" t="s">
        <v>380</v>
      </c>
      <c r="F229" t="s">
        <v>380</v>
      </c>
      <c r="G229" t="s">
        <v>174</v>
      </c>
    </row>
    <row r="230" spans="1:9" x14ac:dyDescent="0.2">
      <c r="A230" t="s">
        <v>498</v>
      </c>
      <c r="B230">
        <v>21.738959802597002</v>
      </c>
      <c r="C230">
        <v>19.782507738189999</v>
      </c>
      <c r="D230">
        <v>17.112446630192</v>
      </c>
      <c r="E230">
        <v>17.968712442430999</v>
      </c>
      <c r="F230">
        <v>17.986659940924</v>
      </c>
      <c r="G230" t="s">
        <v>499</v>
      </c>
    </row>
    <row r="232" spans="1:9" x14ac:dyDescent="0.2">
      <c r="A232" s="28" t="s">
        <v>145</v>
      </c>
    </row>
    <row r="234" spans="1:9" x14ac:dyDescent="0.2">
      <c r="A234" t="s">
        <v>356</v>
      </c>
      <c r="B234" t="s">
        <v>435</v>
      </c>
      <c r="C234" t="s">
        <v>436</v>
      </c>
      <c r="D234" t="s">
        <v>350</v>
      </c>
      <c r="E234" t="s">
        <v>376</v>
      </c>
      <c r="F234" t="s">
        <v>377</v>
      </c>
    </row>
    <row r="235" spans="1:9" x14ac:dyDescent="0.2">
      <c r="A235" t="s">
        <v>351</v>
      </c>
      <c r="B235">
        <v>2023</v>
      </c>
      <c r="C235" s="33">
        <v>17.608217969757</v>
      </c>
      <c r="D235" t="s">
        <v>351</v>
      </c>
      <c r="E235" t="s">
        <v>499</v>
      </c>
      <c r="F235" t="s">
        <v>499</v>
      </c>
      <c r="G235" t="s">
        <v>500</v>
      </c>
      <c r="I235" s="8" t="s">
        <v>439</v>
      </c>
    </row>
    <row r="237" spans="1:9" x14ac:dyDescent="0.2">
      <c r="A237" t="s">
        <v>351</v>
      </c>
      <c r="B237">
        <v>2023</v>
      </c>
      <c r="C237" s="33">
        <v>17.608217969757</v>
      </c>
      <c r="D237" t="s">
        <v>351</v>
      </c>
      <c r="E237" t="s">
        <v>499</v>
      </c>
    </row>
    <row r="238" spans="1:9" x14ac:dyDescent="0.2">
      <c r="A238" t="s">
        <v>501</v>
      </c>
      <c r="B238">
        <v>2023</v>
      </c>
      <c r="C238" s="33">
        <v>11.113301228225</v>
      </c>
      <c r="D238" t="s">
        <v>477</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473</v>
      </c>
      <c r="E242" t="s">
        <v>499</v>
      </c>
    </row>
    <row r="244" spans="1:12" x14ac:dyDescent="0.2">
      <c r="A244" s="28" t="s">
        <v>146</v>
      </c>
    </row>
    <row r="246" spans="1:12" x14ac:dyDescent="0.2">
      <c r="A246" t="s">
        <v>371</v>
      </c>
      <c r="B246" t="s">
        <v>381</v>
      </c>
      <c r="C246" t="s">
        <v>318</v>
      </c>
      <c r="D246" t="s">
        <v>372</v>
      </c>
      <c r="E246" t="s">
        <v>373</v>
      </c>
      <c r="F246" t="s">
        <v>374</v>
      </c>
      <c r="G246" t="s">
        <v>375</v>
      </c>
      <c r="H246" t="s">
        <v>319</v>
      </c>
      <c r="I246" t="s">
        <v>328</v>
      </c>
      <c r="J246" t="s">
        <v>320</v>
      </c>
      <c r="K246" t="s">
        <v>376</v>
      </c>
      <c r="L246" t="s">
        <v>377</v>
      </c>
    </row>
    <row r="247" spans="1:12" x14ac:dyDescent="0.2">
      <c r="A247" t="s">
        <v>56</v>
      </c>
      <c r="B247">
        <v>73</v>
      </c>
      <c r="C247">
        <v>74.554199999999994</v>
      </c>
      <c r="D247">
        <v>85.544399999999996</v>
      </c>
      <c r="E247">
        <v>87.274900000000002</v>
      </c>
      <c r="F247">
        <v>88.498900000000006</v>
      </c>
      <c r="G247">
        <v>89.430300000000003</v>
      </c>
      <c r="H247">
        <v>96.576800000000006</v>
      </c>
      <c r="I247">
        <v>96.779200000000003</v>
      </c>
      <c r="J247">
        <v>97.129900000000006</v>
      </c>
      <c r="K247" t="s">
        <v>174</v>
      </c>
      <c r="L247" t="s">
        <v>174</v>
      </c>
    </row>
    <row r="249" spans="1:12" x14ac:dyDescent="0.2">
      <c r="A249" s="28" t="s">
        <v>147</v>
      </c>
    </row>
    <row r="251" spans="1:12" x14ac:dyDescent="0.2">
      <c r="A251" t="s">
        <v>371</v>
      </c>
      <c r="B251" t="s">
        <v>317</v>
      </c>
      <c r="C251" t="s">
        <v>318</v>
      </c>
      <c r="D251" t="s">
        <v>319</v>
      </c>
      <c r="E251" t="s">
        <v>328</v>
      </c>
      <c r="F251" t="s">
        <v>320</v>
      </c>
      <c r="G251" t="s">
        <v>376</v>
      </c>
      <c r="H251" t="s">
        <v>377</v>
      </c>
    </row>
    <row r="252" spans="1:12" x14ac:dyDescent="0.2">
      <c r="A252" t="s">
        <v>509</v>
      </c>
      <c r="B252">
        <v>2.7144400000000002</v>
      </c>
      <c r="C252">
        <v>2.7732800000000002</v>
      </c>
      <c r="D252">
        <v>3.4246699999999999</v>
      </c>
      <c r="E252">
        <v>3.4831300000000001</v>
      </c>
      <c r="F252">
        <v>3.58623</v>
      </c>
      <c r="G252" t="s">
        <v>173</v>
      </c>
      <c r="H252" t="s">
        <v>510</v>
      </c>
    </row>
    <row r="253" spans="1:12" x14ac:dyDescent="0.2">
      <c r="A253" t="s">
        <v>128</v>
      </c>
      <c r="B253">
        <v>166133836217</v>
      </c>
      <c r="C253">
        <v>175321672223</v>
      </c>
      <c r="D253">
        <v>141612133157</v>
      </c>
      <c r="E253">
        <v>169281833346</v>
      </c>
      <c r="F253">
        <v>191876058536</v>
      </c>
      <c r="G253" t="s">
        <v>174</v>
      </c>
    </row>
    <row r="254" spans="1:12" x14ac:dyDescent="0.2">
      <c r="A254" t="s">
        <v>511</v>
      </c>
      <c r="B254">
        <v>428551</v>
      </c>
      <c r="C254">
        <v>519960</v>
      </c>
      <c r="D254">
        <v>484955</v>
      </c>
      <c r="E254">
        <v>500394</v>
      </c>
      <c r="F254">
        <v>505682</v>
      </c>
      <c r="G254" t="s">
        <v>512</v>
      </c>
    </row>
    <row r="255" spans="1:12" x14ac:dyDescent="0.2">
      <c r="A255" t="s">
        <v>513</v>
      </c>
      <c r="B255">
        <v>91.623945399999997</v>
      </c>
      <c r="C255">
        <v>102.30839330000001</v>
      </c>
      <c r="D255">
        <v>104.93537480000001</v>
      </c>
      <c r="E255">
        <v>107.319451</v>
      </c>
      <c r="F255">
        <v>110.1664718</v>
      </c>
      <c r="G255" t="s">
        <v>174</v>
      </c>
    </row>
    <row r="256" spans="1:12" x14ac:dyDescent="0.2">
      <c r="A256" t="s">
        <v>56</v>
      </c>
      <c r="B256">
        <v>71.69</v>
      </c>
      <c r="C256">
        <v>74.554199999999994</v>
      </c>
      <c r="D256">
        <v>96.576800000000006</v>
      </c>
      <c r="E256">
        <v>96.779200000000003</v>
      </c>
      <c r="F256">
        <v>97.129900000000006</v>
      </c>
      <c r="G256" t="s">
        <v>174</v>
      </c>
    </row>
    <row r="257" spans="1:35" x14ac:dyDescent="0.2">
      <c r="A257" t="s">
        <v>514</v>
      </c>
      <c r="B257">
        <v>27.172000000000001</v>
      </c>
      <c r="C257">
        <v>31.341200000000001</v>
      </c>
      <c r="D257">
        <v>35.715699999999998</v>
      </c>
      <c r="E257">
        <v>37.007399999999997</v>
      </c>
      <c r="F257">
        <v>37.491399999999999</v>
      </c>
      <c r="G257" t="s">
        <v>174</v>
      </c>
    </row>
    <row r="259" spans="1:35" x14ac:dyDescent="0.2">
      <c r="A259" s="28" t="s">
        <v>158</v>
      </c>
    </row>
    <row r="261" spans="1:35" x14ac:dyDescent="0.2">
      <c r="B261" t="s">
        <v>317</v>
      </c>
      <c r="C261" t="s">
        <v>318</v>
      </c>
      <c r="D261" t="s">
        <v>319</v>
      </c>
      <c r="E261" t="s">
        <v>320</v>
      </c>
      <c r="F261" t="s">
        <v>321</v>
      </c>
      <c r="G261" t="s">
        <v>376</v>
      </c>
      <c r="H261" t="s">
        <v>377</v>
      </c>
    </row>
    <row r="262" spans="1:35" x14ac:dyDescent="0.2">
      <c r="A262" t="s">
        <v>515</v>
      </c>
      <c r="B262">
        <v>3261353337</v>
      </c>
      <c r="C262">
        <v>5255230312</v>
      </c>
      <c r="D262">
        <v>5259199090</v>
      </c>
      <c r="E262">
        <v>7256645151</v>
      </c>
      <c r="F262">
        <v>7930538498</v>
      </c>
      <c r="G262" t="s">
        <v>516</v>
      </c>
      <c r="H262" t="s">
        <v>516</v>
      </c>
    </row>
    <row r="263" spans="1:35" x14ac:dyDescent="0.2">
      <c r="A263" t="s">
        <v>517</v>
      </c>
      <c r="B263">
        <v>2.8695929847955801E-2</v>
      </c>
      <c r="C263">
        <v>3.9356384228797073E-2</v>
      </c>
      <c r="D263">
        <v>3.6415695733385663E-2</v>
      </c>
      <c r="E263">
        <v>3.370905343041871E-2</v>
      </c>
      <c r="F263">
        <v>3.9109561617778822E-2</v>
      </c>
      <c r="G263" t="s">
        <v>516</v>
      </c>
      <c r="H263" t="s">
        <v>516</v>
      </c>
    </row>
    <row r="264" spans="1:35" x14ac:dyDescent="0.2">
      <c r="A264" t="s">
        <v>518</v>
      </c>
      <c r="B264">
        <v>4958271622</v>
      </c>
      <c r="C264">
        <v>9083198399</v>
      </c>
      <c r="D264">
        <v>9297426006</v>
      </c>
      <c r="E264">
        <v>12912798203</v>
      </c>
      <c r="F264">
        <v>14738580925</v>
      </c>
      <c r="G264" t="s">
        <v>516</v>
      </c>
      <c r="H264" t="s">
        <v>516</v>
      </c>
    </row>
    <row r="265" spans="1:35" x14ac:dyDescent="0.2">
      <c r="A265" t="s">
        <v>519</v>
      </c>
      <c r="B265">
        <v>4.5333718902743222E-2</v>
      </c>
      <c r="C265">
        <v>6.9053597116191343E-2</v>
      </c>
      <c r="D265">
        <v>6.5214686906297753E-2</v>
      </c>
      <c r="E265">
        <v>6.6328500159211823E-2</v>
      </c>
      <c r="F265">
        <v>7.3415607720210371E-2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381</v>
      </c>
      <c r="W269" t="s">
        <v>318</v>
      </c>
      <c r="X269" t="s">
        <v>372</v>
      </c>
      <c r="Y269" t="s">
        <v>373</v>
      </c>
      <c r="Z269" t="s">
        <v>374</v>
      </c>
      <c r="AA269" t="s">
        <v>375</v>
      </c>
      <c r="AB269" t="s">
        <v>319</v>
      </c>
      <c r="AC269" t="s">
        <v>328</v>
      </c>
      <c r="AD269" t="s">
        <v>320</v>
      </c>
      <c r="AE269" t="s">
        <v>321</v>
      </c>
      <c r="AF269" t="s">
        <v>439</v>
      </c>
      <c r="AG269" t="s">
        <v>439</v>
      </c>
      <c r="AH269" t="s">
        <v>439</v>
      </c>
      <c r="AI269" t="s">
        <v>439</v>
      </c>
    </row>
    <row r="270" spans="1:35" x14ac:dyDescent="0.2">
      <c r="A270" t="s">
        <v>537</v>
      </c>
      <c r="B270" t="s">
        <v>538</v>
      </c>
      <c r="C270">
        <v>100</v>
      </c>
      <c r="D270">
        <v>112.1764810017501</v>
      </c>
      <c r="E270">
        <v>149.3378460195355</v>
      </c>
      <c r="F270">
        <v>143.46178831478099</v>
      </c>
      <c r="G270">
        <v>169.51157850399159</v>
      </c>
      <c r="H270">
        <v>199.5143596867988</v>
      </c>
      <c r="I270">
        <v>204.47511143932309</v>
      </c>
      <c r="J270">
        <v>181.43119425672421</v>
      </c>
      <c r="K270">
        <v>151.8648068741727</v>
      </c>
      <c r="L270">
        <v>143.68692672146349</v>
      </c>
      <c r="M270">
        <v>154.2021688895363</v>
      </c>
      <c r="N270">
        <v>168.1504525065088</v>
      </c>
      <c r="O270">
        <v>181.79469724755151</v>
      </c>
      <c r="P270">
        <v>165.39238171310669</v>
      </c>
      <c r="Q270">
        <v>124.4415425464713</v>
      </c>
      <c r="R270">
        <v>158.40512163190641</v>
      </c>
      <c r="S270">
        <v>182.82271330575139</v>
      </c>
      <c r="T270">
        <v>199.8311638260306</v>
      </c>
      <c r="U270">
        <v>209.740918839796</v>
      </c>
      <c r="V270">
        <v>213.91498460049621</v>
      </c>
      <c r="W270">
        <v>255.24845386479561</v>
      </c>
      <c r="X270">
        <v>242.9510850133085</v>
      </c>
      <c r="Y270">
        <v>282.34228740978472</v>
      </c>
      <c r="Z270">
        <v>290.65220430235928</v>
      </c>
      <c r="AA270">
        <v>344.50651758125281</v>
      </c>
      <c r="AB270">
        <v>255.44121886044559</v>
      </c>
      <c r="AC270">
        <v>276.85286404071701</v>
      </c>
      <c r="AD270">
        <v>352.45790290269889</v>
      </c>
      <c r="AE270">
        <v>385.18914866727499</v>
      </c>
      <c r="AF270" t="s">
        <v>439</v>
      </c>
      <c r="AG270" t="s">
        <v>439</v>
      </c>
      <c r="AH270" t="s">
        <v>439</v>
      </c>
      <c r="AI270" t="s">
        <v>439</v>
      </c>
    </row>
    <row r="271" spans="1:35" x14ac:dyDescent="0.2">
      <c r="A271" t="s">
        <v>539</v>
      </c>
      <c r="B271" t="s">
        <v>538</v>
      </c>
      <c r="C271">
        <v>100</v>
      </c>
      <c r="D271">
        <v>113.2677839653692</v>
      </c>
      <c r="E271">
        <v>152.3389754736373</v>
      </c>
      <c r="F271">
        <v>182.29970696051811</v>
      </c>
      <c r="G271">
        <v>219.9691787734034</v>
      </c>
      <c r="H271">
        <v>279.75862213887632</v>
      </c>
      <c r="I271">
        <v>314.54120684821322</v>
      </c>
      <c r="J271">
        <v>320.67825491641082</v>
      </c>
      <c r="K271">
        <v>326.84483246154281</v>
      </c>
      <c r="L271">
        <v>424.45131840606501</v>
      </c>
      <c r="M271">
        <v>427.83979665249541</v>
      </c>
      <c r="N271">
        <v>489.3019461012355</v>
      </c>
      <c r="O271">
        <v>461.93903528150111</v>
      </c>
      <c r="P271">
        <v>416.02452269574462</v>
      </c>
      <c r="Q271">
        <v>322.70942069116109</v>
      </c>
      <c r="R271">
        <v>396.55049671119173</v>
      </c>
      <c r="S271">
        <v>511.001769266118</v>
      </c>
      <c r="T271">
        <v>554.38438333345994</v>
      </c>
      <c r="U271">
        <v>564.64059157063946</v>
      </c>
      <c r="V271">
        <v>622.26689817943361</v>
      </c>
      <c r="W271">
        <v>726.45210094336198</v>
      </c>
      <c r="X271">
        <v>697.98187992590977</v>
      </c>
      <c r="Y271">
        <v>772.6728610661944</v>
      </c>
      <c r="Z271">
        <v>847.87934000852067</v>
      </c>
      <c r="AA271">
        <v>819.14784227960399</v>
      </c>
      <c r="AB271">
        <v>743.58550355651562</v>
      </c>
      <c r="AC271">
        <v>887.739201173688</v>
      </c>
      <c r="AD271">
        <v>1032.7341726521961</v>
      </c>
      <c r="AE271">
        <v>1178.7558311033661</v>
      </c>
      <c r="AF271" t="s">
        <v>439</v>
      </c>
      <c r="AG271" t="s">
        <v>439</v>
      </c>
      <c r="AH271" t="s">
        <v>439</v>
      </c>
      <c r="AI271" t="s">
        <v>439</v>
      </c>
    </row>
    <row r="272" spans="1:35" x14ac:dyDescent="0.2">
      <c r="A272" t="s">
        <v>540</v>
      </c>
      <c r="B272" t="s">
        <v>541</v>
      </c>
      <c r="C272">
        <v>-808.51799000000005</v>
      </c>
      <c r="D272">
        <v>-893.32191599999999</v>
      </c>
      <c r="E272">
        <v>-1169.8987099999999</v>
      </c>
      <c r="F272">
        <v>-674.30420800000002</v>
      </c>
      <c r="G272">
        <v>-739.63468599999999</v>
      </c>
      <c r="H272">
        <v>-609.77485200000001</v>
      </c>
      <c r="I272">
        <v>-277.00594699999999</v>
      </c>
      <c r="J272">
        <v>274.17265099999997</v>
      </c>
      <c r="K272">
        <v>960.00956299999996</v>
      </c>
      <c r="L272">
        <v>2348.8046800000002</v>
      </c>
      <c r="M272">
        <v>2174.677518</v>
      </c>
      <c r="N272">
        <v>2655.9930549999999</v>
      </c>
      <c r="O272">
        <v>2032.943655</v>
      </c>
      <c r="P272">
        <v>1796.553386</v>
      </c>
      <c r="Q272">
        <v>1472.9113990000001</v>
      </c>
      <c r="R272">
        <v>1696.918285</v>
      </c>
      <c r="S272">
        <v>2625.2343569999998</v>
      </c>
      <c r="T272">
        <v>2817.487494</v>
      </c>
      <c r="U272">
        <v>2741.6972219999998</v>
      </c>
      <c r="V272">
        <v>3376.2895779999999</v>
      </c>
      <c r="W272">
        <v>3827.9680870000002</v>
      </c>
      <c r="X272">
        <v>3725.1771680000002</v>
      </c>
      <c r="Y272">
        <v>3848.0632150000001</v>
      </c>
      <c r="Z272">
        <v>4617.3176249999997</v>
      </c>
      <c r="AA272">
        <v>3149.2836080000002</v>
      </c>
      <c r="AB272">
        <v>4038.2269160000001</v>
      </c>
      <c r="AC272">
        <v>5399.8159349999996</v>
      </c>
      <c r="AD272">
        <v>5656.1530519999997</v>
      </c>
      <c r="AE272">
        <v>6808.0424270000003</v>
      </c>
      <c r="AF272" t="s">
        <v>439</v>
      </c>
      <c r="AG272" t="s">
        <v>439</v>
      </c>
      <c r="AH272" t="s">
        <v>439</v>
      </c>
      <c r="AI272" t="s">
        <v>439</v>
      </c>
    </row>
    <row r="274" spans="1:9" x14ac:dyDescent="0.2">
      <c r="A274" s="28" t="s">
        <v>161</v>
      </c>
    </row>
    <row r="276" spans="1:9" x14ac:dyDescent="0.2">
      <c r="A276" t="s">
        <v>371</v>
      </c>
      <c r="B276" t="s">
        <v>435</v>
      </c>
      <c r="C276" t="s">
        <v>542</v>
      </c>
      <c r="D276" t="s">
        <v>436</v>
      </c>
      <c r="E276" t="s">
        <v>460</v>
      </c>
      <c r="F276" t="s">
        <v>461</v>
      </c>
    </row>
    <row r="277" spans="1:9" x14ac:dyDescent="0.2">
      <c r="A277" t="s">
        <v>462</v>
      </c>
      <c r="B277">
        <v>2023</v>
      </c>
      <c r="C277" t="s">
        <v>351</v>
      </c>
      <c r="D277">
        <v>14738580925</v>
      </c>
      <c r="E277">
        <v>1</v>
      </c>
      <c r="F277" t="s">
        <v>463</v>
      </c>
      <c r="I277" t="s">
        <v>464</v>
      </c>
    </row>
    <row r="278" spans="1:9" x14ac:dyDescent="0.2">
      <c r="A278" t="s">
        <v>462</v>
      </c>
      <c r="B278">
        <v>2023</v>
      </c>
      <c r="C278" t="s">
        <v>351</v>
      </c>
      <c r="D278">
        <v>4231171723</v>
      </c>
      <c r="E278">
        <v>0.28708135094763199</v>
      </c>
      <c r="F278" t="s">
        <v>466</v>
      </c>
    </row>
    <row r="279" spans="1:9" x14ac:dyDescent="0.2">
      <c r="A279" t="s">
        <v>462</v>
      </c>
      <c r="B279">
        <v>2023</v>
      </c>
      <c r="C279" t="s">
        <v>351</v>
      </c>
      <c r="D279">
        <v>2479785873</v>
      </c>
      <c r="E279">
        <v>0.1682513320392818</v>
      </c>
      <c r="F279" t="s">
        <v>472</v>
      </c>
    </row>
    <row r="280" spans="1:9" x14ac:dyDescent="0.2">
      <c r="A280" t="s">
        <v>462</v>
      </c>
      <c r="B280">
        <v>2023</v>
      </c>
      <c r="C280" t="s">
        <v>351</v>
      </c>
      <c r="D280">
        <v>1884634345</v>
      </c>
      <c r="E280">
        <v>0.12787081433350411</v>
      </c>
      <c r="F280" t="s">
        <v>468</v>
      </c>
    </row>
    <row r="281" spans="1:9" x14ac:dyDescent="0.2">
      <c r="A281" t="s">
        <v>462</v>
      </c>
      <c r="B281">
        <v>2023</v>
      </c>
      <c r="C281" t="s">
        <v>351</v>
      </c>
      <c r="D281">
        <v>1183178424</v>
      </c>
      <c r="E281">
        <v>8.0277635277156104E-2</v>
      </c>
      <c r="F281" t="s">
        <v>469</v>
      </c>
    </row>
    <row r="282" spans="1:9" x14ac:dyDescent="0.2">
      <c r="A282" t="s">
        <v>462</v>
      </c>
      <c r="B282">
        <v>2023</v>
      </c>
      <c r="C282" t="s">
        <v>351</v>
      </c>
      <c r="D282">
        <v>650782536</v>
      </c>
      <c r="E282">
        <v>4.415503360273472E-2</v>
      </c>
      <c r="F282" t="s">
        <v>543</v>
      </c>
    </row>
    <row r="283" spans="1:9" x14ac:dyDescent="0.2">
      <c r="A283" t="s">
        <v>470</v>
      </c>
      <c r="B283">
        <v>2023</v>
      </c>
      <c r="C283" t="s">
        <v>351</v>
      </c>
      <c r="D283">
        <v>7930538498</v>
      </c>
      <c r="E283">
        <v>1</v>
      </c>
      <c r="F283" t="s">
        <v>463</v>
      </c>
      <c r="I283" t="s">
        <v>471</v>
      </c>
    </row>
    <row r="284" spans="1:9" x14ac:dyDescent="0.2">
      <c r="A284" t="s">
        <v>470</v>
      </c>
      <c r="B284">
        <v>2023</v>
      </c>
      <c r="C284" t="s">
        <v>351</v>
      </c>
      <c r="D284">
        <v>2490452831</v>
      </c>
      <c r="E284">
        <v>0.31403325658504361</v>
      </c>
      <c r="F284" t="s">
        <v>472</v>
      </c>
    </row>
    <row r="285" spans="1:9" x14ac:dyDescent="0.2">
      <c r="A285" t="s">
        <v>470</v>
      </c>
      <c r="B285">
        <v>2023</v>
      </c>
      <c r="C285" t="s">
        <v>351</v>
      </c>
      <c r="D285">
        <v>792523245</v>
      </c>
      <c r="E285">
        <v>9.9933093471504642E-2</v>
      </c>
      <c r="F285" t="s">
        <v>468</v>
      </c>
    </row>
    <row r="286" spans="1:9" x14ac:dyDescent="0.2">
      <c r="A286" t="s">
        <v>470</v>
      </c>
      <c r="B286">
        <v>2023</v>
      </c>
      <c r="C286" t="s">
        <v>351</v>
      </c>
      <c r="D286">
        <v>774575417</v>
      </c>
      <c r="E286">
        <v>9.7669964933067274E-2</v>
      </c>
      <c r="F286" t="s">
        <v>544</v>
      </c>
    </row>
    <row r="287" spans="1:9" x14ac:dyDescent="0.2">
      <c r="A287" t="s">
        <v>470</v>
      </c>
      <c r="B287">
        <v>2023</v>
      </c>
      <c r="C287" t="s">
        <v>351</v>
      </c>
      <c r="D287">
        <v>753927557</v>
      </c>
      <c r="E287">
        <v>9.5066376285813728E-2</v>
      </c>
      <c r="F287" t="s">
        <v>466</v>
      </c>
    </row>
    <row r="288" spans="1:9" x14ac:dyDescent="0.2">
      <c r="A288" t="s">
        <v>470</v>
      </c>
      <c r="B288">
        <v>2023</v>
      </c>
      <c r="C288" t="s">
        <v>351</v>
      </c>
      <c r="D288">
        <v>703717479</v>
      </c>
      <c r="E288">
        <v>8.8735144426506513E-2</v>
      </c>
      <c r="F288" t="s">
        <v>545</v>
      </c>
    </row>
    <row r="290" spans="1:8" x14ac:dyDescent="0.2">
      <c r="A290" s="28" t="s">
        <v>168</v>
      </c>
    </row>
    <row r="291" spans="1:8" x14ac:dyDescent="0.2">
      <c r="A291" s="8" t="s">
        <v>351</v>
      </c>
      <c r="B291" t="s">
        <v>546</v>
      </c>
      <c r="C291" s="40"/>
      <c r="D291" s="40"/>
      <c r="E291" s="40"/>
    </row>
    <row r="293" spans="1:8" x14ac:dyDescent="0.2">
      <c r="A293" s="28" t="s">
        <v>61</v>
      </c>
    </row>
    <row r="295" spans="1:8" x14ac:dyDescent="0.2">
      <c r="A295" t="s">
        <v>371</v>
      </c>
      <c r="B295" t="s">
        <v>344</v>
      </c>
      <c r="C295" t="s">
        <v>345</v>
      </c>
      <c r="D295" t="s">
        <v>346</v>
      </c>
      <c r="E295" t="s">
        <v>347</v>
      </c>
      <c r="F295" t="s">
        <v>348</v>
      </c>
      <c r="G295" t="s">
        <v>376</v>
      </c>
      <c r="H295" t="s">
        <v>377</v>
      </c>
    </row>
    <row r="296" spans="1:8" x14ac:dyDescent="0.2">
      <c r="A296" t="s">
        <v>547</v>
      </c>
      <c r="B296">
        <v>2.8</v>
      </c>
      <c r="C296">
        <v>2.7</v>
      </c>
      <c r="D296">
        <v>2.1</v>
      </c>
      <c r="E296">
        <v>2.12</v>
      </c>
      <c r="F296">
        <v>2.1219999999999999</v>
      </c>
      <c r="G296" t="s">
        <v>367</v>
      </c>
      <c r="H296" t="s">
        <v>548</v>
      </c>
    </row>
    <row r="297" spans="1:8" x14ac:dyDescent="0.2">
      <c r="A297" t="s">
        <v>549</v>
      </c>
      <c r="B297">
        <v>29167.778999999999</v>
      </c>
      <c r="C297">
        <v>30337.162</v>
      </c>
      <c r="D297">
        <v>31526.938999999998</v>
      </c>
      <c r="E297">
        <v>32786.79</v>
      </c>
      <c r="F297">
        <v>34096.034</v>
      </c>
      <c r="G297" t="s">
        <v>367</v>
      </c>
    </row>
    <row r="298" spans="1:8" x14ac:dyDescent="0.2">
      <c r="A298" t="s">
        <v>550</v>
      </c>
      <c r="B298">
        <v>86601.279999999999</v>
      </c>
      <c r="C298">
        <v>89677.894</v>
      </c>
      <c r="D298">
        <v>92785.854000000007</v>
      </c>
      <c r="E298">
        <v>96070.127999999997</v>
      </c>
      <c r="F298">
        <v>99467.876000000004</v>
      </c>
      <c r="G298" t="s">
        <v>367</v>
      </c>
    </row>
    <row r="299" spans="1:8" x14ac:dyDescent="0.2">
      <c r="A299" t="s">
        <v>551</v>
      </c>
      <c r="B299">
        <v>336.80500000000001</v>
      </c>
      <c r="C299">
        <v>338.29</v>
      </c>
      <c r="D299">
        <v>339.78199999999998</v>
      </c>
      <c r="E299">
        <v>341.28</v>
      </c>
      <c r="F299">
        <v>342.78399999999999</v>
      </c>
      <c r="G299" t="s">
        <v>367</v>
      </c>
    </row>
    <row r="300" spans="1:8" x14ac:dyDescent="0.2">
      <c r="A300" t="s">
        <v>552</v>
      </c>
      <c r="B300">
        <v>4.0810000000000004</v>
      </c>
      <c r="C300">
        <v>4.3689999999999998</v>
      </c>
      <c r="D300">
        <v>4.3070000000000004</v>
      </c>
      <c r="E300">
        <v>4.1689999999999996</v>
      </c>
      <c r="F300">
        <v>4.0229999999999997</v>
      </c>
      <c r="G300" t="s">
        <v>367</v>
      </c>
    </row>
    <row r="301" spans="1:8" x14ac:dyDescent="0.2">
      <c r="A301" t="s">
        <v>553</v>
      </c>
      <c r="B301">
        <v>-948.64</v>
      </c>
      <c r="C301">
        <v>-933.91</v>
      </c>
      <c r="D301">
        <v>-880.35500000000002</v>
      </c>
      <c r="E301">
        <v>-829.178</v>
      </c>
      <c r="F301">
        <v>-784.45</v>
      </c>
      <c r="G301" t="s">
        <v>367</v>
      </c>
    </row>
    <row r="302" spans="1:8" x14ac:dyDescent="0.2">
      <c r="A302" t="s">
        <v>554</v>
      </c>
      <c r="B302">
        <v>-3.2519999999999998</v>
      </c>
      <c r="C302">
        <v>-3.0779999999999998</v>
      </c>
      <c r="D302">
        <v>-2.7919999999999998</v>
      </c>
      <c r="E302">
        <v>-2.5289999999999999</v>
      </c>
      <c r="F302">
        <v>-2.3010000000000002</v>
      </c>
      <c r="G302" t="s">
        <v>367</v>
      </c>
    </row>
    <row r="303" spans="1:8" x14ac:dyDescent="0.2">
      <c r="A303" t="s">
        <v>555</v>
      </c>
      <c r="B303">
        <v>2.9870000000000001</v>
      </c>
      <c r="C303">
        <v>1.8520000000000001</v>
      </c>
      <c r="D303">
        <v>2.052</v>
      </c>
      <c r="E303">
        <v>2.105</v>
      </c>
      <c r="F303">
        <v>2.1230000000000002</v>
      </c>
      <c r="G303" t="s">
        <v>367</v>
      </c>
    </row>
    <row r="304" spans="1:8" x14ac:dyDescent="0.2">
      <c r="A304" t="s">
        <v>556</v>
      </c>
      <c r="B304">
        <v>-7.6289999999999996</v>
      </c>
      <c r="C304">
        <v>-7.3230000000000004</v>
      </c>
      <c r="D304">
        <v>-6.7489999999999997</v>
      </c>
      <c r="E304">
        <v>-6.1950000000000003</v>
      </c>
      <c r="F304">
        <v>-6.2359999999999998</v>
      </c>
      <c r="G304" t="s">
        <v>367</v>
      </c>
    </row>
    <row r="305" spans="1:8" x14ac:dyDescent="0.2">
      <c r="A305" t="s">
        <v>557</v>
      </c>
      <c r="B305">
        <v>121.005</v>
      </c>
      <c r="C305">
        <v>124.12</v>
      </c>
      <c r="D305">
        <v>126.595</v>
      </c>
      <c r="E305">
        <v>128.41399999999999</v>
      </c>
      <c r="F305">
        <v>130.20500000000001</v>
      </c>
      <c r="G305" t="s">
        <v>367</v>
      </c>
    </row>
    <row r="306" spans="1:8" x14ac:dyDescent="0.2">
      <c r="A306" t="s">
        <v>558</v>
      </c>
      <c r="B306">
        <v>29.896999999999998</v>
      </c>
      <c r="C306">
        <v>30.06</v>
      </c>
      <c r="D306">
        <v>30.65</v>
      </c>
      <c r="E306">
        <v>31.17</v>
      </c>
      <c r="F306">
        <v>31.116</v>
      </c>
      <c r="G306" t="s">
        <v>367</v>
      </c>
    </row>
    <row r="307" spans="1:8" x14ac:dyDescent="0.2">
      <c r="A307" t="s">
        <v>559</v>
      </c>
      <c r="B307">
        <v>37.526000000000003</v>
      </c>
      <c r="C307">
        <v>37.384</v>
      </c>
      <c r="D307">
        <v>37.399000000000001</v>
      </c>
      <c r="E307">
        <v>37.366</v>
      </c>
      <c r="F307">
        <v>37.350999999999999</v>
      </c>
      <c r="G307" t="s">
        <v>367</v>
      </c>
    </row>
    <row r="308" spans="1:8" x14ac:dyDescent="0.2">
      <c r="A308" t="s">
        <v>560</v>
      </c>
      <c r="B308">
        <v>2</v>
      </c>
      <c r="C308" t="s">
        <v>380</v>
      </c>
      <c r="D308" t="s">
        <v>380</v>
      </c>
      <c r="E308" t="s">
        <v>380</v>
      </c>
      <c r="F308" t="s">
        <v>380</v>
      </c>
      <c r="G308" t="s">
        <v>561</v>
      </c>
    </row>
    <row r="311" spans="1:8" x14ac:dyDescent="0.2">
      <c r="A311" s="28" t="s">
        <v>182</v>
      </c>
    </row>
    <row r="312" spans="1:8" x14ac:dyDescent="0.2">
      <c r="B312" t="s">
        <v>435</v>
      </c>
      <c r="C312" t="s">
        <v>562</v>
      </c>
      <c r="D312" t="s">
        <v>563</v>
      </c>
      <c r="E312" t="s">
        <v>564</v>
      </c>
    </row>
    <row r="313" spans="1:8" x14ac:dyDescent="0.2">
      <c r="A313" t="s">
        <v>565</v>
      </c>
      <c r="B313">
        <v>2023</v>
      </c>
      <c r="C313" s="45" t="s">
        <v>183</v>
      </c>
      <c r="D313">
        <v>-0.5512740746052428</v>
      </c>
      <c r="E313">
        <v>0.52629455157499694</v>
      </c>
      <c r="G313">
        <v>-0.19769746961615386</v>
      </c>
      <c r="H313">
        <v>0.22267699264639973</v>
      </c>
    </row>
    <row r="314" spans="1:8" x14ac:dyDescent="0.2">
      <c r="B314">
        <v>2023</v>
      </c>
      <c r="C314" s="45" t="s">
        <v>184</v>
      </c>
      <c r="D314">
        <v>-0.55363696705053334</v>
      </c>
      <c r="E314">
        <v>0.52875133667844487</v>
      </c>
      <c r="G314">
        <v>-0.19533457717086333</v>
      </c>
      <c r="H314">
        <v>0.2202202075429518</v>
      </c>
    </row>
    <row r="315" spans="1:8" x14ac:dyDescent="0.2">
      <c r="B315">
        <v>2023</v>
      </c>
      <c r="C315" s="45" t="s">
        <v>185</v>
      </c>
      <c r="D315">
        <v>-0.54623327620729323</v>
      </c>
      <c r="E315">
        <v>0.52177431154227394</v>
      </c>
      <c r="G315">
        <v>-0.20273826801410344</v>
      </c>
      <c r="H315">
        <v>0.22719723267912273</v>
      </c>
    </row>
    <row r="316" spans="1:8" x14ac:dyDescent="0.2">
      <c r="B316">
        <v>2023</v>
      </c>
      <c r="C316" s="45" t="s">
        <v>186</v>
      </c>
      <c r="D316">
        <v>-0.55458244428267733</v>
      </c>
      <c r="E316">
        <v>0.52990847270897801</v>
      </c>
      <c r="G316">
        <v>-0.19438909993871933</v>
      </c>
      <c r="H316">
        <v>0.21906307151241866</v>
      </c>
    </row>
    <row r="317" spans="1:8" x14ac:dyDescent="0.2">
      <c r="B317">
        <v>2023</v>
      </c>
      <c r="C317" s="45" t="s">
        <v>187</v>
      </c>
      <c r="D317">
        <v>-0.57043458194992691</v>
      </c>
      <c r="E317">
        <v>0.54503101347283955</v>
      </c>
      <c r="G317">
        <v>-0.17853696227146976</v>
      </c>
      <c r="H317">
        <v>0.20394053074855711</v>
      </c>
    </row>
    <row r="318" spans="1:8" x14ac:dyDescent="0.2">
      <c r="B318">
        <v>2023</v>
      </c>
      <c r="C318" s="45" t="s">
        <v>188</v>
      </c>
      <c r="D318">
        <v>-0.58272418469765985</v>
      </c>
      <c r="E318">
        <v>0.55565587755593826</v>
      </c>
      <c r="G318">
        <v>-0.16624735952373682</v>
      </c>
      <c r="H318">
        <v>0.19331566666545841</v>
      </c>
    </row>
    <row r="319" spans="1:8" x14ac:dyDescent="0.2">
      <c r="B319">
        <v>2023</v>
      </c>
      <c r="C319" s="45" t="s">
        <v>189</v>
      </c>
      <c r="D319">
        <v>-0.59849320188768795</v>
      </c>
      <c r="E319">
        <v>0.56946945276607552</v>
      </c>
      <c r="G319">
        <v>-0.15047834233370871</v>
      </c>
      <c r="H319">
        <v>0.17950209145532114</v>
      </c>
    </row>
    <row r="320" spans="1:8" x14ac:dyDescent="0.2">
      <c r="B320">
        <v>2023</v>
      </c>
      <c r="C320" s="45" t="s">
        <v>190</v>
      </c>
      <c r="D320">
        <v>-0.61229484035678805</v>
      </c>
      <c r="E320">
        <v>0.58157592843789829</v>
      </c>
      <c r="G320">
        <v>-0.13667670386460862</v>
      </c>
      <c r="H320">
        <v>0.16739561578349837</v>
      </c>
    </row>
    <row r="321" spans="2:8" x14ac:dyDescent="0.2">
      <c r="B321">
        <v>2023</v>
      </c>
      <c r="C321" s="45" t="s">
        <v>191</v>
      </c>
      <c r="D321">
        <v>-0.62021967184530535</v>
      </c>
      <c r="E321">
        <v>0.58797314821369506</v>
      </c>
      <c r="G321">
        <v>-0.12875187237609131</v>
      </c>
      <c r="H321">
        <v>0.16099839600770161</v>
      </c>
    </row>
    <row r="322" spans="2:8" x14ac:dyDescent="0.2">
      <c r="B322">
        <v>2023</v>
      </c>
      <c r="C322" s="45" t="s">
        <v>192</v>
      </c>
      <c r="D322">
        <v>-0.62169371379337157</v>
      </c>
      <c r="E322">
        <v>0.588411896231814</v>
      </c>
      <c r="G322">
        <v>-0.1272778304280251</v>
      </c>
      <c r="H322">
        <v>0.16055964798958267</v>
      </c>
    </row>
    <row r="323" spans="2:8" x14ac:dyDescent="0.2">
      <c r="B323">
        <v>2023</v>
      </c>
      <c r="C323" s="45" t="s">
        <v>193</v>
      </c>
      <c r="D323">
        <v>-0.62358597838777341</v>
      </c>
      <c r="E323">
        <v>0.58970193768389401</v>
      </c>
      <c r="G323">
        <v>-0.12538556583362326</v>
      </c>
      <c r="H323">
        <v>0.15926960653750266</v>
      </c>
    </row>
    <row r="324" spans="2:8" x14ac:dyDescent="0.2">
      <c r="B324">
        <v>2023</v>
      </c>
      <c r="C324" s="45" t="s">
        <v>194</v>
      </c>
      <c r="D324">
        <v>-0.62968914673802268</v>
      </c>
      <c r="E324">
        <v>0.59468145110651915</v>
      </c>
      <c r="G324">
        <v>-0.11928239748337399</v>
      </c>
      <c r="H324">
        <v>0.15429009311487751</v>
      </c>
    </row>
    <row r="325" spans="2:8" x14ac:dyDescent="0.2">
      <c r="B325">
        <v>2023</v>
      </c>
      <c r="C325" s="45" t="s">
        <v>195</v>
      </c>
      <c r="D325">
        <v>-0.63801909957173741</v>
      </c>
      <c r="E325">
        <v>0.601461665585591</v>
      </c>
      <c r="G325">
        <v>-0.11095244464965925</v>
      </c>
      <c r="H325">
        <v>0.14750987863580567</v>
      </c>
    </row>
    <row r="326" spans="2:8" x14ac:dyDescent="0.2">
      <c r="B326">
        <v>2023</v>
      </c>
      <c r="C326" s="45" t="s">
        <v>196</v>
      </c>
      <c r="D326">
        <v>-0.65274758231136276</v>
      </c>
      <c r="E326">
        <v>0.61525311415380579</v>
      </c>
      <c r="G326">
        <v>-9.6223961910033906E-2</v>
      </c>
      <c r="H326">
        <v>0.13371843006759088</v>
      </c>
    </row>
    <row r="327" spans="2:8" x14ac:dyDescent="0.2">
      <c r="B327">
        <v>2023</v>
      </c>
      <c r="C327" s="45" t="s">
        <v>197</v>
      </c>
      <c r="D327">
        <v>-0.67075211818561475</v>
      </c>
      <c r="E327">
        <v>0.63231260950595181</v>
      </c>
      <c r="G327">
        <v>-7.8219426035781914E-2</v>
      </c>
      <c r="H327">
        <v>0.11665893471544486</v>
      </c>
    </row>
    <row r="328" spans="2:8" x14ac:dyDescent="0.2">
      <c r="B328">
        <v>2023</v>
      </c>
      <c r="C328" s="45" t="s">
        <v>198</v>
      </c>
      <c r="D328">
        <v>-0.68458752889764907</v>
      </c>
      <c r="E328">
        <v>0.64532380280637724</v>
      </c>
      <c r="G328">
        <v>-6.4384015323747601E-2</v>
      </c>
      <c r="H328">
        <v>0.10364774141501942</v>
      </c>
    </row>
    <row r="329" spans="2:8" x14ac:dyDescent="0.2">
      <c r="B329">
        <v>2023</v>
      </c>
      <c r="C329" s="45" t="s">
        <v>199</v>
      </c>
      <c r="D329">
        <v>-0.68788003144370502</v>
      </c>
      <c r="E329">
        <v>0.64761798620569822</v>
      </c>
      <c r="G329">
        <v>-6.1091512777691648E-2</v>
      </c>
      <c r="H329">
        <v>0.10135355801569845</v>
      </c>
    </row>
    <row r="330" spans="2:8" x14ac:dyDescent="0.2">
      <c r="B330">
        <v>2023</v>
      </c>
      <c r="C330" s="45" t="s">
        <v>200</v>
      </c>
      <c r="D330">
        <v>-0.67889064645269825</v>
      </c>
      <c r="E330">
        <v>0.63808489721745398</v>
      </c>
      <c r="G330">
        <v>-7.0080897768698414E-2</v>
      </c>
      <c r="H330">
        <v>0.11088664700394268</v>
      </c>
    </row>
    <row r="331" spans="2:8" x14ac:dyDescent="0.2">
      <c r="B331">
        <v>2023</v>
      </c>
      <c r="C331" s="45" t="s">
        <v>201</v>
      </c>
      <c r="D331">
        <v>-0.67087308686612468</v>
      </c>
      <c r="E331">
        <v>0.6301676353695943</v>
      </c>
      <c r="G331">
        <v>-7.8098457355271989E-2</v>
      </c>
      <c r="H331">
        <v>0.11880390885180236</v>
      </c>
    </row>
    <row r="332" spans="2:8" x14ac:dyDescent="0.2">
      <c r="B332">
        <v>2023</v>
      </c>
      <c r="C332" s="45" t="s">
        <v>202</v>
      </c>
      <c r="D332">
        <v>-0.67008904677800651</v>
      </c>
      <c r="E332">
        <v>0.6290851767555492</v>
      </c>
      <c r="G332">
        <v>-7.8882497443390154E-2</v>
      </c>
      <c r="H332">
        <v>0.11988636746584747</v>
      </c>
    </row>
    <row r="333" spans="2:8" x14ac:dyDescent="0.2">
      <c r="B333">
        <v>2023</v>
      </c>
      <c r="C333" s="45" t="s">
        <v>203</v>
      </c>
      <c r="D333">
        <v>-0.66848151712834269</v>
      </c>
      <c r="E333">
        <v>0.62707776628114342</v>
      </c>
      <c r="G333">
        <v>-8.0490027093053973E-2</v>
      </c>
      <c r="H333">
        <v>0.12189377794025325</v>
      </c>
    </row>
    <row r="334" spans="2:8" x14ac:dyDescent="0.2">
      <c r="B334">
        <v>2023</v>
      </c>
      <c r="C334" s="45" t="s">
        <v>204</v>
      </c>
      <c r="D334">
        <v>-0.66971245715528804</v>
      </c>
      <c r="E334">
        <v>0.62828148471572365</v>
      </c>
      <c r="G334">
        <v>-7.9259087066108624E-2</v>
      </c>
      <c r="H334">
        <v>0.12069005950567302</v>
      </c>
    </row>
    <row r="335" spans="2:8" x14ac:dyDescent="0.2">
      <c r="B335">
        <v>2023</v>
      </c>
      <c r="C335" s="45" t="s">
        <v>205</v>
      </c>
      <c r="D335">
        <v>-0.67771895342090038</v>
      </c>
      <c r="E335">
        <v>0.635305820106005</v>
      </c>
      <c r="G335">
        <v>-7.1252590800496285E-2</v>
      </c>
      <c r="H335">
        <v>0.11366572411539166</v>
      </c>
    </row>
    <row r="336" spans="2:8" x14ac:dyDescent="0.2">
      <c r="B336">
        <v>2023</v>
      </c>
      <c r="C336" s="45" t="s">
        <v>206</v>
      </c>
      <c r="D336">
        <v>-0.67762797216299586</v>
      </c>
      <c r="E336">
        <v>0.63384633515920341</v>
      </c>
      <c r="G336">
        <v>-7.1343572058400806E-2</v>
      </c>
      <c r="H336">
        <v>0.11512520906219326</v>
      </c>
    </row>
    <row r="337" spans="2:8" x14ac:dyDescent="0.2">
      <c r="B337">
        <v>2023</v>
      </c>
      <c r="C337" s="45" t="s">
        <v>207</v>
      </c>
      <c r="D337">
        <v>-0.67236867317606275</v>
      </c>
      <c r="E337">
        <v>0.62832573799956848</v>
      </c>
      <c r="G337">
        <v>-7.660287104533392E-2</v>
      </c>
      <c r="H337">
        <v>0.12064580622182819</v>
      </c>
    </row>
    <row r="338" spans="2:8" x14ac:dyDescent="0.2">
      <c r="B338">
        <v>2023</v>
      </c>
      <c r="C338" s="45" t="s">
        <v>208</v>
      </c>
      <c r="D338">
        <v>-0.67096872636443383</v>
      </c>
      <c r="E338">
        <v>0.62669229688765349</v>
      </c>
      <c r="G338">
        <v>-7.8002817856962836E-2</v>
      </c>
      <c r="H338">
        <v>0.12227924733374318</v>
      </c>
    </row>
    <row r="339" spans="2:8" x14ac:dyDescent="0.2">
      <c r="B339">
        <v>2023</v>
      </c>
      <c r="C339" s="45" t="s">
        <v>209</v>
      </c>
      <c r="D339">
        <v>-0.67328489083566456</v>
      </c>
      <c r="E339">
        <v>0.62840289010627148</v>
      </c>
      <c r="G339">
        <v>-7.5686653385732106E-2</v>
      </c>
      <c r="H339">
        <v>0.12056865411512518</v>
      </c>
    </row>
    <row r="340" spans="2:8" x14ac:dyDescent="0.2">
      <c r="B340">
        <v>2023</v>
      </c>
      <c r="C340" s="45" t="s">
        <v>210</v>
      </c>
      <c r="D340">
        <v>-0.68100417746632391</v>
      </c>
      <c r="E340">
        <v>0.63501336995059665</v>
      </c>
      <c r="G340">
        <v>-6.7967366755072756E-2</v>
      </c>
      <c r="H340">
        <v>0.11395817427080002</v>
      </c>
    </row>
    <row r="341" spans="2:8" x14ac:dyDescent="0.2">
      <c r="B341">
        <v>2023</v>
      </c>
      <c r="C341" s="45" t="s">
        <v>211</v>
      </c>
      <c r="D341">
        <v>-0.69189456125249138</v>
      </c>
      <c r="E341">
        <v>0.64500092851832569</v>
      </c>
      <c r="G341">
        <v>-5.7076982968905288E-2</v>
      </c>
      <c r="H341">
        <v>0.10397061570307098</v>
      </c>
    </row>
    <row r="342" spans="2:8" x14ac:dyDescent="0.2">
      <c r="B342">
        <v>2023</v>
      </c>
      <c r="C342" s="45" t="s">
        <v>212</v>
      </c>
      <c r="D342">
        <v>-0.70592969402187777</v>
      </c>
      <c r="E342">
        <v>0.6582217426369632</v>
      </c>
      <c r="G342">
        <v>-4.3041850199518894E-2</v>
      </c>
      <c r="H342">
        <v>9.0749801584433465E-2</v>
      </c>
    </row>
    <row r="343" spans="2:8" x14ac:dyDescent="0.2">
      <c r="B343">
        <v>2023</v>
      </c>
      <c r="C343" s="45" t="s">
        <v>213</v>
      </c>
      <c r="D343">
        <v>-0.72147133085215076</v>
      </c>
      <c r="E343">
        <v>0.67286710489936696</v>
      </c>
      <c r="G343">
        <v>-2.7500213369245907E-2</v>
      </c>
      <c r="H343">
        <v>7.6104439322029704E-2</v>
      </c>
    </row>
    <row r="344" spans="2:8" x14ac:dyDescent="0.2">
      <c r="B344">
        <v>2023</v>
      </c>
      <c r="C344" s="45" t="s">
        <v>214</v>
      </c>
      <c r="D344">
        <v>-0.73597796489250156</v>
      </c>
      <c r="E344">
        <v>0.6881165827142568</v>
      </c>
      <c r="G344">
        <v>-1.2993579328895111E-2</v>
      </c>
      <c r="H344">
        <v>6.0854961507139871E-2</v>
      </c>
    </row>
    <row r="345" spans="2:8" x14ac:dyDescent="0.2">
      <c r="B345">
        <v>2023</v>
      </c>
      <c r="C345" s="45" t="s">
        <v>215</v>
      </c>
      <c r="D345">
        <v>-0.74897154422139667</v>
      </c>
      <c r="E345">
        <v>0.70099952883354</v>
      </c>
      <c r="G345">
        <v>0</v>
      </c>
      <c r="H345">
        <v>4.797201538785667E-2</v>
      </c>
    </row>
    <row r="346" spans="2:8" x14ac:dyDescent="0.2">
      <c r="B346">
        <v>2023</v>
      </c>
      <c r="C346" s="45" t="s">
        <v>216</v>
      </c>
      <c r="D346">
        <v>-0.74732805877860908</v>
      </c>
      <c r="E346">
        <v>0.69927015708329043</v>
      </c>
      <c r="G346">
        <v>-1.6434854427875845E-3</v>
      </c>
      <c r="H346">
        <v>4.9701387138106234E-2</v>
      </c>
    </row>
    <row r="347" spans="2:8" x14ac:dyDescent="0.2">
      <c r="B347">
        <v>2023</v>
      </c>
      <c r="C347" s="45" t="s">
        <v>217</v>
      </c>
      <c r="D347">
        <v>-0.73344621123254028</v>
      </c>
      <c r="E347">
        <v>0.68651531257513687</v>
      </c>
      <c r="G347">
        <v>-1.5525332988856388E-2</v>
      </c>
      <c r="H347">
        <v>6.2456231646259797E-2</v>
      </c>
    </row>
    <row r="348" spans="2:8" x14ac:dyDescent="0.2">
      <c r="B348">
        <v>2023</v>
      </c>
      <c r="C348" s="45" t="s">
        <v>218</v>
      </c>
      <c r="D348">
        <v>-0.72197543980594825</v>
      </c>
      <c r="E348">
        <v>0.6757818532626032</v>
      </c>
      <c r="G348">
        <v>-2.6996104415448419E-2</v>
      </c>
      <c r="H348">
        <v>7.3189690958793463E-2</v>
      </c>
    </row>
    <row r="349" spans="2:8" x14ac:dyDescent="0.2">
      <c r="B349">
        <v>2023</v>
      </c>
      <c r="C349" s="45" t="s">
        <v>219</v>
      </c>
      <c r="D349">
        <v>-0.71276449725569224</v>
      </c>
      <c r="E349">
        <v>0.66759106536097934</v>
      </c>
      <c r="G349">
        <v>-3.6207046965704426E-2</v>
      </c>
      <c r="H349">
        <v>8.1380478860417327E-2</v>
      </c>
    </row>
    <row r="350" spans="2:8" x14ac:dyDescent="0.2">
      <c r="B350">
        <v>2023</v>
      </c>
      <c r="C350" s="45" t="s">
        <v>220</v>
      </c>
      <c r="D350">
        <v>-0.71001293287663358</v>
      </c>
      <c r="E350">
        <v>0.66566415510356747</v>
      </c>
      <c r="G350">
        <v>-3.8958611344763083E-2</v>
      </c>
      <c r="H350">
        <v>8.33073891178292E-2</v>
      </c>
    </row>
    <row r="351" spans="2:8" x14ac:dyDescent="0.2">
      <c r="B351">
        <v>2023</v>
      </c>
      <c r="C351" s="45" t="s">
        <v>221</v>
      </c>
      <c r="D351">
        <v>-0.70523983773194232</v>
      </c>
      <c r="E351">
        <v>0.66236422848686649</v>
      </c>
      <c r="G351">
        <v>-4.3731706489454347E-2</v>
      </c>
      <c r="H351">
        <v>8.6607315734530177E-2</v>
      </c>
    </row>
    <row r="352" spans="2:8" x14ac:dyDescent="0.2">
      <c r="B352">
        <v>2023</v>
      </c>
      <c r="C352" s="45" t="s">
        <v>222</v>
      </c>
      <c r="D352">
        <v>-0.69821055296123102</v>
      </c>
      <c r="E352">
        <v>0.65689690995186045</v>
      </c>
      <c r="G352">
        <v>-5.0760991260165644E-2</v>
      </c>
      <c r="H352">
        <v>9.2074634269536215E-2</v>
      </c>
    </row>
    <row r="353" spans="2:8" x14ac:dyDescent="0.2">
      <c r="B353">
        <v>2023</v>
      </c>
      <c r="C353" s="45" t="s">
        <v>223</v>
      </c>
      <c r="D353">
        <v>-0.69733960757556246</v>
      </c>
      <c r="E353">
        <v>0.65766653860872648</v>
      </c>
      <c r="G353">
        <v>-5.1631936645834209E-2</v>
      </c>
      <c r="H353">
        <v>9.1305005612670187E-2</v>
      </c>
    </row>
    <row r="354" spans="2:8" x14ac:dyDescent="0.2">
      <c r="B354">
        <v>2023</v>
      </c>
      <c r="C354" s="45" t="s">
        <v>224</v>
      </c>
      <c r="D354">
        <v>-0.69377255998565379</v>
      </c>
      <c r="E354">
        <v>0.65587457175303876</v>
      </c>
      <c r="G354">
        <v>-5.5198984235742876E-2</v>
      </c>
      <c r="H354">
        <v>9.3096972468357908E-2</v>
      </c>
    </row>
    <row r="355" spans="2:8" x14ac:dyDescent="0.2">
      <c r="B355">
        <v>2023</v>
      </c>
      <c r="C355" s="45" t="s">
        <v>225</v>
      </c>
      <c r="D355">
        <v>-0.6867835981084458</v>
      </c>
      <c r="E355">
        <v>0.65029851241858505</v>
      </c>
      <c r="G355">
        <v>-6.2187946112950865E-2</v>
      </c>
      <c r="H355">
        <v>9.8673031802811617E-2</v>
      </c>
    </row>
    <row r="356" spans="2:8" x14ac:dyDescent="0.2">
      <c r="B356">
        <v>2023</v>
      </c>
      <c r="C356" s="45" t="s">
        <v>226</v>
      </c>
      <c r="D356">
        <v>-0.67573337844839165</v>
      </c>
      <c r="E356">
        <v>0.64144028600897351</v>
      </c>
      <c r="G356">
        <v>-7.3238165773005015E-2</v>
      </c>
      <c r="H356">
        <v>0.10753125821242315</v>
      </c>
    </row>
    <row r="357" spans="2:8" x14ac:dyDescent="0.2">
      <c r="B357">
        <v>2023</v>
      </c>
      <c r="C357" s="45" t="s">
        <v>227</v>
      </c>
      <c r="D357">
        <v>-0.65653516847043203</v>
      </c>
      <c r="E357">
        <v>0.62431950568150296</v>
      </c>
      <c r="G357">
        <v>-9.2436375750964639E-2</v>
      </c>
      <c r="H357">
        <v>0.12465203853989371</v>
      </c>
    </row>
    <row r="358" spans="2:8" x14ac:dyDescent="0.2">
      <c r="B358">
        <v>2023</v>
      </c>
      <c r="C358" s="45" t="s">
        <v>228</v>
      </c>
      <c r="D358">
        <v>-0.64186797070613111</v>
      </c>
      <c r="E358">
        <v>0.61120932477247736</v>
      </c>
      <c r="G358">
        <v>-0.10710357351526556</v>
      </c>
      <c r="H358">
        <v>0.13776221944891931</v>
      </c>
    </row>
    <row r="359" spans="2:8" x14ac:dyDescent="0.2">
      <c r="B359">
        <v>2023</v>
      </c>
      <c r="C359" s="45" t="s">
        <v>229</v>
      </c>
      <c r="D359">
        <v>-0.62516890670529979</v>
      </c>
      <c r="E359">
        <v>0.59617703741645711</v>
      </c>
      <c r="G359">
        <v>-0.12380263751609688</v>
      </c>
      <c r="H359">
        <v>0.15279450680493956</v>
      </c>
    </row>
    <row r="360" spans="2:8" x14ac:dyDescent="0.2">
      <c r="B360">
        <v>2023</v>
      </c>
      <c r="C360" s="45" t="s">
        <v>230</v>
      </c>
      <c r="D360">
        <v>-0.60835338669435057</v>
      </c>
      <c r="E360">
        <v>0.5807142995330391</v>
      </c>
      <c r="G360">
        <v>-0.14061815752704609</v>
      </c>
      <c r="H360">
        <v>0.16825724468835757</v>
      </c>
    </row>
    <row r="361" spans="2:8" x14ac:dyDescent="0.2">
      <c r="B361">
        <v>2023</v>
      </c>
      <c r="C361" s="45" t="s">
        <v>231</v>
      </c>
      <c r="D361">
        <v>-0.60276364377870806</v>
      </c>
      <c r="E361">
        <v>0.57616552777783725</v>
      </c>
      <c r="G361">
        <v>-0.14620790044268861</v>
      </c>
      <c r="H361">
        <v>0.17280601644355942</v>
      </c>
    </row>
    <row r="362" spans="2:8" x14ac:dyDescent="0.2">
      <c r="B362">
        <v>2023</v>
      </c>
      <c r="C362" s="45" t="s">
        <v>232</v>
      </c>
      <c r="D362">
        <v>-0.59689571656889684</v>
      </c>
      <c r="E362">
        <v>0.57206089013122219</v>
      </c>
      <c r="G362">
        <v>-0.15207582765249983</v>
      </c>
      <c r="H362">
        <v>0.17691065409017448</v>
      </c>
    </row>
    <row r="363" spans="2:8" x14ac:dyDescent="0.2">
      <c r="B363">
        <v>2023</v>
      </c>
      <c r="C363" s="45" t="s">
        <v>233</v>
      </c>
      <c r="D363">
        <v>-0.5972118946363667</v>
      </c>
      <c r="E363">
        <v>0.57445959279962389</v>
      </c>
      <c r="G363">
        <v>-0.15175964958502997</v>
      </c>
      <c r="H363">
        <v>0.17451195142177278</v>
      </c>
    </row>
    <row r="364" spans="2:8" x14ac:dyDescent="0.2">
      <c r="B364">
        <v>2023</v>
      </c>
      <c r="C364" s="45" t="s">
        <v>234</v>
      </c>
      <c r="D364">
        <v>-0.61863310427746276</v>
      </c>
      <c r="E364">
        <v>0.59701741309946976</v>
      </c>
      <c r="G364">
        <v>-0.1303384399439339</v>
      </c>
      <c r="H364">
        <v>0.15195413112192691</v>
      </c>
    </row>
    <row r="365" spans="2:8" x14ac:dyDescent="0.2">
      <c r="B365">
        <v>2023</v>
      </c>
      <c r="C365" s="45" t="s">
        <v>235</v>
      </c>
      <c r="D365">
        <v>-0.64369807690513259</v>
      </c>
      <c r="E365">
        <v>0.62224629756138061</v>
      </c>
      <c r="G365">
        <v>-0.10527346731626408</v>
      </c>
      <c r="H365">
        <v>0.12672524666001606</v>
      </c>
    </row>
    <row r="366" spans="2:8" x14ac:dyDescent="0.2">
      <c r="B366">
        <v>2023</v>
      </c>
      <c r="C366" s="45" t="s">
        <v>236</v>
      </c>
      <c r="D366">
        <v>-0.63842887915733948</v>
      </c>
      <c r="E366">
        <v>0.61855347748054468</v>
      </c>
      <c r="G366">
        <v>-0.11054266506405719</v>
      </c>
      <c r="H366">
        <v>0.13041806674085199</v>
      </c>
    </row>
    <row r="367" spans="2:8" x14ac:dyDescent="0.2">
      <c r="B367">
        <v>2023</v>
      </c>
      <c r="C367" s="45" t="s">
        <v>237</v>
      </c>
      <c r="D367">
        <v>-0.61575489398740091</v>
      </c>
      <c r="E367">
        <v>0.5985214424701415</v>
      </c>
      <c r="G367">
        <v>-0.13321665023399576</v>
      </c>
      <c r="H367">
        <v>0.15045010175125517</v>
      </c>
    </row>
    <row r="368" spans="2:8" x14ac:dyDescent="0.2">
      <c r="B368">
        <v>2023</v>
      </c>
      <c r="C368" s="45" t="s">
        <v>238</v>
      </c>
      <c r="D368">
        <v>-0.60461267407935371</v>
      </c>
      <c r="E368">
        <v>0.59019978712714771</v>
      </c>
      <c r="G368">
        <v>-0.14435887014204296</v>
      </c>
      <c r="H368">
        <v>0.15877175709424896</v>
      </c>
    </row>
    <row r="369" spans="2:8" x14ac:dyDescent="0.2">
      <c r="B369">
        <v>2023</v>
      </c>
      <c r="C369" s="45" t="s">
        <v>239</v>
      </c>
      <c r="D369">
        <v>-0.60617158334479337</v>
      </c>
      <c r="E369">
        <v>0.59527304763791766</v>
      </c>
      <c r="G369">
        <v>-0.14279996087660329</v>
      </c>
      <c r="H369">
        <v>0.15369849658347901</v>
      </c>
    </row>
    <row r="370" spans="2:8" x14ac:dyDescent="0.2">
      <c r="B370">
        <v>2023</v>
      </c>
      <c r="C370" s="45" t="s">
        <v>240</v>
      </c>
      <c r="D370">
        <v>-0.61557147577146532</v>
      </c>
      <c r="E370">
        <v>0.6073853461102463</v>
      </c>
      <c r="G370">
        <v>-0.13340006844993135</v>
      </c>
      <c r="H370">
        <v>0.14158619811115036</v>
      </c>
    </row>
    <row r="371" spans="2:8" x14ac:dyDescent="0.2">
      <c r="B371">
        <v>2023</v>
      </c>
      <c r="C371" s="45" t="s">
        <v>241</v>
      </c>
      <c r="D371">
        <v>-0.63093668174640982</v>
      </c>
      <c r="E371">
        <v>0.62637480869006967</v>
      </c>
      <c r="G371">
        <v>-0.11803486247498685</v>
      </c>
      <c r="H371">
        <v>0.12259673553132699</v>
      </c>
    </row>
    <row r="372" spans="2:8" x14ac:dyDescent="0.2">
      <c r="B372">
        <v>2023</v>
      </c>
      <c r="C372" s="45" t="s">
        <v>242</v>
      </c>
      <c r="D372">
        <v>-0.63971411679900214</v>
      </c>
      <c r="E372">
        <v>0.63807281490640422</v>
      </c>
      <c r="G372">
        <v>-0.10925742742239453</v>
      </c>
      <c r="H372">
        <v>0.11089872931499245</v>
      </c>
    </row>
    <row r="373" spans="2:8" x14ac:dyDescent="0.2">
      <c r="B373">
        <v>2023</v>
      </c>
      <c r="C373" s="45" t="s">
        <v>243</v>
      </c>
      <c r="D373">
        <v>-0.63812667581108373</v>
      </c>
      <c r="E373">
        <v>0.63944685025578174</v>
      </c>
      <c r="G373">
        <v>-0.11084486841031294</v>
      </c>
      <c r="H373">
        <v>0.10952469396561493</v>
      </c>
    </row>
    <row r="374" spans="2:8" x14ac:dyDescent="0.2">
      <c r="B374">
        <v>2023</v>
      </c>
      <c r="C374" s="45" t="s">
        <v>244</v>
      </c>
      <c r="D374">
        <v>-0.63826467618307337</v>
      </c>
      <c r="E374">
        <v>0.64356036767316827</v>
      </c>
      <c r="G374">
        <v>-0.1107068680383233</v>
      </c>
      <c r="H374">
        <v>0.1054111765482284</v>
      </c>
    </row>
    <row r="375" spans="2:8" x14ac:dyDescent="0.2">
      <c r="B375">
        <v>2023</v>
      </c>
      <c r="C375" s="45" t="s">
        <v>245</v>
      </c>
      <c r="D375">
        <v>-0.6326366483541046</v>
      </c>
      <c r="E375">
        <v>0.64128030456507412</v>
      </c>
      <c r="G375">
        <v>-0.11633489586729207</v>
      </c>
      <c r="H375">
        <v>0.10769123965632255</v>
      </c>
    </row>
    <row r="376" spans="2:8" x14ac:dyDescent="0.2">
      <c r="B376">
        <v>2023</v>
      </c>
      <c r="C376" s="45" t="s">
        <v>246</v>
      </c>
      <c r="D376">
        <v>-0.61975428451487191</v>
      </c>
      <c r="E376">
        <v>0.63153541120842804</v>
      </c>
      <c r="G376">
        <v>-0.12921725970652476</v>
      </c>
      <c r="H376">
        <v>0.11743613301296862</v>
      </c>
    </row>
    <row r="377" spans="2:8" x14ac:dyDescent="0.2">
      <c r="B377">
        <v>2023</v>
      </c>
      <c r="C377" s="45" t="s">
        <v>247</v>
      </c>
      <c r="D377">
        <v>-0.60555873359154822</v>
      </c>
      <c r="E377">
        <v>0.62417597364903277</v>
      </c>
      <c r="G377">
        <v>-0.14341281062984845</v>
      </c>
      <c r="H377">
        <v>0.1247955705723639</v>
      </c>
    </row>
    <row r="378" spans="2:8" x14ac:dyDescent="0.2">
      <c r="B378">
        <v>2023</v>
      </c>
      <c r="C378" s="45" t="s">
        <v>248</v>
      </c>
      <c r="D378">
        <v>-0.58736379214075363</v>
      </c>
      <c r="E378">
        <v>0.6143080736316997</v>
      </c>
      <c r="G378">
        <v>-0.16160775208064304</v>
      </c>
      <c r="H378">
        <v>0.13466347058969697</v>
      </c>
    </row>
    <row r="379" spans="2:8" x14ac:dyDescent="0.2">
      <c r="B379">
        <v>2023</v>
      </c>
      <c r="C379" s="45" t="s">
        <v>249</v>
      </c>
      <c r="D379">
        <v>-0.56400009625089231</v>
      </c>
      <c r="E379">
        <v>0.60005924408374711</v>
      </c>
      <c r="G379">
        <v>-0.18497144797050435</v>
      </c>
      <c r="H379">
        <v>0.14891230013764956</v>
      </c>
    </row>
    <row r="380" spans="2:8" x14ac:dyDescent="0.2">
      <c r="B380">
        <v>2023</v>
      </c>
      <c r="C380" s="45" t="s">
        <v>250</v>
      </c>
      <c r="D380">
        <v>-0.54099464816215603</v>
      </c>
      <c r="E380">
        <v>0.58557167971505308</v>
      </c>
      <c r="G380">
        <v>-0.20797689605924063</v>
      </c>
      <c r="H380">
        <v>0.16339986450634358</v>
      </c>
    </row>
    <row r="381" spans="2:8" x14ac:dyDescent="0.2">
      <c r="B381">
        <v>2023</v>
      </c>
      <c r="C381" s="45" t="s">
        <v>251</v>
      </c>
      <c r="D381">
        <v>-0.52408902031337823</v>
      </c>
      <c r="E381">
        <v>0.56757733374168629</v>
      </c>
      <c r="G381">
        <v>-0.22488252390801844</v>
      </c>
      <c r="H381">
        <v>0.18139421047971038</v>
      </c>
    </row>
    <row r="382" spans="2:8" x14ac:dyDescent="0.2">
      <c r="B382">
        <v>2023</v>
      </c>
      <c r="C382" s="45" t="s">
        <v>252</v>
      </c>
      <c r="D382">
        <v>-0.50234901234458462</v>
      </c>
      <c r="E382">
        <v>0.54579132564889621</v>
      </c>
      <c r="G382">
        <v>-0.24662253187681205</v>
      </c>
      <c r="H382">
        <v>0.20318021857250046</v>
      </c>
    </row>
    <row r="383" spans="2:8" x14ac:dyDescent="0.2">
      <c r="B383">
        <v>2023</v>
      </c>
      <c r="C383" s="45" t="s">
        <v>253</v>
      </c>
      <c r="D383">
        <v>-0.47368234646399598</v>
      </c>
      <c r="E383">
        <v>0.52286288409685022</v>
      </c>
      <c r="G383">
        <v>-0.27528919775740068</v>
      </c>
      <c r="H383">
        <v>0.22610866012454645</v>
      </c>
    </row>
    <row r="384" spans="2:8" x14ac:dyDescent="0.2">
      <c r="B384">
        <v>2023</v>
      </c>
      <c r="C384" s="45" t="s">
        <v>254</v>
      </c>
      <c r="D384">
        <v>-0.44658055821936549</v>
      </c>
      <c r="E384">
        <v>0.49794799415221969</v>
      </c>
      <c r="G384">
        <v>-0.30239098600203118</v>
      </c>
      <c r="H384">
        <v>0.25102355006917698</v>
      </c>
    </row>
    <row r="385" spans="2:8" x14ac:dyDescent="0.2">
      <c r="B385">
        <v>2023</v>
      </c>
      <c r="C385" s="45" t="s">
        <v>255</v>
      </c>
      <c r="D385">
        <v>-0.4222689104071452</v>
      </c>
      <c r="E385">
        <v>0.47420130355908352</v>
      </c>
      <c r="G385">
        <v>-0.32670263381425146</v>
      </c>
      <c r="H385">
        <v>0.27477024066231315</v>
      </c>
    </row>
    <row r="386" spans="2:8" x14ac:dyDescent="0.2">
      <c r="B386">
        <v>2023</v>
      </c>
      <c r="C386" s="45" t="s">
        <v>256</v>
      </c>
      <c r="D386">
        <v>-0.40311378915292911</v>
      </c>
      <c r="E386">
        <v>0.45582308946236583</v>
      </c>
      <c r="G386">
        <v>-0.34585775506846755</v>
      </c>
      <c r="H386">
        <v>0.29314845475903084</v>
      </c>
    </row>
    <row r="387" spans="2:8" x14ac:dyDescent="0.2">
      <c r="B387">
        <v>2023</v>
      </c>
      <c r="C387" s="45" t="s">
        <v>257</v>
      </c>
      <c r="D387">
        <v>-0.38727911988719721</v>
      </c>
      <c r="E387">
        <v>0.44209554612970309</v>
      </c>
      <c r="G387">
        <v>-0.36169242433419946</v>
      </c>
      <c r="H387">
        <v>0.30687599809169358</v>
      </c>
    </row>
    <row r="388" spans="2:8" x14ac:dyDescent="0.2">
      <c r="B388">
        <v>2023</v>
      </c>
      <c r="C388" s="45" t="s">
        <v>258</v>
      </c>
      <c r="D388">
        <v>-0.375839354873299</v>
      </c>
      <c r="E388">
        <v>0.43294996451512591</v>
      </c>
      <c r="G388">
        <v>-0.37313218934809766</v>
      </c>
      <c r="H388">
        <v>0.31602157970627076</v>
      </c>
    </row>
    <row r="389" spans="2:8" x14ac:dyDescent="0.2">
      <c r="B389">
        <v>2023</v>
      </c>
      <c r="C389" s="45" t="s">
        <v>259</v>
      </c>
      <c r="D389">
        <v>-0.35339158550301442</v>
      </c>
      <c r="E389">
        <v>0.41009721936965648</v>
      </c>
      <c r="G389">
        <v>-0.39557995871838225</v>
      </c>
      <c r="H389">
        <v>0.33887432485174018</v>
      </c>
    </row>
    <row r="390" spans="2:8" x14ac:dyDescent="0.2">
      <c r="B390">
        <v>2023</v>
      </c>
      <c r="C390" s="45" t="s">
        <v>260</v>
      </c>
      <c r="D390">
        <v>-0.30055068990214451</v>
      </c>
      <c r="E390">
        <v>0.35331545238639978</v>
      </c>
      <c r="G390">
        <v>-0.44842085431925216</v>
      </c>
      <c r="H390">
        <v>0.39565609183499689</v>
      </c>
    </row>
    <row r="391" spans="2:8" x14ac:dyDescent="0.2">
      <c r="B391">
        <v>2023</v>
      </c>
      <c r="C391" s="45" t="s">
        <v>261</v>
      </c>
      <c r="D391">
        <v>-0.26213316229439132</v>
      </c>
      <c r="E391">
        <v>0.31162798558455101</v>
      </c>
      <c r="G391">
        <v>-0.48683838192700535</v>
      </c>
      <c r="H391">
        <v>0.43734355863684565</v>
      </c>
    </row>
    <row r="392" spans="2:8" x14ac:dyDescent="0.2">
      <c r="B392">
        <v>2023</v>
      </c>
      <c r="C392" s="45" t="s">
        <v>262</v>
      </c>
      <c r="D392">
        <v>-0.25002712333260652</v>
      </c>
      <c r="E392">
        <v>0.3034104128006001</v>
      </c>
      <c r="G392">
        <v>-0.49894442088879015</v>
      </c>
      <c r="H392">
        <v>0.44556113142079656</v>
      </c>
    </row>
    <row r="393" spans="2:8" x14ac:dyDescent="0.2">
      <c r="B393">
        <v>2023</v>
      </c>
      <c r="C393" s="45" t="s">
        <v>263</v>
      </c>
      <c r="D393">
        <v>-0.2313382628288996</v>
      </c>
      <c r="E393">
        <v>0.28935970403986039</v>
      </c>
      <c r="G393">
        <v>-0.51763328139249709</v>
      </c>
      <c r="H393">
        <v>0.45961184018153628</v>
      </c>
    </row>
    <row r="394" spans="2:8" x14ac:dyDescent="0.2">
      <c r="B394">
        <v>2023</v>
      </c>
      <c r="C394" s="45" t="s">
        <v>264</v>
      </c>
      <c r="D394">
        <v>-0.20100278232332269</v>
      </c>
      <c r="E394">
        <v>0.25952731349799252</v>
      </c>
      <c r="G394">
        <v>-0.54796876189807397</v>
      </c>
      <c r="H394">
        <v>0.48944423072340415</v>
      </c>
    </row>
    <row r="395" spans="2:8" x14ac:dyDescent="0.2">
      <c r="B395">
        <v>2023</v>
      </c>
      <c r="C395" s="45" t="s">
        <v>265</v>
      </c>
      <c r="D395">
        <v>-0.16891318316534629</v>
      </c>
      <c r="E395">
        <v>0.22872600895194439</v>
      </c>
      <c r="G395">
        <v>-0.58005836105605035</v>
      </c>
      <c r="H395">
        <v>0.52024553526945227</v>
      </c>
    </row>
    <row r="396" spans="2:8" x14ac:dyDescent="0.2">
      <c r="B396">
        <v>2023</v>
      </c>
      <c r="C396" s="45" t="s">
        <v>266</v>
      </c>
      <c r="D396">
        <v>-0.1473174350790861</v>
      </c>
      <c r="E396">
        <v>0.2078495222981743</v>
      </c>
      <c r="G396">
        <v>-0.60165410914231054</v>
      </c>
      <c r="H396">
        <v>0.54112202192322234</v>
      </c>
    </row>
    <row r="397" spans="2:8" x14ac:dyDescent="0.2">
      <c r="B397">
        <v>2023</v>
      </c>
      <c r="C397" s="45" t="s">
        <v>267</v>
      </c>
      <c r="D397">
        <v>-0.13454978040981949</v>
      </c>
      <c r="E397">
        <v>0.19019275318413659</v>
      </c>
      <c r="G397">
        <v>-0.6144217638115772</v>
      </c>
      <c r="H397">
        <v>0.55877879103726014</v>
      </c>
    </row>
    <row r="398" spans="2:8" x14ac:dyDescent="0.2">
      <c r="B398">
        <v>2023</v>
      </c>
      <c r="C398" s="45" t="s">
        <v>268</v>
      </c>
      <c r="D398">
        <v>-0.1220553606542918</v>
      </c>
      <c r="E398">
        <v>0.1725209903587962</v>
      </c>
      <c r="G398">
        <v>-0.62691618356710488</v>
      </c>
      <c r="H398">
        <v>0.57645055386260047</v>
      </c>
    </row>
    <row r="399" spans="2:8" x14ac:dyDescent="0.2">
      <c r="B399">
        <v>2023</v>
      </c>
      <c r="C399" s="45" t="s">
        <v>269</v>
      </c>
      <c r="D399">
        <v>-0.1067309142828886</v>
      </c>
      <c r="E399">
        <v>0.1556457866426616</v>
      </c>
      <c r="G399">
        <v>-0.64224062993850806</v>
      </c>
      <c r="H399">
        <v>0.59332575757873507</v>
      </c>
    </row>
    <row r="400" spans="2:8" x14ac:dyDescent="0.2">
      <c r="B400">
        <v>2023</v>
      </c>
      <c r="C400" s="45" t="s">
        <v>270</v>
      </c>
      <c r="D400">
        <v>-9.199981128303561E-2</v>
      </c>
      <c r="E400">
        <v>0.14098936105929669</v>
      </c>
      <c r="G400">
        <v>-0.65697173293836109</v>
      </c>
      <c r="H400">
        <v>0.60798218316209995</v>
      </c>
    </row>
    <row r="401" spans="2:8" x14ac:dyDescent="0.2">
      <c r="B401">
        <v>2023</v>
      </c>
      <c r="C401" s="45" t="s">
        <v>271</v>
      </c>
      <c r="D401">
        <v>-7.8545357294099186E-2</v>
      </c>
      <c r="E401">
        <v>0.12638999892088951</v>
      </c>
      <c r="G401">
        <v>-0.6704261869272975</v>
      </c>
      <c r="H401">
        <v>0.62258154530050713</v>
      </c>
    </row>
    <row r="402" spans="2:8" x14ac:dyDescent="0.2">
      <c r="B402">
        <v>2023</v>
      </c>
      <c r="C402" s="45" t="s">
        <v>272</v>
      </c>
      <c r="D402">
        <v>-6.5636208572539434E-2</v>
      </c>
      <c r="E402">
        <v>0.1098060808000621</v>
      </c>
      <c r="G402">
        <v>-0.68333533564885718</v>
      </c>
      <c r="H402">
        <v>0.63916546342133462</v>
      </c>
    </row>
    <row r="403" spans="2:8" x14ac:dyDescent="0.2">
      <c r="B403">
        <v>2023</v>
      </c>
      <c r="C403" s="45" t="s">
        <v>273</v>
      </c>
      <c r="D403">
        <v>-5.4419020107978881E-2</v>
      </c>
      <c r="E403">
        <v>9.4693293227048003E-2</v>
      </c>
      <c r="G403">
        <v>-0.69455252411341784</v>
      </c>
      <c r="H403">
        <v>0.65427825099434866</v>
      </c>
    </row>
    <row r="404" spans="2:8" x14ac:dyDescent="0.2">
      <c r="B404">
        <v>2023</v>
      </c>
      <c r="C404" s="45" t="s">
        <v>274</v>
      </c>
      <c r="D404">
        <v>-4.4923051472959642E-2</v>
      </c>
      <c r="E404">
        <v>8.1327200235788474E-2</v>
      </c>
      <c r="G404">
        <v>-0.70404849274843706</v>
      </c>
      <c r="H404">
        <v>0.66764434398560824</v>
      </c>
    </row>
    <row r="405" spans="2:8" x14ac:dyDescent="0.2">
      <c r="B405">
        <v>2023</v>
      </c>
      <c r="C405" s="45" t="s">
        <v>275</v>
      </c>
      <c r="D405">
        <v>-3.6649288664126853E-2</v>
      </c>
      <c r="E405">
        <v>6.7961689524579538E-2</v>
      </c>
      <c r="G405">
        <v>-0.7123222555572698</v>
      </c>
      <c r="H405">
        <v>0.68100985469681707</v>
      </c>
    </row>
    <row r="406" spans="2:8" x14ac:dyDescent="0.2">
      <c r="B406">
        <v>2023</v>
      </c>
      <c r="C406" s="45" t="s">
        <v>276</v>
      </c>
      <c r="D406">
        <v>-2.877729909020052E-2</v>
      </c>
      <c r="E406">
        <v>5.5442086156863878E-2</v>
      </c>
      <c r="G406">
        <v>-0.72019424513119612</v>
      </c>
      <c r="H406">
        <v>0.69352945806453281</v>
      </c>
    </row>
    <row r="407" spans="2:8" x14ac:dyDescent="0.2">
      <c r="B407">
        <v>2023</v>
      </c>
      <c r="C407" s="45" t="s">
        <v>277</v>
      </c>
      <c r="D407">
        <v>-2.1330956233254809E-2</v>
      </c>
      <c r="E407">
        <v>4.4101017611540512E-2</v>
      </c>
      <c r="G407">
        <v>-0.72764058798814191</v>
      </c>
      <c r="H407">
        <v>0.70487052660985616</v>
      </c>
    </row>
    <row r="408" spans="2:8" x14ac:dyDescent="0.2">
      <c r="B408">
        <v>2023</v>
      </c>
      <c r="C408" s="45" t="s">
        <v>278</v>
      </c>
      <c r="D408">
        <v>-1.549054175583376E-2</v>
      </c>
      <c r="E408">
        <v>3.4305174750467883E-2</v>
      </c>
      <c r="G408">
        <v>-0.73348100246556291</v>
      </c>
      <c r="H408">
        <v>0.71466636947092876</v>
      </c>
    </row>
    <row r="409" spans="2:8" x14ac:dyDescent="0.2">
      <c r="B409">
        <v>2023</v>
      </c>
      <c r="C409" s="45" t="s">
        <v>279</v>
      </c>
      <c r="D409">
        <v>-1.0830991221007349E-2</v>
      </c>
      <c r="E409">
        <v>2.560561965464184E-2</v>
      </c>
      <c r="G409">
        <v>-0.73814055300038928</v>
      </c>
      <c r="H409">
        <v>0.72336592456675486</v>
      </c>
    </row>
    <row r="410" spans="2:8" x14ac:dyDescent="0.2">
      <c r="B410">
        <v>2023</v>
      </c>
      <c r="C410" s="45" t="s">
        <v>280</v>
      </c>
      <c r="D410">
        <v>-7.3327982470808442E-3</v>
      </c>
      <c r="E410">
        <v>1.8617676767522379E-2</v>
      </c>
      <c r="G410">
        <v>-0.74163874597431578</v>
      </c>
      <c r="H410">
        <v>0.73035386745387432</v>
      </c>
    </row>
    <row r="411" spans="2:8" x14ac:dyDescent="0.2">
      <c r="B411">
        <v>2023</v>
      </c>
      <c r="C411" s="45" t="s">
        <v>281</v>
      </c>
      <c r="D411">
        <v>-4.9166271771614858E-3</v>
      </c>
      <c r="E411">
        <v>1.3186459595652801E-2</v>
      </c>
      <c r="G411">
        <v>-0.74405491704423521</v>
      </c>
      <c r="H411">
        <v>0.73578508462574388</v>
      </c>
    </row>
    <row r="412" spans="2:8" x14ac:dyDescent="0.2">
      <c r="B412">
        <v>2023</v>
      </c>
      <c r="C412" s="45" t="s">
        <v>282</v>
      </c>
      <c r="D412">
        <v>-3.1757553959128049E-3</v>
      </c>
      <c r="E412">
        <v>8.9339228161881487E-3</v>
      </c>
      <c r="G412">
        <v>-0.74579578882548381</v>
      </c>
      <c r="H412">
        <v>0.74003762140520857</v>
      </c>
    </row>
    <row r="413" spans="2:8" x14ac:dyDescent="0.2">
      <c r="B413">
        <v>2023</v>
      </c>
      <c r="C413" s="45" t="s">
        <v>283</v>
      </c>
      <c r="D413">
        <v>-4.5030627712305963E-3</v>
      </c>
      <c r="E413">
        <v>1.48966161042329E-2</v>
      </c>
      <c r="G413">
        <v>-0.74446848145016609</v>
      </c>
      <c r="H413">
        <v>0.73407492811716379</v>
      </c>
    </row>
    <row r="415" spans="2:8" x14ac:dyDescent="0.2">
      <c r="C415" s="45" t="s">
        <v>284</v>
      </c>
      <c r="D415">
        <v>-0.74897154422139667</v>
      </c>
      <c r="E415">
        <v>0.70099952883354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2025-02-21T09:36:47Z</cp:lastPrinted>
  <dcterms:created xsi:type="dcterms:W3CDTF">2005-11-10T15:53:02Z</dcterms:created>
  <dcterms:modified xsi:type="dcterms:W3CDTF">2025-02-21T10:29:39Z</dcterms:modified>
</cp:coreProperties>
</file>