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9B8904CC-73F5-4A35-8C6A-314096B7848D}"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<sst xmlns="http://schemas.openxmlformats.org/spreadsheetml/2006/main" count="1370" uniqueCount="565">
  <si>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</si>
  <si>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</si>
  <si>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</si>
  <si>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</si>
  <si>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</si>
  <si>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</si>
  <si>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</si>
  <si>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</si>
  <si>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</si>
  <si>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</si>
  <si>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</si>
  <si>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</si>
  <si>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</si>
  <si>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</si>
  <si>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</si>
  <si>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</si>
  <si>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</si>
  <si>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</si>
  <si>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</si>
  <si>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</si>
  <si>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</si>
  <si>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</si>
  <si>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</si>
  <si>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</si>
  <si>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</si>
  <si>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</si>
  <si>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</si>
  <si>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</si>
  <si>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</si>
  <si>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</si>
  <si>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</si>
  <si>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</si>
  <si>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</si>
  <si>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</si>
  <si>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</si>
  <si>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</si>
  <si>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</si>
  <si>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</si>
  <si>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</si>
  <si>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</si>
  <si>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</si>
  <si>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</si>
  <si>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</si>
  <si>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</si>
  <si>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</si>
  <si>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</si>
  <si>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</si>
  <si>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</si>
  <si>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</si>
  <si>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</si>
  <si>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</si>
  <si>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</si>
  <si>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</si>
  <si>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</si>
  <si>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</si>
  <si>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</si>
  <si>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</si>
  <si>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</si>
  <si>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</si>
  <si>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</si>
  <si>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</si>
  <si>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</si>
  <si>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</si>
  <si>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</si>
  <si>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</si>
  <si>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</si>
  <si>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</si>
  <si>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</si>
  <si>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</si>
  <si>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</si>
  <si>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</si>
  <si>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</si>
  <si>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</si>
  <si>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</si>
  <si>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</si>
  <si>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</si>
  <si>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</si>
  <si>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</si>
  <si>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</si>
  <si>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</si>
  <si>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</si>
  <si>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</si>
  <si>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</si>
  <si>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</si>
  <si>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</si>
  <si>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</si>
  <si>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</si>
  <si>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</si>
  <si>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</si>
  <si>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</si>
  <si>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</si>
  <si>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</si>
  <si>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</si>
  <si>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</si>
  <si>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</si>
  <si>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</si>
  <si>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</si>
  <si>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</si>
  <si>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</si>
  <si>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</si>
  <si>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</si>
  <si>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</si>
  <si>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</si>
  <si>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</si>
  <si>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</si>
  <si>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</si>
  <si>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</si>
  <si>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</si>
  <si>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</si>
  <si>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</si>
  <si>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</si>
  <si>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</si>
  <si>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</si>
  <si>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</si>
  <si>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</si>
  <si>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</si>
  <si>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</si>
  <si>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</si>
  <si>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</si>
  <si>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</si>
  <si>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</si>
  <si>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</si>
  <si>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</si>
  <si>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</si>
  <si>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</si>
  <si>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</si>
  <si>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</si>
  <si>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</si>
  <si>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</si>
  <si>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</si>
  <si>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</si>
  <si>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</si>
  <si>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</si>
  <si>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</si>
  <si>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</si>
  <si>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</si>
  <si>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</si>
  <si>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</si>
  <si>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</si>
  <si>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</si>
  <si>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</si>
  <si>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</si>
  <si>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</si>
  <si>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</si>
  <si>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</si>
  <si>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</si>
  <si>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</si>
  <si>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</si>
  <si>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</si>
  <si>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</si>
  <si>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</si>
  <si>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</si>
  <si>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</si>
  <si>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</si>
  <si>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</si>
  <si>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</si>
  <si>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</si>
  <si>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</si>
  <si>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</si>
  <si>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</si>
  <si>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</si>
  <si>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</si>
  <si>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</si>
  <si>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</si>
  <si>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</si>
  <si>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</si>
  <si>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</si>
  <si>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</si>
  <si>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</si>
  <si>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</si>
  <si>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</si>
  <si>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</si>
  <si>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</si>
  <si>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</si>
  <si>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</si>
  <si>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</si>
  <si>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</si>
  <si>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</si>
  <si>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</si>
  <si>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</si>
  <si>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</si>
  <si>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</si>
  <si>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</si>
  <si>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</si>
  <si>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</si>
  <si>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</si>
  <si>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</si>
  <si>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</si>
  <si>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</si>
  <si>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</si>
  <si>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</si>
  <si>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</si>
  <si>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</si>
  <si>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</si>
  <si>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</si>
  <si>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</si>
  <si>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</si>
  <si>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</si>
  <si>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</si>
  <si>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</si>
  <si>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</si>
  <si>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</si>
  <si>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</si>
  <si>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</si>
  <si>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</si>
  <si>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</si>
  <si>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</si>
  <si>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</si>
  <si>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</si>
  <si>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</si>
  <si>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</si>
  <si>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</si>
  <si>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</si>
  <si>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</si>
  <si>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</si>
  <si>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</si>
  <si>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</si>
  <si>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</si>
  <si>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</si>
  <si>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</si>
  <si>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</si>
  <si>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</si>
  <si>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</si>
  <si>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</si>
  <si>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</si>
  <si>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</si>
  <si>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</si>
  <si>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</si>
  <si>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</si>
  <si>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</si>
  <si>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</si>
  <si>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</si>
  <si>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</si>
  <si>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</si>
  <si>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</si>
  <si>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</si>
  <si>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</si>
  <si>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</si>
  <si>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</si>
  <si>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</si>
  <si>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</si>
  <si>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</si>
  <si>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</si>
  <si>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</si>
  <si>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</si>
  <si>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</si>
  <si>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</si>
  <si>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</si>
  <si>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</si>
  <si>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</si>
  <si>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</si>
  <si>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</si>
  <si>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</si>
  <si>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</si>
  <si>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</si>
  <si>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</si>
  <si>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</si>
  <si>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</si>
  <si>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</si>
  <si>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</si>
  <si>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</si>
  <si>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</si>
  <si>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</si>
  <si>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</si>
  <si>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</si>
  <si>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</si>
  <si>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</si>
  <si>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</si>
  <si>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</si>
  <si>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</si>
  <si>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</si>
  <si>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</si>
  <si>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</si>
  <si>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</si>
  <si>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</si>
  <si>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</si>
  <si>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</si>
  <si>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</si>
  <si>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</si>
  <si>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</si>
  <si>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</si>
  <si>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</si>
  <si>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</si>
  <si>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</si>
  <si>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</si>
  <si>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</si>
  <si>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</si>
  <si>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</si>
  <si>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</si>
  <si>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</si>
  <si>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</si>
  <si>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</si>
  <si>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</si>
  <si>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</si>
  <si>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</si>
  <si>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</si>
  <si>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</si>
  <si>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</si>
  <si>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</si>
  <si>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</si>
  <si>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</si>
  <si>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</si>
  <si>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</si>
  <si>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</si>
  <si>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</si>
  <si>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</si>
  <si>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</si>
  <si>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</si>
  <si>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UNGARN</t>
  </si>
  <si>
    <t>Budapest</t>
  </si>
  <si>
    <t>Forint (HUF)</t>
  </si>
  <si>
    <t>Ungarisch</t>
  </si>
  <si>
    <t>9.600 (2023)</t>
  </si>
  <si>
    <t>212,5 (2023)</t>
  </si>
  <si>
    <t>Wechselkurs, Jahresdurchschnitt, HUF je EUR</t>
  </si>
  <si>
    <t>381,85 (2023)</t>
  </si>
  <si>
    <t>Quellen: Weltbank; IMF - WEO; Eurostat - (Werte 2024: Prognosen)</t>
  </si>
  <si>
    <t>2010</t>
  </si>
  <si>
    <t>2015</t>
  </si>
  <si>
    <t>2020</t>
  </si>
  <si>
    <t>2022</t>
  </si>
  <si>
    <t>2023</t>
  </si>
  <si>
    <t>.</t>
  </si>
  <si>
    <t>HUF je USD</t>
  </si>
  <si>
    <t>HUF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</si>
  <si>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</si>
  <si>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</si>
  <si>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</si>
  <si>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</si>
  <si>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</si>
  <si>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</si>
  <si>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</si>
  <si>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</si>
  <si>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</si>
  <si>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Eurostat; Weltbank; Energy Institute; U.S. Energy Information Administration; EDGAR</t>
  </si>
  <si>
    <t>Quellen: UNESCO Institute for Statistics (UIS); Weltbank; WIPO Statistics Database</t>
  </si>
  <si>
    <t>Quellen: IMF - DOT; IMF - BOP; UNCTAD; Comext</t>
  </si>
  <si>
    <t>Quellen: UN Statistics Division; IMF - WEO</t>
  </si>
  <si>
    <t>Österreichs Wirtschaft in UNGARN</t>
  </si>
  <si>
    <t>Wareneinfuhr aus Ungarn</t>
  </si>
  <si>
    <t>Warenausfuhr nach Ungarn</t>
  </si>
  <si>
    <t>Quelle: Statistik Austria</t>
  </si>
  <si>
    <t>2024</t>
  </si>
  <si>
    <t>2025</t>
  </si>
  <si>
    <t>2026</t>
  </si>
  <si>
    <t>2027</t>
  </si>
  <si>
    <t>2028</t>
  </si>
  <si>
    <t>https://wko.at/aussenwirtschaft/hu</t>
  </si>
  <si>
    <t>Land_DE</t>
  </si>
  <si>
    <t>Ungarn</t>
  </si>
  <si>
    <t>Amtssprache</t>
  </si>
  <si>
    <t>Waehrung</t>
  </si>
  <si>
    <t>Forint</t>
  </si>
  <si>
    <t>ISO_Code</t>
  </si>
  <si>
    <t>HUF</t>
  </si>
  <si>
    <t>Isocode_3</t>
  </si>
  <si>
    <t>HUN</t>
  </si>
  <si>
    <t>Land_Name</t>
  </si>
  <si>
    <t>UNGARN</t>
  </si>
  <si>
    <t>Land_Dativ</t>
  </si>
  <si>
    <t>in UNGARN</t>
  </si>
  <si>
    <t>AH_aus</t>
  </si>
  <si>
    <t>aus Ungarn</t>
  </si>
  <si>
    <t>AH_nach</t>
  </si>
  <si>
    <t>nach Ungarn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</si>
  <si>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</si>
  <si>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</si>
  <si>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</si>
  <si>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</si>
  <si>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</si>
  <si>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</si>
  <si>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</si>
  <si>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</si>
  <si>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</si>
  <si>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</si>
  <si>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</si>
  <si>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</si>
  <si>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</si>
  <si>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</si>
  <si>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</si>
  <si>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</si>
  <si>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</si>
  <si>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</si>
  <si>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</si>
  <si>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</si>
  <si>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</si>
  <si>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</si>
  <si>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</si>
  <si>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</si>
  <si>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</si>
  <si>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</si>
  <si>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</si>
  <si>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</si>
  <si>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</si>
  <si>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</si>
  <si>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</si>
  <si>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</si>
  <si>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</si>
  <si>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</si>
  <si>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</si>
  <si>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</si>
  <si>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</si>
  <si>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</si>
  <si>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</si>
  <si>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</si>
  <si>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</si>
  <si>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</si>
  <si>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</si>
  <si>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</si>
  <si>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</si>
  <si>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</si>
  <si>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</si>
  <si>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</si>
  <si>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</si>
  <si>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</si>
  <si>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</si>
  <si>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</si>
  <si>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</si>
  <si>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</si>
  <si>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</si>
  <si>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</si>
  <si>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</si>
  <si>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</si>
  <si>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</si>
  <si>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</si>
  <si>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</si>
  <si>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</si>
  <si>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</si>
  <si>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</si>
  <si>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</si>
  <si>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</si>
  <si>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</si>
  <si>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</si>
  <si>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</si>
  <si>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</si>
  <si>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</si>
  <si>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</si>
  <si>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</si>
  <si>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</si>
  <si>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</si>
  <si>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</si>
  <si>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</si>
  <si>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</si>
  <si>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</si>
  <si>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</si>
  <si>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</si>
  <si>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</si>
  <si>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</si>
  <si>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</si>
  <si>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</si>
  <si>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</si>
  <si>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</si>
  <si>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</si>
  <si>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Comext</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</si>
  <si>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</si>
  <si>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</si>
  <si>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</si>
  <si>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</si>
  <si>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</si>
  <si>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</si>
  <si>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</si>
  <si>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</si>
  <si>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</si>
  <si>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</si>
  <si>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</si>
  <si>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Elektr. Maschinen</t>
  </si>
  <si>
    <t>Zugmaschin.,Kraftwagen</t>
  </si>
  <si>
    <t>Maschinen, mech.Geräte</t>
  </si>
  <si>
    <t>Pharmazeutische Erzeugnisse</t>
  </si>
  <si>
    <t>Kunststoffe und Waren daraus</t>
  </si>
  <si>
    <t>Import</t>
  </si>
  <si>
    <t>Top 5  Importgüter 2023</t>
  </si>
  <si>
    <t>Mineral. Brennstoffe</t>
  </si>
  <si>
    <t>Welt</t>
  </si>
  <si>
    <t>Top 5  Exportländer 2023</t>
  </si>
  <si>
    <t>Deutschland</t>
  </si>
  <si>
    <t>Italien</t>
  </si>
  <si>
    <t>Rumänien</t>
  </si>
  <si>
    <t>Slowakei</t>
  </si>
  <si>
    <t>Polen</t>
  </si>
  <si>
    <t>Top 5  Importländer 2023</t>
  </si>
  <si>
    <t>China</t>
  </si>
  <si>
    <t>Österreich</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</si>
  <si>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</si>
  <si>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</si>
  <si>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</si>
  <si>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</si>
  <si>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</si>
  <si>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</si>
  <si>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</si>
  <si>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</si>
  <si>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</si>
  <si>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</si>
  <si>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</si>
  <si>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Eurostat; Weltbank; Energy Institute; U.S. Energy Information Administration; EDGAR</t>
  </si>
  <si>
    <t>Primaerenergieverbrauch</t>
  </si>
  <si>
    <t>Energieverbrauch je Einwohner</t>
  </si>
  <si>
    <t>Energy Institute</t>
  </si>
  <si>
    <t>U.S. Energy Information Administration</t>
  </si>
  <si>
    <t>Treibhausgasemissionen je EW</t>
  </si>
  <si>
    <t>EDGAR</t>
  </si>
  <si>
    <t>Treibhausgasemissionen 2023</t>
  </si>
  <si>
    <t>CHN</t>
  </si>
  <si>
    <t>AUT</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</si>
  <si>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</si>
  <si>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</si>
  <si>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</si>
  <si>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</si>
  <si>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</si>
  <si>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</si>
  <si>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</si>
  <si>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</si>
  <si>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</si>
  <si>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</si>
  <si>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</si>
  <si>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</si>
  <si>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</si>
  <si>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</si>
  <si>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</si>
  <si>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</si>
  <si>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</si>
  <si>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</si>
  <si>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</si>
  <si>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</si>
  <si>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</si>
  <si>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</si>
  <si>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</si>
  <si>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</si>
  <si>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</si>
  <si>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</si>
  <si>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</si>
  <si>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</si>
  <si>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</si>
  <si>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</si>
  <si>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</si>
  <si>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</si>
  <si>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</si>
  <si>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</si>
  <si>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</si>
  <si>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</si>
  <si>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</si>
  <si>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</si>
  <si>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</si>
  <si>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Eisen und Stahl</t>
  </si>
  <si>
    <t>Getreide</t>
  </si>
  <si>
    <t>wko.at/aussenwirtschaft/hu</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</si>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</sst>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4.4314396742191402</c:v>
                </c:pt>
                <c:pt idx="1">
                  <c:v>31.1510378994478</c:v>
                </c:pt>
                <c:pt idx="2">
                  <c:v>64.417522426333093</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Polen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4.5759210242549399E-2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Slowakei</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4.988372856329075E-2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Rumänien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5.4317406801565091E-2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Italien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5.7183646803552403E-2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0.26123272661563213</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Slowakei</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5.3985149131794863E-2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Polen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5.6389843433424333E-2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Österreich</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6.1710812320734477E-2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7.3880381509993098E-2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0.22007849280678951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152.19935345860799</c:v>
                </c:pt>
                <c:pt idx="2">
                  <c:v>194.00668211953581</c:v>
                </c:pt>
                <c:pt idx="3">
                  <c:v>219.57185622186481</c:v>
                </c:pt>
                <c:pt idx="4">
                  <c:v>237.9653964366392</c:v>
                </c:pt>
                <c:pt idx="5">
                  <c:v>284.84038736021608</c:v>
                </c:pt>
                <c:pt idx="6">
                  <c:v>293.94098587573842</c:v>
                </c:pt>
                <c:pt idx="7">
                  <c:v>279.56190690933539</c:v>
                </c:pt>
                <c:pt idx="8">
                  <c:v>287.19481850583202</c:v>
                </c:pt>
                <c:pt idx="9">
                  <c:v>284.63341068603728</c:v>
                </c:pt>
                <c:pt idx="10">
                  <c:v>269.44353451784258</c:v>
                </c:pt>
                <c:pt idx="11">
                  <c:v>282.93929555269091</c:v>
                </c:pt>
                <c:pt idx="12">
                  <c:v>307.53744862175893</c:v>
                </c:pt>
                <c:pt idx="13">
                  <c:v>353.00635409104439</c:v>
                </c:pt>
                <c:pt idx="14">
                  <c:v>255.5187051563461</c:v>
                </c:pt>
                <c:pt idx="15">
                  <c:v>342.4833784885746</c:v>
                </c:pt>
                <c:pt idx="16">
                  <c:v>399.55058014571688</c:v>
                </c:pt>
                <c:pt idx="17">
                  <c:v>411.24788578393668</c:v>
                </c:pt>
                <c:pt idx="18">
                  <c:v>407.76620925810198</c:v>
                </c:pt>
                <c:pt idx="19">
                  <c:v>418.22590819432952</c:v>
                </c:pt>
                <c:pt idx="20">
                  <c:v>378.06414148970418</c:v>
                </c:pt>
                <c:pt idx="21">
                  <c:v>384.9928219490813</c:v>
                </c:pt>
                <c:pt idx="22">
                  <c:v>432.87849084480672</c:v>
                </c:pt>
                <c:pt idx="23">
                  <c:v>458.39704450143552</c:v>
                </c:pt>
                <c:pt idx="24">
                  <c:v>469.84013593236131</c:v>
                </c:pt>
                <c:pt idx="25">
                  <c:v>423.44702772908062</c:v>
                </c:pt>
                <c:pt idx="26">
                  <c:v>512.19856652179146</c:v>
                </c:pt>
                <c:pt idx="27">
                  <c:v>584.86322571842061</c:v>
                </c:pt>
                <c:pt idx="28">
                  <c:v>550.79019929847948</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115.25960243483691</c:v>
                </c:pt>
                <c:pt idx="2">
                  <c:v>165.64979499209281</c:v>
                </c:pt>
                <c:pt idx="3">
                  <c:v>181.14962579798271</c:v>
                </c:pt>
                <c:pt idx="4">
                  <c:v>193.30059115778371</c:v>
                </c:pt>
                <c:pt idx="5">
                  <c:v>225.88843440330399</c:v>
                </c:pt>
                <c:pt idx="6">
                  <c:v>216.09229437862669</c:v>
                </c:pt>
                <c:pt idx="7">
                  <c:v>217.3572068720498</c:v>
                </c:pt>
                <c:pt idx="8">
                  <c:v>206.8168748590883</c:v>
                </c:pt>
                <c:pt idx="9">
                  <c:v>217.52775975089841</c:v>
                </c:pt>
                <c:pt idx="10">
                  <c:v>210.01856742395489</c:v>
                </c:pt>
                <c:pt idx="11">
                  <c:v>228.59936232528889</c:v>
                </c:pt>
                <c:pt idx="12">
                  <c:v>260.9630051448259</c:v>
                </c:pt>
                <c:pt idx="13">
                  <c:v>274.58294574277488</c:v>
                </c:pt>
                <c:pt idx="14">
                  <c:v>190.08094200559589</c:v>
                </c:pt>
                <c:pt idx="15">
                  <c:v>217.98504945668631</c:v>
                </c:pt>
                <c:pt idx="16">
                  <c:v>246.0037402574421</c:v>
                </c:pt>
                <c:pt idx="17">
                  <c:v>240.33019125605449</c:v>
                </c:pt>
                <c:pt idx="18">
                  <c:v>250.9423870885432</c:v>
                </c:pt>
                <c:pt idx="19">
                  <c:v>279.52812614600703</c:v>
                </c:pt>
                <c:pt idx="20">
                  <c:v>281.3832564087503</c:v>
                </c:pt>
                <c:pt idx="21">
                  <c:v>285.50131027442512</c:v>
                </c:pt>
                <c:pt idx="22">
                  <c:v>314.26207368138819</c:v>
                </c:pt>
                <c:pt idx="23">
                  <c:v>333.28614448301039</c:v>
                </c:pt>
                <c:pt idx="24">
                  <c:v>364.13556058852367</c:v>
                </c:pt>
                <c:pt idx="25">
                  <c:v>322.46690809675732</c:v>
                </c:pt>
                <c:pt idx="26">
                  <c:v>399.72345012641068</c:v>
                </c:pt>
                <c:pt idx="27">
                  <c:v>503.97779173530188</c:v>
                </c:pt>
                <c:pt idx="28">
                  <c:v>472.94656089037488</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Eisen und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4.5784548525191558E-2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Maschinen, mech.Geräte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7.4151407191867108E-2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0.1158965200900977</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0.12918324938075809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0.19597244666519309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Eisen und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4.1256053664723638E-2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Getreide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4.7973652650275478E-2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0.10710889670098279</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0.11925372718784789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0.1598254168101978</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620.09390199999996</c:v>
                </c:pt>
                <c:pt idx="1">
                  <c:v>376.91957100000002</c:v>
                </c:pt>
                <c:pt idx="2">
                  <c:v>767.87269500000002</c:v>
                </c:pt>
                <c:pt idx="3">
                  <c:v>771.942949</c:v>
                </c:pt>
                <c:pt idx="4">
                  <c:v>790.20467199999996</c:v>
                </c:pt>
                <c:pt idx="5">
                  <c:v>861.63005699999997</c:v>
                </c:pt>
                <c:pt idx="6">
                  <c:v>628.08221300000002</c:v>
                </c:pt>
                <c:pt idx="7">
                  <c:v>778.98345700000004</c:v>
                </c:pt>
                <c:pt idx="8">
                  <c:v>547.43697499999996</c:v>
                </c:pt>
                <c:pt idx="9">
                  <c:v>735.22394899999995</c:v>
                </c:pt>
                <c:pt idx="10">
                  <c:v>758.89646800000003</c:v>
                </c:pt>
                <c:pt idx="11">
                  <c:v>920.61530000000005</c:v>
                </c:pt>
                <c:pt idx="12">
                  <c:v>1192.3123519999999</c:v>
                </c:pt>
                <c:pt idx="13">
                  <c:v>985.52363600000001</c:v>
                </c:pt>
                <c:pt idx="14">
                  <c:v>580.28002500000002</c:v>
                </c:pt>
                <c:pt idx="15">
                  <c:v>213.22812500000001</c:v>
                </c:pt>
                <c:pt idx="16">
                  <c:v>121.33413299999999</c:v>
                </c:pt>
                <c:pt idx="17">
                  <c:v>-72.696220999999994</c:v>
                </c:pt>
                <c:pt idx="18">
                  <c:v>121.991782</c:v>
                </c:pt>
                <c:pt idx="19">
                  <c:v>465.00507700000003</c:v>
                </c:pt>
                <c:pt idx="20">
                  <c:v>860.73514599999999</c:v>
                </c:pt>
                <c:pt idx="21">
                  <c:v>860.56897100000003</c:v>
                </c:pt>
                <c:pt idx="22">
                  <c:v>864.02364499999999</c:v>
                </c:pt>
                <c:pt idx="23">
                  <c:v>922.60148500000003</c:v>
                </c:pt>
                <c:pt idx="24">
                  <c:v>1291.359357</c:v>
                </c:pt>
                <c:pt idx="25">
                  <c:v>1076.1777070000001</c:v>
                </c:pt>
                <c:pt idx="26">
                  <c:v>1450.1239929999999</c:v>
                </c:pt>
                <c:pt idx="27">
                  <c:v>2385.4729179999999</c:v>
                </c:pt>
                <c:pt idx="28">
                  <c:v>2220.8660650000002</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0.39700000000000002</c:v>
                </c:pt>
                <c:pt idx="1">
                  <c:v>2.3540000000000001</c:v>
                </c:pt>
                <c:pt idx="2">
                  <c:v>2.839</c:v>
                </c:pt>
                <c:pt idx="3">
                  <c:v>3.3730000000000002</c:v>
                </c:pt>
                <c:pt idx="4">
                  <c:v>3.3050000000000002</c:v>
                </c:pt>
                <c:pt idx="5">
                  <c:v>5.1050000000000004</c:v>
                </c:pt>
                <c:pt idx="6">
                  <c:v>14.62</c:v>
                </c:pt>
                <c:pt idx="7">
                  <c:v>17.14</c:v>
                </c:pt>
                <c:pt idx="8">
                  <c:v>3.8119999999999998</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-0.47875235006266842</c:v>
                </c:pt>
                <c:pt idx="1">
                  <c:v>-0.508555228139417</c:v>
                </c:pt>
                <c:pt idx="2">
                  <c:v>-0.50701352036054292</c:v>
                </c:pt>
                <c:pt idx="3">
                  <c:v>-0.49305481479506119</c:v>
                </c:pt>
                <c:pt idx="4">
                  <c:v>-0.49509653590762409</c:v>
                </c:pt>
                <c:pt idx="5">
                  <c:v>-0.50748228286087627</c:v>
                </c:pt>
                <c:pt idx="6">
                  <c:v>-0.51269075508680229</c:v>
                </c:pt>
                <c:pt idx="7">
                  <c:v>-0.50302383063548362</c:v>
                </c:pt>
                <c:pt idx="8">
                  <c:v>-0.49917997813275022</c:v>
                </c:pt>
                <c:pt idx="9">
                  <c:v>-0.47797107922877941</c:v>
                </c:pt>
                <c:pt idx="10">
                  <c:v>-0.48835677284727602</c:v>
                </c:pt>
                <c:pt idx="11">
                  <c:v>-0.47189800061334969</c:v>
                </c:pt>
                <c:pt idx="12">
                  <c:v>-0.47851276034027568</c:v>
                </c:pt>
                <c:pt idx="13">
                  <c:v>-0.51132613536360971</c:v>
                </c:pt>
                <c:pt idx="14">
                  <c:v>-0.52525359009573591</c:v>
                </c:pt>
                <c:pt idx="15">
                  <c:v>-0.51811798314621726</c:v>
                </c:pt>
                <c:pt idx="16">
                  <c:v>-0.52813908370889884</c:v>
                </c:pt>
                <c:pt idx="17">
                  <c:v>-0.52014928731432841</c:v>
                </c:pt>
                <c:pt idx="18">
                  <c:v>-0.51323243619829861</c:v>
                </c:pt>
                <c:pt idx="19">
                  <c:v>-0.52477441065095076</c:v>
                </c:pt>
                <c:pt idx="20">
                  <c:v>-0.54621248233286224</c:v>
                </c:pt>
                <c:pt idx="21">
                  <c:v>-0.55473354289447718</c:v>
                </c:pt>
                <c:pt idx="22">
                  <c:v>-0.56110871289901065</c:v>
                </c:pt>
                <c:pt idx="23">
                  <c:v>-0.54412909344249183</c:v>
                </c:pt>
                <c:pt idx="24">
                  <c:v>-0.55191055094802532</c:v>
                </c:pt>
                <c:pt idx="25">
                  <c:v>-0.57277569068508494</c:v>
                </c:pt>
                <c:pt idx="26">
                  <c:v>-0.59274497319928532</c:v>
                </c:pt>
                <c:pt idx="27">
                  <c:v>-0.62323536960985626</c:v>
                </c:pt>
                <c:pt idx="28">
                  <c:v>-0.63617321461905652</c:v>
                </c:pt>
                <c:pt idx="29">
                  <c:v>-0.63774617323128613</c:v>
                </c:pt>
                <c:pt idx="30">
                  <c:v>-0.65975717685804958</c:v>
                </c:pt>
                <c:pt idx="31">
                  <c:v>-0.68069523520627218</c:v>
                </c:pt>
                <c:pt idx="32">
                  <c:v>-0.67387213659030909</c:v>
                </c:pt>
                <c:pt idx="33">
                  <c:v>-0.66630943491826455</c:v>
                </c:pt>
                <c:pt idx="34">
                  <c:v>-0.66549691325102001</c:v>
                </c:pt>
                <c:pt idx="35">
                  <c:v>-0.6669552854742794</c:v>
                </c:pt>
                <c:pt idx="36">
                  <c:v>-0.66965327408730901</c:v>
                </c:pt>
                <c:pt idx="37">
                  <c:v>-0.67824725326008695</c:v>
                </c:pt>
                <c:pt idx="38">
                  <c:v>-0.64771518907170855</c:v>
                </c:pt>
                <c:pt idx="39">
                  <c:v>-0.65456953852102728</c:v>
                </c:pt>
                <c:pt idx="40">
                  <c:v>-0.69009131910184274</c:v>
                </c:pt>
                <c:pt idx="41">
                  <c:v>-0.72639437051654709</c:v>
                </c:pt>
                <c:pt idx="42">
                  <c:v>-0.75538472692605141</c:v>
                </c:pt>
                <c:pt idx="43">
                  <c:v>-0.80937575002000051</c:v>
                </c:pt>
                <c:pt idx="44">
                  <c:v>-0.84880388477026059</c:v>
                </c:pt>
                <c:pt idx="45">
                  <c:v>-0.89088834035574282</c:v>
                </c:pt>
                <c:pt idx="46">
                  <c:v>-0.92667054454785469</c:v>
                </c:pt>
                <c:pt idx="47">
                  <c:v>-0.96215065735086258</c:v>
                </c:pt>
                <c:pt idx="48">
                  <c:v>-0.9182953212085655</c:v>
                </c:pt>
                <c:pt idx="49">
                  <c:v>-0.77186433304888136</c:v>
                </c:pt>
                <c:pt idx="50">
                  <c:v>-0.75772853942771812</c:v>
                </c:pt>
                <c:pt idx="51">
                  <c:v>-0.73998848302621401</c:v>
                </c:pt>
                <c:pt idx="52">
                  <c:v>-0.74098850969359187</c:v>
                </c:pt>
                <c:pt idx="53">
                  <c:v>-0.74414484386250301</c:v>
                </c:pt>
                <c:pt idx="54">
                  <c:v>-0.72761315301741381</c:v>
                </c:pt>
                <c:pt idx="55">
                  <c:v>-0.69086217299127983</c:v>
                </c:pt>
                <c:pt idx="56">
                  <c:v>-0.62306869849862667</c:v>
                </c:pt>
                <c:pt idx="57">
                  <c:v>-0.58804693125149998</c:v>
                </c:pt>
                <c:pt idx="58">
                  <c:v>-0.56762972012586999</c:v>
                </c:pt>
                <c:pt idx="59">
                  <c:v>-0.55141053761433634</c:v>
                </c:pt>
                <c:pt idx="60">
                  <c:v>-0.51923259620256534</c:v>
                </c:pt>
                <c:pt idx="61">
                  <c:v>-0.54389992066455106</c:v>
                </c:pt>
                <c:pt idx="62">
                  <c:v>-0.54880630150137333</c:v>
                </c:pt>
                <c:pt idx="63">
                  <c:v>-0.53530594149177313</c:v>
                </c:pt>
                <c:pt idx="64">
                  <c:v>-0.5443582662204326</c:v>
                </c:pt>
                <c:pt idx="65">
                  <c:v>-0.5479208612229659</c:v>
                </c:pt>
                <c:pt idx="66">
                  <c:v>-0.59648465625750025</c:v>
                </c:pt>
                <c:pt idx="67">
                  <c:v>-0.62450623683298223</c:v>
                </c:pt>
                <c:pt idx="68">
                  <c:v>-0.63170434544921195</c:v>
                </c:pt>
                <c:pt idx="69">
                  <c:v>-0.55894198845302534</c:v>
                </c:pt>
                <c:pt idx="70">
                  <c:v>-0.4727730239473053</c:v>
                </c:pt>
                <c:pt idx="71">
                  <c:v>-0.45735594615856417</c:v>
                </c:pt>
                <c:pt idx="72">
                  <c:v>-0.44628273420624548</c:v>
                </c:pt>
                <c:pt idx="73">
                  <c:v>-0.41162556001493372</c:v>
                </c:pt>
                <c:pt idx="74">
                  <c:v>-0.38293729499453322</c:v>
                </c:pt>
                <c:pt idx="75">
                  <c:v>-0.35354067775140668</c:v>
                </c:pt>
                <c:pt idx="76">
                  <c:v>-0.29480994493186491</c:v>
                </c:pt>
                <c:pt idx="77">
                  <c:v>-0.26330910490946419</c:v>
                </c:pt>
                <c:pt idx="78">
                  <c:v>-0.2842575802021387</c:v>
                </c:pt>
                <c:pt idx="79">
                  <c:v>-0.2445794387850343</c:v>
                </c:pt>
                <c:pt idx="80">
                  <c:v>-0.22577685404944131</c:v>
                </c:pt>
                <c:pt idx="81">
                  <c:v>-0.19030715819088509</c:v>
                </c:pt>
                <c:pt idx="82">
                  <c:v>-0.17023370623216619</c:v>
                </c:pt>
                <c:pt idx="83">
                  <c:v>-0.13896203898770629</c:v>
                </c:pt>
                <c:pt idx="84">
                  <c:v>-0.1199198645297208</c:v>
                </c:pt>
                <c:pt idx="85">
                  <c:v>-9.924222979279447E-2</c:v>
                </c:pt>
                <c:pt idx="86">
                  <c:v>-8.1679261446971921E-2</c:v>
                </c:pt>
                <c:pt idx="87">
                  <c:v>-7.0199788661030951E-2</c:v>
                </c:pt>
                <c:pt idx="88">
                  <c:v>-5.820988559694925E-2</c:v>
                </c:pt>
                <c:pt idx="89">
                  <c:v>-4.9334648923971297E-2</c:v>
                </c:pt>
                <c:pt idx="90">
                  <c:v>-3.7740589749059972E-2</c:v>
                </c:pt>
                <c:pt idx="91">
                  <c:v>-2.8782017520467211E-2</c:v>
                </c:pt>
                <c:pt idx="92">
                  <c:v>-2.2333928904770789E-2</c:v>
                </c:pt>
                <c:pt idx="93">
                  <c:v>-1.628168417824475E-2</c:v>
                </c:pt>
                <c:pt idx="94">
                  <c:v>-1.0427361396303901E-2</c:v>
                </c:pt>
                <c:pt idx="95">
                  <c:v>-7.3543627830075474E-3</c:v>
                </c:pt>
                <c:pt idx="96">
                  <c:v>-4.8751300034667591E-3</c:v>
                </c:pt>
                <c:pt idx="97">
                  <c:v>-3.2605036134296908E-3</c:v>
                </c:pt>
                <c:pt idx="98">
                  <c:v>-1.927134723592629E-3</c:v>
                </c:pt>
                <c:pt idx="99">
                  <c:v>-1.5000400010666949E-3</c:v>
                </c:pt>
                <c:pt idx="100">
                  <c:v>-2.0729719459185582E-3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-0.48339830728819416</c:v>
                </c:pt>
                <c:pt idx="1">
                  <c:v>-0.45359542921144558</c:v>
                </c:pt>
                <c:pt idx="2">
                  <c:v>-0.45513713699031966</c:v>
                </c:pt>
                <c:pt idx="3">
                  <c:v>-0.46909584255580139</c:v>
                </c:pt>
                <c:pt idx="4">
                  <c:v>-0.46705412144323849</c:v>
                </c:pt>
                <c:pt idx="5">
                  <c:v>-0.45466837448998632</c:v>
                </c:pt>
                <c:pt idx="6">
                  <c:v>-0.4494599022640603</c:v>
                </c:pt>
                <c:pt idx="7">
                  <c:v>-0.45912682671537897</c:v>
                </c:pt>
                <c:pt idx="8">
                  <c:v>-0.46297067921811236</c:v>
                </c:pt>
                <c:pt idx="9">
                  <c:v>-0.48417957812208318</c:v>
                </c:pt>
                <c:pt idx="10">
                  <c:v>-0.47379388450358656</c:v>
                </c:pt>
                <c:pt idx="11">
                  <c:v>-0.49025265673751289</c:v>
                </c:pt>
                <c:pt idx="12">
                  <c:v>-0.4836378970105869</c:v>
                </c:pt>
                <c:pt idx="13">
                  <c:v>-0.45082452198725287</c:v>
                </c:pt>
                <c:pt idx="14">
                  <c:v>-0.43689706725512667</c:v>
                </c:pt>
                <c:pt idx="15">
                  <c:v>-0.44403267420464532</c:v>
                </c:pt>
                <c:pt idx="16">
                  <c:v>-0.43401157364196374</c:v>
                </c:pt>
                <c:pt idx="17">
                  <c:v>-0.44200137003653417</c:v>
                </c:pt>
                <c:pt idx="18">
                  <c:v>-0.44891822115256397</c:v>
                </c:pt>
                <c:pt idx="19">
                  <c:v>-0.43737624669991182</c:v>
                </c:pt>
                <c:pt idx="20">
                  <c:v>-0.41593817501800034</c:v>
                </c:pt>
                <c:pt idx="21">
                  <c:v>-0.4074171144563854</c:v>
                </c:pt>
                <c:pt idx="22">
                  <c:v>-0.40104194445185193</c:v>
                </c:pt>
                <c:pt idx="23">
                  <c:v>-0.41802156390837075</c:v>
                </c:pt>
                <c:pt idx="24">
                  <c:v>-0.41024010640283726</c:v>
                </c:pt>
                <c:pt idx="25">
                  <c:v>-0.38937496666577764</c:v>
                </c:pt>
                <c:pt idx="26">
                  <c:v>-0.36940568415157726</c:v>
                </c:pt>
                <c:pt idx="27">
                  <c:v>-0.33891528774100632</c:v>
                </c:pt>
                <c:pt idx="28">
                  <c:v>-0.32597744273180607</c:v>
                </c:pt>
                <c:pt idx="29">
                  <c:v>-0.32440448411957645</c:v>
                </c:pt>
                <c:pt idx="30">
                  <c:v>-0.302393480492813</c:v>
                </c:pt>
                <c:pt idx="31">
                  <c:v>-0.28145542214459041</c:v>
                </c:pt>
                <c:pt idx="32">
                  <c:v>-0.28827852076055349</c:v>
                </c:pt>
                <c:pt idx="33">
                  <c:v>-0.29584122243259803</c:v>
                </c:pt>
                <c:pt idx="34">
                  <c:v>-0.29665374409984258</c:v>
                </c:pt>
                <c:pt idx="35">
                  <c:v>-0.29519537187658318</c:v>
                </c:pt>
                <c:pt idx="36">
                  <c:v>-0.29249738326355357</c:v>
                </c:pt>
                <c:pt idx="37">
                  <c:v>-0.28390340409077564</c:v>
                </c:pt>
                <c:pt idx="38">
                  <c:v>-0.31443546827915403</c:v>
                </c:pt>
                <c:pt idx="39">
                  <c:v>-0.3075811188298353</c:v>
                </c:pt>
                <c:pt idx="40">
                  <c:v>-0.27205933824901984</c:v>
                </c:pt>
                <c:pt idx="41">
                  <c:v>-0.23575628683431549</c:v>
                </c:pt>
                <c:pt idx="42">
                  <c:v>-0.20676593042481117</c:v>
                </c:pt>
                <c:pt idx="43">
                  <c:v>-0.15277490733086208</c:v>
                </c:pt>
                <c:pt idx="44">
                  <c:v>-0.113346772580602</c:v>
                </c:pt>
                <c:pt idx="45">
                  <c:v>-7.1262316995119757E-2</c:v>
                </c:pt>
                <c:pt idx="46">
                  <c:v>-3.548011280300789E-2</c:v>
                </c:pt>
                <c:pt idx="47">
                  <c:v>0</c:v>
                </c:pt>
                <c:pt idx="48">
                  <c:v>-4.3855336142297086E-2</c:v>
                </c:pt>
                <c:pt idx="49">
                  <c:v>-0.19028632430198122</c:v>
                </c:pt>
                <c:pt idx="50">
                  <c:v>-0.20442211792314446</c:v>
                </c:pt>
                <c:pt idx="51">
                  <c:v>-0.22216217432464858</c:v>
                </c:pt>
                <c:pt idx="52">
                  <c:v>-0.22116214765727071</c:v>
                </c:pt>
                <c:pt idx="53">
                  <c:v>-0.21800581348835957</c:v>
                </c:pt>
                <c:pt idx="54">
                  <c:v>-0.23453750433344878</c:v>
                </c:pt>
                <c:pt idx="55">
                  <c:v>-0.27128848435958275</c:v>
                </c:pt>
                <c:pt idx="56">
                  <c:v>-0.33908195885223591</c:v>
                </c:pt>
                <c:pt idx="57">
                  <c:v>-0.3741037260993626</c:v>
                </c:pt>
                <c:pt idx="58">
                  <c:v>-0.3945209372249926</c:v>
                </c:pt>
                <c:pt idx="59">
                  <c:v>-0.41074011973652624</c:v>
                </c:pt>
                <c:pt idx="60">
                  <c:v>-0.44291806114829724</c:v>
                </c:pt>
                <c:pt idx="61">
                  <c:v>-0.41825073668631152</c:v>
                </c:pt>
                <c:pt idx="62">
                  <c:v>-0.41334435584948925</c:v>
                </c:pt>
                <c:pt idx="63">
                  <c:v>-0.42684471585908945</c:v>
                </c:pt>
                <c:pt idx="64">
                  <c:v>-0.41779239113042999</c:v>
                </c:pt>
                <c:pt idx="65">
                  <c:v>-0.41422979612789668</c:v>
                </c:pt>
                <c:pt idx="66">
                  <c:v>-0.36566600109336234</c:v>
                </c:pt>
                <c:pt idx="67">
                  <c:v>-0.33764442051788035</c:v>
                </c:pt>
                <c:pt idx="68">
                  <c:v>-0.33044631190165064</c:v>
                </c:pt>
                <c:pt idx="69">
                  <c:v>-0.40320866889783724</c:v>
                </c:pt>
                <c:pt idx="70">
                  <c:v>-0.48937763340355728</c:v>
                </c:pt>
                <c:pt idx="71">
                  <c:v>-0.50479471119229835</c:v>
                </c:pt>
                <c:pt idx="72">
                  <c:v>-0.51586792314461705</c:v>
                </c:pt>
                <c:pt idx="73">
                  <c:v>-0.5505250973359288</c:v>
                </c:pt>
                <c:pt idx="74">
                  <c:v>-0.57921336235632936</c:v>
                </c:pt>
                <c:pt idx="75">
                  <c:v>-0.60860997959945595</c:v>
                </c:pt>
                <c:pt idx="76">
                  <c:v>-0.66734071241899762</c:v>
                </c:pt>
                <c:pt idx="77">
                  <c:v>-0.69884155244139845</c:v>
                </c:pt>
                <c:pt idx="78">
                  <c:v>-0.67789307714872393</c:v>
                </c:pt>
                <c:pt idx="79">
                  <c:v>-0.71757121856582828</c:v>
                </c:pt>
                <c:pt idx="80">
                  <c:v>-0.73637380330142133</c:v>
                </c:pt>
                <c:pt idx="81">
                  <c:v>-0.77184349915997752</c:v>
                </c:pt>
                <c:pt idx="82">
                  <c:v>-0.79191695111869642</c:v>
                </c:pt>
                <c:pt idx="83">
                  <c:v>-0.82318861836315627</c:v>
                </c:pt>
                <c:pt idx="84">
                  <c:v>-0.84223079282114177</c:v>
                </c:pt>
                <c:pt idx="85">
                  <c:v>-0.86290842755806807</c:v>
                </c:pt>
                <c:pt idx="86">
                  <c:v>-0.88047139590389067</c:v>
                </c:pt>
                <c:pt idx="87">
                  <c:v>-0.89195086868983164</c:v>
                </c:pt>
                <c:pt idx="88">
                  <c:v>-0.9039407717539133</c:v>
                </c:pt>
                <c:pt idx="89">
                  <c:v>-0.91281600842689126</c:v>
                </c:pt>
                <c:pt idx="90">
                  <c:v>-0.92441006760180255</c:v>
                </c:pt>
                <c:pt idx="91">
                  <c:v>-0.93336863983039542</c:v>
                </c:pt>
                <c:pt idx="92">
                  <c:v>-0.93981672844609176</c:v>
                </c:pt>
                <c:pt idx="93">
                  <c:v>-0.94586897317261787</c:v>
                </c:pt>
                <c:pt idx="94">
                  <c:v>-0.95172329595455873</c:v>
                </c:pt>
                <c:pt idx="95">
                  <c:v>-0.95479629456785509</c:v>
                </c:pt>
                <c:pt idx="96">
                  <c:v>-0.95727552734739585</c:v>
                </c:pt>
                <c:pt idx="97">
                  <c:v>-0.95889015373743292</c:v>
                </c:pt>
                <c:pt idx="98">
                  <c:v>-0.96022352262726995</c:v>
                </c:pt>
                <c:pt idx="99">
                  <c:v>-0.96065061734979584</c:v>
                </c:pt>
                <c:pt idx="100">
                  <c:v>-0.96007768540494398</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0.45326208698898629</c:v>
                </c:pt>
                <c:pt idx="1">
                  <c:v>0.47671062895010541</c:v>
                </c:pt>
                <c:pt idx="2">
                  <c:v>0.47906485839622392</c:v>
                </c:pt>
                <c:pt idx="3">
                  <c:v>0.46402279060774948</c:v>
                </c:pt>
                <c:pt idx="4">
                  <c:v>0.46962710672284591</c:v>
                </c:pt>
                <c:pt idx="5">
                  <c:v>0.47909610922957951</c:v>
                </c:pt>
                <c:pt idx="6">
                  <c:v>0.48534627590069068</c:v>
                </c:pt>
                <c:pt idx="7">
                  <c:v>0.47709605589482379</c:v>
                </c:pt>
                <c:pt idx="8">
                  <c:v>0.4755855989493053</c:v>
                </c:pt>
                <c:pt idx="9">
                  <c:v>0.45318916837782341</c:v>
                </c:pt>
                <c:pt idx="10">
                  <c:v>0.45775179004773459</c:v>
                </c:pt>
                <c:pt idx="11">
                  <c:v>0.44367849809328253</c:v>
                </c:pt>
                <c:pt idx="12">
                  <c:v>0.45841847449265322</c:v>
                </c:pt>
                <c:pt idx="13">
                  <c:v>0.48246078228752759</c:v>
                </c:pt>
                <c:pt idx="14">
                  <c:v>0.49789869396517239</c:v>
                </c:pt>
                <c:pt idx="15">
                  <c:v>0.49237771340569081</c:v>
                </c:pt>
                <c:pt idx="16">
                  <c:v>0.50369051508040219</c:v>
                </c:pt>
                <c:pt idx="17">
                  <c:v>0.48784634256913523</c:v>
                </c:pt>
                <c:pt idx="18">
                  <c:v>0.48890887090322399</c:v>
                </c:pt>
                <c:pt idx="19">
                  <c:v>0.50519055508146893</c:v>
                </c:pt>
                <c:pt idx="20">
                  <c:v>0.5265452912077655</c:v>
                </c:pt>
                <c:pt idx="21">
                  <c:v>0.52857659537587665</c:v>
                </c:pt>
                <c:pt idx="22">
                  <c:v>0.53443091815781751</c:v>
                </c:pt>
                <c:pt idx="23">
                  <c:v>0.51214907397530607</c:v>
                </c:pt>
                <c:pt idx="24">
                  <c:v>0.52402439065041728</c:v>
                </c:pt>
                <c:pt idx="25">
                  <c:v>0.52944120176538034</c:v>
                </c:pt>
                <c:pt idx="26">
                  <c:v>0.55371268233819571</c:v>
                </c:pt>
                <c:pt idx="27">
                  <c:v>0.5818280154137444</c:v>
                </c:pt>
                <c:pt idx="28">
                  <c:v>0.59408875903357428</c:v>
                </c:pt>
                <c:pt idx="29">
                  <c:v>0.59582838875703348</c:v>
                </c:pt>
                <c:pt idx="30">
                  <c:v>0.61096420904557458</c:v>
                </c:pt>
                <c:pt idx="31">
                  <c:v>0.63353772767273797</c:v>
                </c:pt>
                <c:pt idx="32">
                  <c:v>0.63112099655990828</c:v>
                </c:pt>
                <c:pt idx="33">
                  <c:v>0.6153080748819969</c:v>
                </c:pt>
                <c:pt idx="34">
                  <c:v>0.61763105349475989</c:v>
                </c:pt>
                <c:pt idx="35">
                  <c:v>0.6223186784980933</c:v>
                </c:pt>
                <c:pt idx="36">
                  <c:v>0.63569403517427137</c:v>
                </c:pt>
                <c:pt idx="37">
                  <c:v>0.63628780100802684</c:v>
                </c:pt>
                <c:pt idx="38">
                  <c:v>0.61756855182804871</c:v>
                </c:pt>
                <c:pt idx="39">
                  <c:v>0.62713130683484886</c:v>
                </c:pt>
                <c:pt idx="40">
                  <c:v>0.65171529574121978</c:v>
                </c:pt>
                <c:pt idx="41">
                  <c:v>0.70138328688765028</c:v>
                </c:pt>
                <c:pt idx="42">
                  <c:v>0.72939445051868046</c:v>
                </c:pt>
                <c:pt idx="43">
                  <c:v>0.78078123749966666</c:v>
                </c:pt>
                <c:pt idx="44">
                  <c:v>0.81631343502493403</c:v>
                </c:pt>
                <c:pt idx="45">
                  <c:v>0.86032502533400879</c:v>
                </c:pt>
                <c:pt idx="46">
                  <c:v>0.88911745979892798</c:v>
                </c:pt>
                <c:pt idx="47">
                  <c:v>0.93005605149470649</c:v>
                </c:pt>
                <c:pt idx="48">
                  <c:v>0.89036749313315022</c:v>
                </c:pt>
                <c:pt idx="49">
                  <c:v>0.75167629470119202</c:v>
                </c:pt>
                <c:pt idx="50">
                  <c:v>0.73631130163471026</c:v>
                </c:pt>
                <c:pt idx="51">
                  <c:v>0.7252797574601989</c:v>
                </c:pt>
                <c:pt idx="52">
                  <c:v>0.73154034107576205</c:v>
                </c:pt>
                <c:pt idx="53">
                  <c:v>0.73532169191178431</c:v>
                </c:pt>
                <c:pt idx="54">
                  <c:v>0.73726966052428067</c:v>
                </c:pt>
                <c:pt idx="55">
                  <c:v>0.70460212272327261</c:v>
                </c:pt>
                <c:pt idx="56">
                  <c:v>0.63842327462065651</c:v>
                </c:pt>
                <c:pt idx="57">
                  <c:v>0.61151630710152272</c:v>
                </c:pt>
                <c:pt idx="58">
                  <c:v>0.6025889857062855</c:v>
                </c:pt>
                <c:pt idx="59">
                  <c:v>0.59338040681084836</c:v>
                </c:pt>
                <c:pt idx="60">
                  <c:v>0.57604661124296652</c:v>
                </c:pt>
                <c:pt idx="61">
                  <c:v>0.61214132376863384</c:v>
                </c:pt>
                <c:pt idx="62">
                  <c:v>0.63201685378276762</c:v>
                </c:pt>
                <c:pt idx="63">
                  <c:v>0.63762116989786399</c:v>
                </c:pt>
                <c:pt idx="64">
                  <c:v>0.65843422491266435</c:v>
                </c:pt>
                <c:pt idx="65">
                  <c:v>0.67413256020160539</c:v>
                </c:pt>
                <c:pt idx="66">
                  <c:v>0.75769728859436247</c:v>
                </c:pt>
                <c:pt idx="67">
                  <c:v>0.8068548494626524</c:v>
                </c:pt>
                <c:pt idx="68">
                  <c:v>0.83294929531454176</c:v>
                </c:pt>
                <c:pt idx="69">
                  <c:v>0.7514887897010587</c:v>
                </c:pt>
                <c:pt idx="70">
                  <c:v>0.66537190991759776</c:v>
                </c:pt>
                <c:pt idx="71">
                  <c:v>0.66931993186484973</c:v>
                </c:pt>
                <c:pt idx="72">
                  <c:v>0.65512163657697542</c:v>
                </c:pt>
                <c:pt idx="73">
                  <c:v>0.61902692405130799</c:v>
                </c:pt>
                <c:pt idx="74">
                  <c:v>0.59651590709085578</c:v>
                </c:pt>
                <c:pt idx="75">
                  <c:v>0.55917116123096611</c:v>
                </c:pt>
                <c:pt idx="76">
                  <c:v>0.47634603589429048</c:v>
                </c:pt>
                <c:pt idx="77">
                  <c:v>0.45213705698818629</c:v>
                </c:pt>
                <c:pt idx="78">
                  <c:v>0.49825287007653529</c:v>
                </c:pt>
                <c:pt idx="79">
                  <c:v>0.44001173364623047</c:v>
                </c:pt>
                <c:pt idx="80">
                  <c:v>0.43063648363956369</c:v>
                </c:pt>
                <c:pt idx="81">
                  <c:v>0.37662462665671093</c:v>
                </c:pt>
                <c:pt idx="82">
                  <c:v>0.36149922331262169</c:v>
                </c:pt>
                <c:pt idx="83">
                  <c:v>0.3145292207792208</c:v>
                </c:pt>
                <c:pt idx="84">
                  <c:v>0.2845075868689832</c:v>
                </c:pt>
                <c:pt idx="85">
                  <c:v>0.25067335128936769</c:v>
                </c:pt>
                <c:pt idx="86">
                  <c:v>0.2197350262673671</c:v>
                </c:pt>
                <c:pt idx="87">
                  <c:v>0.1894529687458332</c:v>
                </c:pt>
                <c:pt idx="88">
                  <c:v>0.15873339955732149</c:v>
                </c:pt>
                <c:pt idx="89">
                  <c:v>0.13902454065441741</c:v>
                </c:pt>
                <c:pt idx="90">
                  <c:v>0.1133884403584096</c:v>
                </c:pt>
                <c:pt idx="91">
                  <c:v>8.8169017840475747E-2</c:v>
                </c:pt>
                <c:pt idx="92">
                  <c:v>7.2397763940371743E-2</c:v>
                </c:pt>
                <c:pt idx="93">
                  <c:v>5.1970135870289882E-2</c:v>
                </c:pt>
                <c:pt idx="94">
                  <c:v>4.0105236139630393E-2</c:v>
                </c:pt>
                <c:pt idx="95">
                  <c:v>2.5948608629563451E-2</c:v>
                </c:pt>
                <c:pt idx="96">
                  <c:v>1.9646357236192961E-2</c:v>
                </c:pt>
                <c:pt idx="97">
                  <c:v>1.3198268620496551E-2</c:v>
                </c:pt>
                <c:pt idx="98">
                  <c:v>8.0210472279260772E-3</c:v>
                </c:pt>
                <c:pt idx="99">
                  <c:v>5.8647397263927037E-3</c:v>
                </c:pt>
                <c:pt idx="100">
                  <c:v>7.3647797274593993E-3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0.50888857036187629</c:v>
                </c:pt>
                <c:pt idx="1">
                  <c:v>0.48544002840075717</c:v>
                </c:pt>
                <c:pt idx="2">
                  <c:v>0.48308579895463866</c:v>
                </c:pt>
                <c:pt idx="3">
                  <c:v>0.4981278667431131</c:v>
                </c:pt>
                <c:pt idx="4">
                  <c:v>0.49252355062801667</c:v>
                </c:pt>
                <c:pt idx="5">
                  <c:v>0.48305454812128307</c:v>
                </c:pt>
                <c:pt idx="6">
                  <c:v>0.4768043814501719</c:v>
                </c:pt>
                <c:pt idx="7">
                  <c:v>0.48505460145603879</c:v>
                </c:pt>
                <c:pt idx="8">
                  <c:v>0.48656505840155728</c:v>
                </c:pt>
                <c:pt idx="9">
                  <c:v>0.50896148897303917</c:v>
                </c:pt>
                <c:pt idx="10">
                  <c:v>0.504398867303128</c:v>
                </c:pt>
                <c:pt idx="11">
                  <c:v>0.51847215925758006</c:v>
                </c:pt>
                <c:pt idx="12">
                  <c:v>0.50373218285820931</c:v>
                </c:pt>
                <c:pt idx="13">
                  <c:v>0.47968987506333499</c:v>
                </c:pt>
                <c:pt idx="14">
                  <c:v>0.46425196338569019</c:v>
                </c:pt>
                <c:pt idx="15">
                  <c:v>0.46977294394517177</c:v>
                </c:pt>
                <c:pt idx="16">
                  <c:v>0.45846014227046039</c:v>
                </c:pt>
                <c:pt idx="17">
                  <c:v>0.47430431478172735</c:v>
                </c:pt>
                <c:pt idx="18">
                  <c:v>0.47324178644763859</c:v>
                </c:pt>
                <c:pt idx="19">
                  <c:v>0.45696010226939365</c:v>
                </c:pt>
                <c:pt idx="20">
                  <c:v>0.43560536614309708</c:v>
                </c:pt>
                <c:pt idx="21">
                  <c:v>0.43357406197498594</c:v>
                </c:pt>
                <c:pt idx="22">
                  <c:v>0.42771973919304507</c:v>
                </c:pt>
                <c:pt idx="23">
                  <c:v>0.45000158337555651</c:v>
                </c:pt>
                <c:pt idx="24">
                  <c:v>0.4381262667004453</c:v>
                </c:pt>
                <c:pt idx="25">
                  <c:v>0.43270945558548224</c:v>
                </c:pt>
                <c:pt idx="26">
                  <c:v>0.40843797501266688</c:v>
                </c:pt>
                <c:pt idx="27">
                  <c:v>0.38032264193711818</c:v>
                </c:pt>
                <c:pt idx="28">
                  <c:v>0.36806189831728831</c:v>
                </c:pt>
                <c:pt idx="29">
                  <c:v>0.3663222685938291</c:v>
                </c:pt>
                <c:pt idx="30">
                  <c:v>0.351186448305288</c:v>
                </c:pt>
                <c:pt idx="31">
                  <c:v>0.32861292967812461</c:v>
                </c:pt>
                <c:pt idx="32">
                  <c:v>0.33102966079095431</c:v>
                </c:pt>
                <c:pt idx="33">
                  <c:v>0.34684258246886568</c:v>
                </c:pt>
                <c:pt idx="34">
                  <c:v>0.3445196038561027</c:v>
                </c:pt>
                <c:pt idx="35">
                  <c:v>0.33983197885276928</c:v>
                </c:pt>
                <c:pt idx="36">
                  <c:v>0.32645662217659122</c:v>
                </c:pt>
                <c:pt idx="37">
                  <c:v>0.32586285634283574</c:v>
                </c:pt>
                <c:pt idx="38">
                  <c:v>0.34458210552281388</c:v>
                </c:pt>
                <c:pt idx="39">
                  <c:v>0.33501935051601373</c:v>
                </c:pt>
                <c:pt idx="40">
                  <c:v>0.3104353616096428</c:v>
                </c:pt>
                <c:pt idx="41">
                  <c:v>0.2607673704632123</c:v>
                </c:pt>
                <c:pt idx="42">
                  <c:v>0.23275620683218212</c:v>
                </c:pt>
                <c:pt idx="43">
                  <c:v>0.18136941985119592</c:v>
                </c:pt>
                <c:pt idx="44">
                  <c:v>0.14583722232592855</c:v>
                </c:pt>
                <c:pt idx="45">
                  <c:v>0.1018256320168538</c:v>
                </c:pt>
                <c:pt idx="46">
                  <c:v>7.3033197551934603E-2</c:v>
                </c:pt>
                <c:pt idx="47">
                  <c:v>3.2094605856156089E-2</c:v>
                </c:pt>
                <c:pt idx="48">
                  <c:v>7.1783164217712359E-2</c:v>
                </c:pt>
                <c:pt idx="49">
                  <c:v>0.21047436264967057</c:v>
                </c:pt>
                <c:pt idx="50">
                  <c:v>0.22583935571615232</c:v>
                </c:pt>
                <c:pt idx="51">
                  <c:v>0.23687089989066368</c:v>
                </c:pt>
                <c:pt idx="52">
                  <c:v>0.23061031627510054</c:v>
                </c:pt>
                <c:pt idx="53">
                  <c:v>0.22682896543907827</c:v>
                </c:pt>
                <c:pt idx="54">
                  <c:v>0.22488099682658191</c:v>
                </c:pt>
                <c:pt idx="55">
                  <c:v>0.25754853462758998</c:v>
                </c:pt>
                <c:pt idx="56">
                  <c:v>0.32372738273020607</c:v>
                </c:pt>
                <c:pt idx="57">
                  <c:v>0.35063435024933987</c:v>
                </c:pt>
                <c:pt idx="58">
                  <c:v>0.35956167164457709</c:v>
                </c:pt>
                <c:pt idx="59">
                  <c:v>0.36877025054001422</c:v>
                </c:pt>
                <c:pt idx="60">
                  <c:v>0.38610404610789606</c:v>
                </c:pt>
                <c:pt idx="61">
                  <c:v>0.35000933358222874</c:v>
                </c:pt>
                <c:pt idx="62">
                  <c:v>0.33013380356809496</c:v>
                </c:pt>
                <c:pt idx="63">
                  <c:v>0.32452948745299859</c:v>
                </c:pt>
                <c:pt idx="64">
                  <c:v>0.30371643243819824</c:v>
                </c:pt>
                <c:pt idx="65">
                  <c:v>0.28801809714925719</c:v>
                </c:pt>
                <c:pt idx="66">
                  <c:v>0.20445336875650011</c:v>
                </c:pt>
                <c:pt idx="67">
                  <c:v>0.15529580788821018</c:v>
                </c:pt>
                <c:pt idx="68">
                  <c:v>0.12920136203632082</c:v>
                </c:pt>
                <c:pt idx="69">
                  <c:v>0.21066186764980388</c:v>
                </c:pt>
                <c:pt idx="70">
                  <c:v>0.29677874743326482</c:v>
                </c:pt>
                <c:pt idx="71">
                  <c:v>0.29283072548601286</c:v>
                </c:pt>
                <c:pt idx="72">
                  <c:v>0.30702902077388716</c:v>
                </c:pt>
                <c:pt idx="73">
                  <c:v>0.34312373329955459</c:v>
                </c:pt>
                <c:pt idx="74">
                  <c:v>0.3656347502600068</c:v>
                </c:pt>
                <c:pt idx="75">
                  <c:v>0.40297949611989647</c:v>
                </c:pt>
                <c:pt idx="76">
                  <c:v>0.48580462145657211</c:v>
                </c:pt>
                <c:pt idx="77">
                  <c:v>0.51001360036267629</c:v>
                </c:pt>
                <c:pt idx="78">
                  <c:v>0.46389778727432729</c:v>
                </c:pt>
                <c:pt idx="79">
                  <c:v>0.52213892370463211</c:v>
                </c:pt>
                <c:pt idx="80">
                  <c:v>0.53151417371129894</c:v>
                </c:pt>
                <c:pt idx="81">
                  <c:v>0.58552603069415166</c:v>
                </c:pt>
                <c:pt idx="82">
                  <c:v>0.60065143403824095</c:v>
                </c:pt>
                <c:pt idx="83">
                  <c:v>0.64762143657164173</c:v>
                </c:pt>
                <c:pt idx="84">
                  <c:v>0.67764307048187944</c:v>
                </c:pt>
                <c:pt idx="85">
                  <c:v>0.71147730606149495</c:v>
                </c:pt>
                <c:pt idx="86">
                  <c:v>0.74241563108349551</c:v>
                </c:pt>
                <c:pt idx="87">
                  <c:v>0.77269768860502941</c:v>
                </c:pt>
                <c:pt idx="88">
                  <c:v>0.80341725779354112</c:v>
                </c:pt>
                <c:pt idx="89">
                  <c:v>0.8231261166964452</c:v>
                </c:pt>
                <c:pt idx="90">
                  <c:v>0.84876221699245302</c:v>
                </c:pt>
                <c:pt idx="91">
                  <c:v>0.87398163951038688</c:v>
                </c:pt>
                <c:pt idx="92">
                  <c:v>0.8897528934104908</c:v>
                </c:pt>
                <c:pt idx="93">
                  <c:v>0.91018052148057271</c:v>
                </c:pt>
                <c:pt idx="94">
                  <c:v>0.92204542121123223</c:v>
                </c:pt>
                <c:pt idx="95">
                  <c:v>0.93620204872129908</c:v>
                </c:pt>
                <c:pt idx="96">
                  <c:v>0.94250430011466957</c:v>
                </c:pt>
                <c:pt idx="97">
                  <c:v>0.94895238873036603</c:v>
                </c:pt>
                <c:pt idx="98">
                  <c:v>0.95412961012293651</c:v>
                </c:pt>
                <c:pt idx="99">
                  <c:v>0.95628591762446991</c:v>
                </c:pt>
                <c:pt idx="100">
                  <c:v>0.95478587762340317</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22.138190000000002</c:v>
                </c:pt>
                <c:pt idx="1">
                  <c:v>22.304169999999999</c:v>
                </c:pt>
                <c:pt idx="2">
                  <c:v>19.63777</c:v>
                </c:pt>
                <c:pt idx="3">
                  <c:v>22.326599999999999</c:v>
                </c:pt>
                <c:pt idx="4">
                  <c:v>24.89104</c:v>
                </c:pt>
                <c:pt idx="5">
                  <c:v>27.167680000000001</c:v>
                </c:pt>
                <c:pt idx="6">
                  <c:v>26.63045</c:v>
                </c:pt>
                <c:pt idx="7">
                  <c:v>27.39124</c:v>
                </c:pt>
                <c:pt idx="8">
                  <c:v>28.327950000000001</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2327.8145</c:v>
                </c:pt>
                <c:pt idx="1">
                  <c:v>2527.5729999999999</c:v>
                </c:pt>
                <c:pt idx="2">
                  <c:v>2148.8815</c:v>
                </c:pt>
                <c:pt idx="3">
                  <c:v>2347.5830000000001</c:v>
                </c:pt>
                <c:pt idx="4">
                  <c:v>2099.3820000000001</c:v>
                </c:pt>
                <c:pt idx="5">
                  <c:v>1715.9894999999999</c:v>
                </c:pt>
                <c:pt idx="6">
                  <c:v>1467.0325</c:v>
                </c:pt>
                <c:pt idx="7">
                  <c:v>1419.2929999999999</c:v>
                </c:pt>
                <c:pt idx="8">
                  <c:v>1338.3015</c:v>
                </c:pt>
                <c:pt idx="9">
                  <c:v>1218.8534999999999</c:v>
                </c:pt>
                <c:pt idx="10">
                  <c:v>1208.355</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6280.835</c:v>
                </c:pt>
                <c:pt idx="1">
                  <c:v>6553.59</c:v>
                </c:pt>
                <c:pt idx="2">
                  <c:v>6975.2659999999996</c:v>
                </c:pt>
                <c:pt idx="3">
                  <c:v>6916.7089999999998</c:v>
                </c:pt>
                <c:pt idx="4">
                  <c:v>6889.5389999999998</c:v>
                </c:pt>
                <c:pt idx="5">
                  <c:v>6955.3995000000004</c:v>
                </c:pt>
                <c:pt idx="6">
                  <c:v>6865.7065000000002</c:v>
                </c:pt>
                <c:pt idx="7">
                  <c:v>6371.4319999999998</c:v>
                </c:pt>
                <c:pt idx="8">
                  <c:v>6076.2145</c:v>
                </c:pt>
                <c:pt idx="9">
                  <c:v>5626.8005000000003</c:v>
                </c:pt>
                <c:pt idx="10">
                  <c:v>5126.4754999999996</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729.23099999999999</c:v>
                </c:pt>
                <c:pt idx="1">
                  <c:v>902.21100000000001</c:v>
                </c:pt>
                <c:pt idx="2">
                  <c:v>1190.9955</c:v>
                </c:pt>
                <c:pt idx="3">
                  <c:v>1431.0744999999999</c:v>
                </c:pt>
                <c:pt idx="4">
                  <c:v>1392.36</c:v>
                </c:pt>
                <c:pt idx="5">
                  <c:v>1519.2104999999999</c:v>
                </c:pt>
                <c:pt idx="6">
                  <c:v>1646.3895</c:v>
                </c:pt>
                <c:pt idx="7">
                  <c:v>1958.7315000000001</c:v>
                </c:pt>
                <c:pt idx="8">
                  <c:v>2034.5989999999999</c:v>
                </c:pt>
                <c:pt idx="9">
                  <c:v>2221.9630000000002</c:v>
                </c:pt>
                <c:pt idx="10">
                  <c:v>2390.5165000000002</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4.690144134621212</c:v>
                </c:pt>
                <c:pt idx="1">
                  <c:v>24.32018356080302</c:v>
                </c:pt>
                <c:pt idx="2">
                  <c:v>57.556543497380289</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Ungarn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6.4032340364404003</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75.653199999999998</c:v>
                </c:pt>
                <c:pt idx="1">
                  <c:v>72.834699999999998</c:v>
                </c:pt>
                <c:pt idx="2">
                  <c:v>79.259399999999999</c:v>
                </c:pt>
                <c:pt idx="3">
                  <c:v>76.750500000000002</c:v>
                </c:pt>
                <c:pt idx="4">
                  <c:v>76.074399999999997</c:v>
                </c:pt>
                <c:pt idx="5">
                  <c:v>80.371700000000004</c:v>
                </c:pt>
                <c:pt idx="6">
                  <c:v>84.771199999999993</c:v>
                </c:pt>
                <c:pt idx="7">
                  <c:v>88.640799999999999</c:v>
                </c:pt>
                <c:pt idx="8">
                  <c:v>89.142799999999994</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13083.4</c:v>
                </c:pt>
                <c:pt idx="1">
                  <c:v>14606.266</c:v>
                </c:pt>
                <c:pt idx="2">
                  <c:v>16421.113000000001</c:v>
                </c:pt>
                <c:pt idx="3">
                  <c:v>16782.009999999998</c:v>
                </c:pt>
                <c:pt idx="4">
                  <c:v>16099.958000000001</c:v>
                </c:pt>
                <c:pt idx="5">
                  <c:v>18714.856</c:v>
                </c:pt>
                <c:pt idx="6">
                  <c:v>18349.442999999999</c:v>
                </c:pt>
                <c:pt idx="7">
                  <c:v>22131.628000000001</c:v>
                </c:pt>
                <c:pt idx="8">
                  <c:v>23881.429</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2.2010000000000001</c:v>
                </c:pt>
                <c:pt idx="1">
                  <c:v>4.2720000000000002</c:v>
                </c:pt>
                <c:pt idx="2">
                  <c:v>5.3620000000000001</c:v>
                </c:pt>
                <c:pt idx="3">
                  <c:v>4.8639999999999999</c:v>
                </c:pt>
                <c:pt idx="4">
                  <c:v>-4.4870000000000001</c:v>
                </c:pt>
                <c:pt idx="5">
                  <c:v>7.0609999999999999</c:v>
                </c:pt>
                <c:pt idx="6">
                  <c:v>4.5830000000000002</c:v>
                </c:pt>
                <c:pt idx="7">
                  <c:v>-0.90800000000000003</c:v>
                </c:pt>
                <c:pt idx="8">
                  <c:v>1.4750000000000001</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3.3902161784230431E-2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Pharmazeutische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5.7028260861433547E-2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0.14366385823524719</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0.15495526054279701</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0.26267169371746502</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4.4168388156075149E-2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9.6788233159472867E-2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0.10549411901965949</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0.1391735641400087</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0.21111706824020809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Ungarn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BD9FA1E4-DB0A-001F-614A-EC45F371B73C}"/>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Rumänien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Slowakei</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Polen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Österreich</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Polen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Slowakei</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93030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1.0760000000000001</v>
      </c>
      <c r="D26" s="17">
        <v>3.7069999999999999</v>
      </c>
      <c r="E26" s="17">
        <v>-4.4870000000000001</v>
      </c>
      <c r="F26" s="17">
        <v>4.5830000000000002</v>
      </c>
      <c r="G26" s="17">
        <v>-0.90800000000000003</v>
      </c>
    </row>
    <row r="27" spans="1:7" ht="17.25" customHeight="1" x14ac:dyDescent="0.3">
      <c r="A27" s="5" t="s">
        <v>109</v>
      </c>
      <c r="B27" s="5" t="s">
        <v>135</v>
      </c>
      <c r="C27" s="19">
        <v>132.17500000000001</v>
      </c>
      <c r="D27" s="19">
        <v>125.17400000000001</v>
      </c>
      <c r="E27" s="19">
        <v>157.28899999999999</v>
      </c>
      <c r="F27" s="19">
        <v>177.78800000000001</v>
      </c>
      <c r="G27" s="19">
        <v>212.464</v>
      </c>
    </row>
    <row r="28" spans="1:7" ht="17.25" customHeight="1" x14ac:dyDescent="0.3">
      <c r="A28" s="5" t="s">
        <v>91</v>
      </c>
      <c r="B28" s="5" t="s">
        <v>136</v>
      </c>
      <c r="C28" s="20">
        <v>13199.056</v>
      </c>
      <c r="D28" s="20">
        <v>12700.300999999999</v>
      </c>
      <c r="E28" s="20">
        <v>16099.958000000001</v>
      </c>
      <c r="F28" s="20">
        <v>18349.442999999999</v>
      </c>
      <c r="G28" s="20">
        <v>22131.628000000001</v>
      </c>
    </row>
    <row r="29" spans="1:7" ht="17.25" customHeight="1" x14ac:dyDescent="0.3">
      <c r="A29" s="5" t="s">
        <v>121</v>
      </c>
      <c r="B29" s="5" t="s">
        <v>136</v>
      </c>
      <c r="C29" s="20">
        <v>21738.896594307949</v>
      </c>
      <c r="D29" s="20">
        <v>26806.044589981131</v>
      </c>
      <c r="E29" s="20">
        <v>35029.913223325602</v>
      </c>
      <c r="F29" s="20">
        <v>43665.193445849669</v>
      </c>
      <c r="G29" s="20">
        <v>44904.953065033333</v>
      </c>
    </row>
    <row r="30" spans="1:7" ht="17.25" customHeight="1" x14ac:dyDescent="0.3">
      <c r="A30" s="5" t="s">
        <v>286</v>
      </c>
      <c r="B30" s="5" t="s">
        <v>9</v>
      </c>
      <c r="C30" s="17">
        <v>-4.4269999999999996</v>
      </c>
      <c r="D30" s="17">
        <v>-2.004</v>
      </c>
      <c r="E30" s="17">
        <v>-7.56</v>
      </c>
      <c r="F30" s="17">
        <v>-6.2279999999999998</v>
      </c>
      <c r="G30" s="17">
        <v>-6.6920000000000002</v>
      </c>
    </row>
    <row r="31" spans="1:7" ht="17.25" customHeight="1" x14ac:dyDescent="0.3">
      <c r="A31" s="5" t="s">
        <v>118</v>
      </c>
      <c r="B31" s="5" t="s">
        <v>9</v>
      </c>
      <c r="C31" s="17">
        <v>44.386000000000003</v>
      </c>
      <c r="D31" s="17">
        <v>48.375999999999998</v>
      </c>
      <c r="E31" s="17">
        <v>43.85</v>
      </c>
      <c r="F31" s="17">
        <v>42.710999999999999</v>
      </c>
      <c r="G31" s="17">
        <v>42.423000000000002</v>
      </c>
    </row>
    <row r="32" spans="1:7" ht="17.25" customHeight="1" x14ac:dyDescent="0.3">
      <c r="A32" s="5" t="s">
        <v>287</v>
      </c>
      <c r="B32" s="5" t="s">
        <v>9</v>
      </c>
      <c r="C32" s="17">
        <v>48.813000000000002</v>
      </c>
      <c r="D32" s="17">
        <v>50.38</v>
      </c>
      <c r="E32" s="17">
        <v>51.41</v>
      </c>
      <c r="F32" s="17">
        <v>48.939</v>
      </c>
      <c r="G32" s="17">
        <v>49.115000000000002</v>
      </c>
    </row>
    <row r="33" spans="1:7" ht="17.25" customHeight="1" x14ac:dyDescent="0.3">
      <c r="A33" s="5" t="s">
        <v>288</v>
      </c>
      <c r="B33" s="5" t="s">
        <v>9</v>
      </c>
      <c r="C33" s="17">
        <v>22.58762595418542</v>
      </c>
      <c r="D33" s="17">
        <v>23.235128011375188</v>
      </c>
      <c r="E33" s="17">
        <v>22.856020688758019</v>
      </c>
      <c r="F33" s="17">
        <v>23.428119704366889</v>
      </c>
      <c r="G33" s="17" t="s">
        <v>322</v>
      </c>
    </row>
    <row r="34" spans="1:7" ht="17.25" customHeight="1" x14ac:dyDescent="0.3">
      <c r="A34" s="5" t="s">
        <v>5</v>
      </c>
      <c r="B34" s="5" t="s">
        <v>8</v>
      </c>
      <c r="C34" s="17">
        <v>4.8719999999999999</v>
      </c>
      <c r="D34" s="17">
        <v>-6.6000000000000003E-2</v>
      </c>
      <c r="E34" s="17">
        <v>3.3050000000000002</v>
      </c>
      <c r="F34" s="17">
        <v>14.62</v>
      </c>
      <c r="G34" s="17">
        <v>17.14</v>
      </c>
    </row>
    <row r="35" spans="1:7" ht="17.25" customHeight="1" x14ac:dyDescent="0.3">
      <c r="A35" s="5" t="s">
        <v>120</v>
      </c>
      <c r="B35" s="1" t="s">
        <v>323</v>
      </c>
      <c r="C35" s="47">
        <v>125.29600000000001</v>
      </c>
      <c r="D35" s="47">
        <v>132.62200000000001</v>
      </c>
      <c r="E35" s="47">
        <v>141.83799999999999</v>
      </c>
      <c r="F35" s="47">
        <v>156.86000000000001</v>
      </c>
      <c r="G35" s="47">
        <v>173.74299999999999</v>
      </c>
    </row>
    <row r="36" spans="1:7" ht="17.25" customHeight="1" x14ac:dyDescent="0.3">
      <c r="A36" s="5" t="s">
        <v>97</v>
      </c>
      <c r="B36" s="4" t="s">
        <v>25</v>
      </c>
      <c r="C36" s="17">
        <v>7.5869251134784097</v>
      </c>
      <c r="D36" s="17">
        <v>2.9024906904666699</v>
      </c>
      <c r="E36" s="17">
        <v>1.9576891332416699</v>
      </c>
      <c r="F36" s="17">
        <v>10.655431453591699</v>
      </c>
      <c r="G36" s="17">
        <v>15.3020823180167</v>
      </c>
    </row>
    <row r="37" spans="1:7" ht="17.25" customHeight="1" x14ac:dyDescent="0.3">
      <c r="A37" s="5" t="s">
        <v>6</v>
      </c>
      <c r="B37" s="1" t="s">
        <v>324</v>
      </c>
      <c r="C37" s="47">
        <v>275.48</v>
      </c>
      <c r="D37" s="47">
        <v>310</v>
      </c>
      <c r="E37" s="47">
        <v>351.25</v>
      </c>
      <c r="F37" s="47">
        <v>391.29</v>
      </c>
      <c r="G37" s="47">
        <v>381.85</v>
      </c>
    </row>
    <row r="38" spans="1:7" ht="17.25" customHeight="1" x14ac:dyDescent="0.3">
      <c r="A38" s="5" t="s">
        <v>6</v>
      </c>
      <c r="B38" s="1" t="s">
        <v>323</v>
      </c>
      <c r="C38" s="47">
        <v>207.944166666667</v>
      </c>
      <c r="D38" s="47">
        <v>279.33249999999998</v>
      </c>
      <c r="E38" s="47">
        <v>307.99666666666701</v>
      </c>
      <c r="F38" s="47">
        <v>372.59583333333302</v>
      </c>
      <c r="G38" s="47">
        <v>353.08833333333303</v>
      </c>
    </row>
    <row r="39" spans="1:7" ht="17.25" customHeight="1" x14ac:dyDescent="0.3">
      <c r="A39" s="5" t="s">
        <v>72</v>
      </c>
      <c r="B39" s="5" t="s">
        <v>9</v>
      </c>
      <c r="C39" s="17">
        <v>80.007000000000005</v>
      </c>
      <c r="D39" s="17">
        <v>75.760000000000005</v>
      </c>
      <c r="E39" s="17">
        <v>79.254000000000005</v>
      </c>
      <c r="F39" s="17">
        <v>74.064999999999998</v>
      </c>
      <c r="G39" s="17">
        <v>73.453000000000003</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44.988182851215996</v>
      </c>
      <c r="D42" s="19">
        <v>33.124288325627298</v>
      </c>
      <c r="E42" s="19">
        <v>41.349416012551202</v>
      </c>
      <c r="F42" s="19">
        <v>41.218685384245099</v>
      </c>
      <c r="G42" s="19">
        <v>45.718623573413495</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3.0341683762903768</v>
      </c>
      <c r="D48" s="19">
        <v>3.7895636442998351</v>
      </c>
      <c r="E48" s="19">
        <v>3.3890532075959792</v>
      </c>
      <c r="F48" s="19">
        <v>3.1057570484942132</v>
      </c>
      <c r="G48" s="19">
        <v>4.690144134621212</v>
      </c>
    </row>
    <row r="49" spans="1:7" ht="17.25" customHeight="1" x14ac:dyDescent="0.3">
      <c r="A49" s="5" t="s">
        <v>111</v>
      </c>
      <c r="B49" s="5" t="s">
        <v>9</v>
      </c>
      <c r="C49" s="19">
        <v>25.199903816952698</v>
      </c>
      <c r="D49" s="19">
        <v>26.383231241863161</v>
      </c>
      <c r="E49" s="19">
        <v>24.3802502634253</v>
      </c>
      <c r="F49" s="19">
        <v>24.648364881803129</v>
      </c>
      <c r="G49" s="19">
        <v>24.32018356080302</v>
      </c>
    </row>
    <row r="50" spans="1:7" ht="17.25" customHeight="1" x14ac:dyDescent="0.3">
      <c r="A50" s="5" t="s">
        <v>112</v>
      </c>
      <c r="B50" s="5" t="s">
        <v>9</v>
      </c>
      <c r="C50" s="19">
        <v>56.658429352958713</v>
      </c>
      <c r="D50" s="19">
        <v>54.081704006779539</v>
      </c>
      <c r="E50" s="19">
        <v>56.629203983100318</v>
      </c>
      <c r="F50" s="19">
        <v>57.237950910351941</v>
      </c>
      <c r="G50" s="19">
        <v>57.556543497380289</v>
      </c>
    </row>
    <row r="51" spans="1:7" ht="17.25" customHeight="1" x14ac:dyDescent="0.3">
      <c r="A51" s="5" t="s">
        <v>98</v>
      </c>
      <c r="B51" s="5" t="s">
        <v>9</v>
      </c>
      <c r="C51" s="19">
        <v>20.069460925600652</v>
      </c>
      <c r="D51" s="19">
        <v>22.172208703547721</v>
      </c>
      <c r="E51" s="19">
        <v>26.515915932950371</v>
      </c>
      <c r="F51" s="19">
        <v>27.885003984579871</v>
      </c>
      <c r="G51" s="19">
        <v>26.347719948162499</v>
      </c>
    </row>
    <row r="52" spans="1:7" ht="17.25" customHeight="1" x14ac:dyDescent="0.3">
      <c r="A52" s="5" t="s">
        <v>99</v>
      </c>
      <c r="B52" s="5" t="s">
        <v>9</v>
      </c>
      <c r="C52" s="19">
        <v>74.0659855144023</v>
      </c>
      <c r="D52" s="19">
        <v>68.755233952099758</v>
      </c>
      <c r="E52" s="19">
        <v>70.833288436571735</v>
      </c>
      <c r="F52" s="19">
        <v>70.466049526573556</v>
      </c>
      <c r="G52" s="19">
        <v>69.542156104690832</v>
      </c>
    </row>
    <row r="53" spans="1:7" ht="17.25" customHeight="1" x14ac:dyDescent="0.3">
      <c r="A53" s="5" t="s">
        <v>285</v>
      </c>
      <c r="B53" s="5" t="s">
        <v>9</v>
      </c>
      <c r="C53" s="19">
        <v>52.665592217570442</v>
      </c>
      <c r="D53" s="19">
        <v>49.041345751275713</v>
      </c>
      <c r="E53" s="19">
        <v>49.474423027072191</v>
      </c>
      <c r="F53" s="19">
        <v>49.828692935589601</v>
      </c>
      <c r="G53" s="19">
        <v>49.510054033064428</v>
      </c>
    </row>
    <row r="54" spans="1:7" ht="17.25" customHeight="1" x14ac:dyDescent="0.3">
      <c r="A54" s="5" t="s">
        <v>180</v>
      </c>
      <c r="B54" s="5" t="s">
        <v>8</v>
      </c>
      <c r="C54" s="17">
        <v>11.11821366146282</v>
      </c>
      <c r="D54" s="17">
        <v>7.3653795230455188</v>
      </c>
      <c r="E54" s="17">
        <v>-6.1478745998229414</v>
      </c>
      <c r="F54" s="17">
        <v>11.38128453161387</v>
      </c>
      <c r="G54" s="17">
        <v>0.93994827115115243</v>
      </c>
    </row>
    <row r="55" spans="1:7" ht="17.25" customHeight="1" x14ac:dyDescent="0.3">
      <c r="A55" s="5" t="s">
        <v>289</v>
      </c>
      <c r="B55" s="5" t="s">
        <v>9</v>
      </c>
      <c r="C55" s="19">
        <v>81.107304239428984</v>
      </c>
      <c r="D55" s="19">
        <v>87.526450932817141</v>
      </c>
      <c r="E55" s="19">
        <v>78.675078606488739</v>
      </c>
      <c r="F55" s="19">
        <v>90.415369746238412</v>
      </c>
      <c r="G55" s="19">
        <v>81.204179723329318</v>
      </c>
    </row>
    <row r="56" spans="1:7" ht="17.25" customHeight="1" x14ac:dyDescent="0.3">
      <c r="A56" s="5" t="s">
        <v>181</v>
      </c>
      <c r="B56" s="5" t="s">
        <v>8</v>
      </c>
      <c r="C56" s="17">
        <v>9.7445869170580437</v>
      </c>
      <c r="D56" s="17">
        <v>5.6769765718727427</v>
      </c>
      <c r="E56" s="17">
        <v>-3.8545867196419441</v>
      </c>
      <c r="F56" s="17">
        <v>10.79906381262062</v>
      </c>
      <c r="G56" s="17">
        <v>-4.2670531045122573</v>
      </c>
    </row>
    <row r="57" spans="1:7" ht="17.25" customHeight="1" x14ac:dyDescent="0.3">
      <c r="A57" s="5" t="s">
        <v>290</v>
      </c>
      <c r="B57" s="5" t="s">
        <v>9</v>
      </c>
      <c r="C57" s="19">
        <v>76.35760955948011</v>
      </c>
      <c r="D57" s="19">
        <v>79.793994104940808</v>
      </c>
      <c r="E57" s="19">
        <v>76.747585287023654</v>
      </c>
      <c r="F57" s="19">
        <v>94.85574347038515</v>
      </c>
      <c r="G57" s="19">
        <v>76.092044162817544</v>
      </c>
    </row>
    <row r="58" spans="1:7" ht="17.25" customHeight="1" x14ac:dyDescent="0.3">
      <c r="A58" s="5" t="s">
        <v>178</v>
      </c>
      <c r="B58" s="5" t="s">
        <v>9</v>
      </c>
      <c r="C58" s="19">
        <v>1.02199035673629</v>
      </c>
      <c r="D58" s="19">
        <v>0.90472207333614707</v>
      </c>
      <c r="E58" s="19">
        <v>1.76006936522039</v>
      </c>
      <c r="F58" s="19">
        <v>1.83565722625996</v>
      </c>
      <c r="G58" s="19">
        <v>2.1278431880943498</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7.45</v>
      </c>
      <c r="D74" s="21">
        <v>6.85</v>
      </c>
      <c r="E74" s="21">
        <v>7.29</v>
      </c>
      <c r="F74" s="21">
        <v>7.38</v>
      </c>
      <c r="G74" s="21" t="s">
        <v>322</v>
      </c>
    </row>
    <row r="75" spans="1:7" ht="17.25" customHeight="1" x14ac:dyDescent="0.3">
      <c r="A75" s="5" t="s">
        <v>293</v>
      </c>
      <c r="B75" s="5" t="s">
        <v>137</v>
      </c>
      <c r="C75" s="19">
        <v>983</v>
      </c>
      <c r="D75" s="19">
        <v>871</v>
      </c>
      <c r="E75" s="19">
        <v>1173</v>
      </c>
      <c r="F75" s="19">
        <v>1382</v>
      </c>
      <c r="G75" s="19" t="s">
        <v>322</v>
      </c>
    </row>
    <row r="76" spans="1:7" ht="17.25" customHeight="1" x14ac:dyDescent="0.3">
      <c r="A76" s="5" t="s">
        <v>21</v>
      </c>
      <c r="B76" s="5" t="s">
        <v>75</v>
      </c>
      <c r="C76" s="21">
        <v>5.0999999999999996</v>
      </c>
      <c r="D76" s="21">
        <v>4.2</v>
      </c>
      <c r="E76" s="21">
        <v>3.4</v>
      </c>
      <c r="F76" s="21">
        <v>3.3</v>
      </c>
      <c r="G76" s="21">
        <v>3.3</v>
      </c>
    </row>
    <row r="77" spans="1:7" ht="17.25" customHeight="1" x14ac:dyDescent="0.3">
      <c r="A77" s="5" t="s">
        <v>175</v>
      </c>
      <c r="B77" s="5" t="s">
        <v>75</v>
      </c>
      <c r="C77" s="21">
        <v>6</v>
      </c>
      <c r="D77" s="21">
        <v>5</v>
      </c>
      <c r="E77" s="21">
        <v>4</v>
      </c>
      <c r="F77" s="21">
        <v>4</v>
      </c>
      <c r="G77" s="21">
        <v>4</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4.723750114440918</v>
      </c>
      <c r="D83" s="21">
        <v>4.4953999519348136</v>
      </c>
      <c r="E83" s="21">
        <v>4.1535701751708984</v>
      </c>
      <c r="F83" s="21">
        <v>4.6840600967407227</v>
      </c>
      <c r="G83" s="21" t="s">
        <v>322</v>
      </c>
    </row>
    <row r="84" spans="1:7" ht="17.25" customHeight="1" x14ac:dyDescent="0.3">
      <c r="A84" s="5" t="s">
        <v>306</v>
      </c>
      <c r="B84" s="5" t="s">
        <v>303</v>
      </c>
      <c r="C84" s="21" t="s">
        <v>322</v>
      </c>
      <c r="D84" s="21">
        <v>99.550003051757798</v>
      </c>
      <c r="E84" s="21">
        <v>99.669998168945327</v>
      </c>
      <c r="F84" s="21">
        <v>99.638054858051206</v>
      </c>
      <c r="G84" s="21">
        <v>99.700281548118099</v>
      </c>
    </row>
    <row r="85" spans="1:7" ht="17.25" customHeight="1" x14ac:dyDescent="0.3">
      <c r="A85" s="5" t="s">
        <v>307</v>
      </c>
      <c r="B85" s="5" t="s">
        <v>303</v>
      </c>
      <c r="C85" s="21">
        <v>75.69000244140625</v>
      </c>
      <c r="D85" s="21">
        <v>75.099998474121094</v>
      </c>
      <c r="E85" s="21">
        <v>80.010002136230469</v>
      </c>
      <c r="F85" s="21">
        <v>81.410259937161797</v>
      </c>
      <c r="G85" s="21">
        <v>82.640235888604295</v>
      </c>
    </row>
    <row r="86" spans="1:7" ht="17.25" customHeight="1" x14ac:dyDescent="0.3">
      <c r="A86" s="5" t="s">
        <v>305</v>
      </c>
      <c r="B86" s="5" t="s">
        <v>303</v>
      </c>
      <c r="C86" s="21" t="s">
        <v>322</v>
      </c>
      <c r="D86" s="21">
        <v>20.670000076293949</v>
      </c>
      <c r="E86" s="21">
        <v>24.079999923706051</v>
      </c>
      <c r="F86" s="21">
        <v>25.817737710251102</v>
      </c>
      <c r="G86" s="21">
        <v>26.128345154199899</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10014</v>
      </c>
      <c r="D94" s="18">
        <v>9856</v>
      </c>
      <c r="E94" s="18">
        <v>9770</v>
      </c>
      <c r="F94" s="18">
        <v>9689</v>
      </c>
      <c r="G94" s="18">
        <v>9600</v>
      </c>
    </row>
    <row r="95" spans="1:7" ht="17.25" customHeight="1" x14ac:dyDescent="0.3">
      <c r="A95" s="5" t="s">
        <v>12</v>
      </c>
      <c r="B95" s="5" t="s">
        <v>113</v>
      </c>
      <c r="C95" s="19">
        <v>111.6</v>
      </c>
      <c r="D95" s="19">
        <v>111.6</v>
      </c>
      <c r="E95" s="19">
        <v>111.9</v>
      </c>
      <c r="F95" s="19">
        <v>110.7</v>
      </c>
      <c r="G95" s="19">
        <v>110.3</v>
      </c>
    </row>
    <row r="96" spans="1:7" ht="17.25" customHeight="1" x14ac:dyDescent="0.3">
      <c r="A96" s="5" t="s">
        <v>13</v>
      </c>
      <c r="B96" s="5" t="s">
        <v>74</v>
      </c>
      <c r="C96" s="19">
        <v>14.701008209284</v>
      </c>
      <c r="D96" s="19">
        <v>14.491151780361299</v>
      </c>
      <c r="E96" s="19">
        <v>14.5576627784328</v>
      </c>
      <c r="F96" s="19">
        <v>14.550589094902101</v>
      </c>
      <c r="G96" s="19">
        <v>14.485456947213001</v>
      </c>
    </row>
    <row r="97" spans="1:7" ht="17.25" customHeight="1" x14ac:dyDescent="0.3">
      <c r="A97" s="5" t="s">
        <v>14</v>
      </c>
      <c r="B97" s="5" t="s">
        <v>74</v>
      </c>
      <c r="C97" s="19">
        <v>68.800662302324298</v>
      </c>
      <c r="D97" s="19">
        <v>67.452857754549598</v>
      </c>
      <c r="E97" s="19">
        <v>65.351663449136893</v>
      </c>
      <c r="F97" s="19">
        <v>64.841851591732606</v>
      </c>
      <c r="G97" s="19">
        <v>64.695458770892003</v>
      </c>
    </row>
    <row r="98" spans="1:7" ht="17.25" customHeight="1" x14ac:dyDescent="0.3">
      <c r="A98" s="5" t="s">
        <v>15</v>
      </c>
      <c r="B98" s="5" t="s">
        <v>74</v>
      </c>
      <c r="C98" s="19">
        <v>16.4983294883917</v>
      </c>
      <c r="D98" s="19">
        <v>18.055990465089099</v>
      </c>
      <c r="E98" s="19">
        <v>20.0906737724303</v>
      </c>
      <c r="F98" s="19">
        <v>20.6075593133653</v>
      </c>
      <c r="G98" s="19">
        <v>20.819084281895002</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68.911000000000001</v>
      </c>
      <c r="D118" s="19">
        <v>70.5</v>
      </c>
      <c r="E118" s="19">
        <v>71.941999999999993</v>
      </c>
      <c r="F118" s="19">
        <v>72.552000000000007</v>
      </c>
      <c r="G118" s="19">
        <v>72.864000000000004</v>
      </c>
    </row>
    <row r="119" spans="1:7" ht="17.25" customHeight="1" x14ac:dyDescent="0.3">
      <c r="A119" s="5" t="s">
        <v>16</v>
      </c>
      <c r="B119" s="5" t="s">
        <v>74</v>
      </c>
      <c r="C119" s="19">
        <v>4.3597803334380796</v>
      </c>
      <c r="D119" s="19">
        <v>4.5624652524910401</v>
      </c>
      <c r="E119" s="19" t="s">
        <v>322</v>
      </c>
      <c r="F119" s="19" t="s">
        <v>322</v>
      </c>
      <c r="G119" s="19" t="s">
        <v>322</v>
      </c>
    </row>
    <row r="120" spans="1:7" ht="17.25" customHeight="1" x14ac:dyDescent="0.3">
      <c r="A120" s="5" t="s">
        <v>125</v>
      </c>
      <c r="B120" s="5" t="s">
        <v>59</v>
      </c>
      <c r="C120" s="19">
        <v>8.85</v>
      </c>
      <c r="D120" s="19">
        <v>9.3000000000000007</v>
      </c>
      <c r="E120" s="19">
        <v>9.25</v>
      </c>
      <c r="F120" s="19">
        <v>9.27</v>
      </c>
      <c r="G120" s="19">
        <v>9.1999999999999993</v>
      </c>
    </row>
    <row r="121" spans="1:7" ht="17.25" customHeight="1" x14ac:dyDescent="0.3">
      <c r="A121" s="5" t="s">
        <v>88</v>
      </c>
      <c r="B121" s="5" t="s">
        <v>95</v>
      </c>
      <c r="C121" s="19">
        <v>1.2565</v>
      </c>
      <c r="D121" s="19">
        <v>1.4384999999999999</v>
      </c>
      <c r="E121" s="19">
        <v>1.5575000000000001</v>
      </c>
      <c r="F121" s="19">
        <v>1.5909</v>
      </c>
      <c r="G121" s="19">
        <v>1.5948</v>
      </c>
    </row>
    <row r="122" spans="1:7" ht="17.25" customHeight="1" x14ac:dyDescent="0.3">
      <c r="A122" s="5" t="s">
        <v>17</v>
      </c>
      <c r="B122" s="5" t="s">
        <v>8</v>
      </c>
      <c r="C122" s="17">
        <v>-0.226013875689698</v>
      </c>
      <c r="D122" s="17">
        <v>-0.23785500198465701</v>
      </c>
      <c r="E122" s="17">
        <v>-0.21506783712958499</v>
      </c>
      <c r="F122" s="17">
        <v>-0.67700054814711896</v>
      </c>
      <c r="G122" s="17">
        <v>-0.54262425215693799</v>
      </c>
    </row>
    <row r="123" spans="1:7" ht="17.25" customHeight="1" x14ac:dyDescent="0.3">
      <c r="A123" s="5" t="s">
        <v>104</v>
      </c>
      <c r="B123" s="5" t="s">
        <v>18</v>
      </c>
      <c r="C123" s="19">
        <v>74.510000000000005</v>
      </c>
      <c r="D123" s="19">
        <v>75.260000000000005</v>
      </c>
      <c r="E123" s="19">
        <v>75.39</v>
      </c>
      <c r="F123" s="19">
        <v>74.66</v>
      </c>
      <c r="G123" s="19">
        <v>75.31</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4435.8140000000003</v>
      </c>
      <c r="D143" s="18">
        <v>4730.415</v>
      </c>
      <c r="E143" s="18">
        <v>4873.326</v>
      </c>
      <c r="F143" s="18">
        <v>4938.21</v>
      </c>
      <c r="G143" s="18">
        <v>4967.0709999999999</v>
      </c>
    </row>
    <row r="144" spans="1:7" ht="17.25" customHeight="1" x14ac:dyDescent="0.3">
      <c r="A144" s="5" t="s">
        <v>122</v>
      </c>
      <c r="B144" s="9" t="s">
        <v>25</v>
      </c>
      <c r="C144" s="21">
        <v>47.661804575214383</v>
      </c>
      <c r="D144" s="21">
        <v>47.013803228680793</v>
      </c>
      <c r="E144" s="21">
        <v>46.251081909972783</v>
      </c>
      <c r="F144" s="21">
        <v>46.635987533944487</v>
      </c>
      <c r="G144" s="21">
        <v>46.841247085052743</v>
      </c>
    </row>
    <row r="145" spans="1:7" ht="17.25" customHeight="1" x14ac:dyDescent="0.3">
      <c r="A145" s="5" t="s">
        <v>64</v>
      </c>
      <c r="B145" s="5" t="s">
        <v>77</v>
      </c>
      <c r="C145" s="21">
        <v>52.003</v>
      </c>
      <c r="D145" s="21">
        <v>56.203000000000003</v>
      </c>
      <c r="E145" s="21">
        <v>58.497999999999998</v>
      </c>
      <c r="F145" s="21">
        <v>59.921999999999997</v>
      </c>
      <c r="G145" s="21">
        <v>60.554000000000002</v>
      </c>
    </row>
    <row r="146" spans="1:7" ht="17.25" customHeight="1" x14ac:dyDescent="0.3">
      <c r="A146" s="5" t="s">
        <v>65</v>
      </c>
      <c r="B146" s="5" t="s">
        <v>77</v>
      </c>
      <c r="C146" s="21">
        <v>58.078000000000003</v>
      </c>
      <c r="D146" s="21">
        <v>63.3</v>
      </c>
      <c r="E146" s="21">
        <v>66.42</v>
      </c>
      <c r="F146" s="21">
        <v>67.477000000000004</v>
      </c>
      <c r="G146" s="21">
        <v>67.891000000000005</v>
      </c>
    </row>
    <row r="147" spans="1:7" ht="17.25" customHeight="1" x14ac:dyDescent="0.3">
      <c r="A147" s="5" t="s">
        <v>66</v>
      </c>
      <c r="B147" s="5" t="s">
        <v>77</v>
      </c>
      <c r="C147" s="21">
        <v>46.646000000000001</v>
      </c>
      <c r="D147" s="21">
        <v>49.898000000000003</v>
      </c>
      <c r="E147" s="21">
        <v>51.377000000000002</v>
      </c>
      <c r="F147" s="21">
        <v>53.116999999999997</v>
      </c>
      <c r="G147" s="21">
        <v>53.938000000000002</v>
      </c>
    </row>
    <row r="148" spans="1:7" ht="17.25" customHeight="1" x14ac:dyDescent="0.3">
      <c r="A148" s="5" t="s">
        <v>67</v>
      </c>
      <c r="B148" s="5" t="s">
        <v>76</v>
      </c>
      <c r="C148" s="21">
        <v>46.194000000000003</v>
      </c>
      <c r="D148" s="21">
        <v>52.374000000000002</v>
      </c>
      <c r="E148" s="21">
        <v>56.012</v>
      </c>
      <c r="F148" s="21">
        <v>57.759</v>
      </c>
      <c r="G148" s="21">
        <v>58.067</v>
      </c>
    </row>
    <row r="149" spans="1:7" ht="17.25" customHeight="1" x14ac:dyDescent="0.3">
      <c r="A149" s="5" t="s">
        <v>68</v>
      </c>
      <c r="B149" s="5" t="s">
        <v>70</v>
      </c>
      <c r="C149" s="21">
        <v>12.316774312341</v>
      </c>
      <c r="D149" s="21">
        <v>11.0080927006835</v>
      </c>
      <c r="E149" s="21">
        <v>12.044264233461201</v>
      </c>
      <c r="F149" s="21">
        <v>12.674493972188101</v>
      </c>
      <c r="G149" s="21">
        <v>12.2944560329107</v>
      </c>
    </row>
    <row r="150" spans="1:7" ht="17.25" customHeight="1" x14ac:dyDescent="0.3">
      <c r="A150" s="5" t="s">
        <v>119</v>
      </c>
      <c r="B150" s="5" t="s">
        <v>89</v>
      </c>
      <c r="C150" s="21">
        <v>11.172000000000001</v>
      </c>
      <c r="D150" s="21">
        <v>6.8129999999999997</v>
      </c>
      <c r="E150" s="21">
        <v>4.25</v>
      </c>
      <c r="F150" s="21">
        <v>3.609</v>
      </c>
      <c r="G150" s="21">
        <v>4.1070000000000002</v>
      </c>
    </row>
    <row r="151" spans="1:7" ht="17.25" customHeight="1" x14ac:dyDescent="0.3">
      <c r="A151" s="5" t="s">
        <v>150</v>
      </c>
      <c r="B151" s="5" t="s">
        <v>151</v>
      </c>
      <c r="C151" s="21">
        <v>26.393000000000001</v>
      </c>
      <c r="D151" s="21">
        <v>17.271999999999998</v>
      </c>
      <c r="E151" s="21">
        <v>12.757</v>
      </c>
      <c r="F151" s="21">
        <v>10.558</v>
      </c>
      <c r="G151" s="21">
        <v>12.802</v>
      </c>
    </row>
    <row r="152" spans="1:7" ht="17.25" customHeight="1" x14ac:dyDescent="0.3">
      <c r="A152" s="5" t="s">
        <v>129</v>
      </c>
      <c r="B152" s="5" t="s">
        <v>294</v>
      </c>
      <c r="C152" s="20">
        <v>70793.86558096802</v>
      </c>
      <c r="D152" s="20">
        <v>70050.197317047423</v>
      </c>
      <c r="E152" s="20">
        <v>74421.304654722582</v>
      </c>
      <c r="F152" s="20">
        <v>81687.350474313454</v>
      </c>
      <c r="G152" s="20">
        <v>80892.965063232215</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13260</v>
      </c>
      <c r="D172" s="18">
        <v>13230</v>
      </c>
      <c r="E172" s="18">
        <v>16040</v>
      </c>
      <c r="F172" s="18">
        <v>19050</v>
      </c>
      <c r="G172" s="18">
        <v>19670</v>
      </c>
    </row>
    <row r="173" spans="1:7" ht="17.25" customHeight="1" x14ac:dyDescent="0.3">
      <c r="A173" s="5" t="s">
        <v>28</v>
      </c>
      <c r="B173" s="5" t="s">
        <v>117</v>
      </c>
      <c r="C173" s="22">
        <v>0.82899999999999996</v>
      </c>
      <c r="D173" s="22">
        <v>0.83899999999999997</v>
      </c>
      <c r="E173" s="22">
        <v>0.84899999999999998</v>
      </c>
      <c r="F173" s="22">
        <v>0.85099999999999998</v>
      </c>
      <c r="G173" s="22" t="s">
        <v>322</v>
      </c>
    </row>
    <row r="174" spans="1:7" ht="17.25" customHeight="1" x14ac:dyDescent="0.3">
      <c r="A174" s="5" t="s">
        <v>123</v>
      </c>
      <c r="B174" s="5" t="s">
        <v>74</v>
      </c>
      <c r="C174" s="21">
        <v>99.968930486174997</v>
      </c>
      <c r="D174" s="21">
        <v>99.970526141282306</v>
      </c>
      <c r="E174" s="21">
        <v>99.999999979969104</v>
      </c>
      <c r="F174" s="21">
        <v>100</v>
      </c>
      <c r="G174" s="21" t="s">
        <v>322</v>
      </c>
    </row>
    <row r="175" spans="1:7" ht="17.25" customHeight="1" x14ac:dyDescent="0.3">
      <c r="A175" s="5" t="s">
        <v>124</v>
      </c>
      <c r="B175" s="5" t="s">
        <v>74</v>
      </c>
      <c r="C175" s="21">
        <v>98.008403131703403</v>
      </c>
      <c r="D175" s="21">
        <v>97.995455694115094</v>
      </c>
      <c r="E175" s="21">
        <v>97.983705955438595</v>
      </c>
      <c r="F175" s="21">
        <v>97.978737009236198</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59.019109687396444</v>
      </c>
      <c r="D181" s="21">
        <v>57.681349989042296</v>
      </c>
      <c r="E181" s="21">
        <v>53.875439403900941</v>
      </c>
      <c r="F181" s="21">
        <v>55.267243041858428</v>
      </c>
      <c r="G181" s="21">
        <v>55.621433267587108</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3.5741299999999998</v>
      </c>
      <c r="D183" s="21">
        <v>4.4977600000000004</v>
      </c>
      <c r="E183" s="21">
        <v>4.0168499999999998</v>
      </c>
      <c r="F183" s="21">
        <v>4.1194300000000004</v>
      </c>
      <c r="G183" s="21">
        <v>3.8073800000000002</v>
      </c>
    </row>
    <row r="184" spans="1:7" ht="17.25" customHeight="1" x14ac:dyDescent="0.3">
      <c r="A184" s="5" t="s">
        <v>105</v>
      </c>
      <c r="B184" s="5" t="s">
        <v>302</v>
      </c>
      <c r="C184" s="21">
        <v>3.0341683762903768</v>
      </c>
      <c r="D184" s="21">
        <v>3.7895636442998351</v>
      </c>
      <c r="E184" s="21">
        <v>3.3890532075959792</v>
      </c>
      <c r="F184" s="21">
        <v>3.4564745856157142</v>
      </c>
      <c r="G184" s="21">
        <v>3.1057570484942132</v>
      </c>
    </row>
    <row r="185" spans="1:7" ht="17.25" customHeight="1" x14ac:dyDescent="0.3">
      <c r="A185" s="5" t="s">
        <v>32</v>
      </c>
      <c r="B185" s="5" t="s">
        <v>302</v>
      </c>
      <c r="C185" s="21">
        <v>79.180000000000007</v>
      </c>
      <c r="D185" s="21">
        <v>95.39</v>
      </c>
      <c r="E185" s="21">
        <v>93.68</v>
      </c>
      <c r="F185" s="21">
        <v>92.11</v>
      </c>
      <c r="G185" s="21">
        <v>74.66</v>
      </c>
    </row>
    <row r="186" spans="1:7" ht="17.25" customHeight="1" x14ac:dyDescent="0.3">
      <c r="A186" s="5" t="s">
        <v>33</v>
      </c>
      <c r="B186" s="5" t="s">
        <v>34</v>
      </c>
      <c r="C186" s="21">
        <v>22.604550977576494</v>
      </c>
      <c r="D186" s="21">
        <v>22.581854043392507</v>
      </c>
      <c r="E186" s="21">
        <v>22.496274380889769</v>
      </c>
      <c r="F186" s="21">
        <v>22.480349550734164</v>
      </c>
      <c r="G186" s="21">
        <v>22.464375410913874</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297.98911523866587</v>
      </c>
      <c r="D192" s="18">
        <v>324.35633116883122</v>
      </c>
      <c r="E192" s="18">
        <v>401.11801432958032</v>
      </c>
      <c r="F192" s="18" t="s">
        <v>322</v>
      </c>
      <c r="G192" s="18" t="s">
        <v>322</v>
      </c>
    </row>
    <row r="193" spans="1:7" ht="17.25" customHeight="1" x14ac:dyDescent="0.3">
      <c r="A193" s="5" t="s">
        <v>42</v>
      </c>
      <c r="B193" s="5" t="s">
        <v>92</v>
      </c>
      <c r="C193" s="19">
        <v>7.6920000000000002</v>
      </c>
      <c r="D193" s="19">
        <v>7.6091610000000003</v>
      </c>
      <c r="E193" s="19">
        <v>4.8542250000000005</v>
      </c>
      <c r="F193" s="19">
        <v>5.4353889999999998</v>
      </c>
      <c r="G193" s="19" t="s">
        <v>322</v>
      </c>
    </row>
    <row r="194" spans="1:7" ht="17.25" customHeight="1" x14ac:dyDescent="0.3">
      <c r="A194" s="5" t="s">
        <v>43</v>
      </c>
      <c r="B194" s="5" t="s">
        <v>44</v>
      </c>
      <c r="C194" s="19">
        <v>8.8089999999999993</v>
      </c>
      <c r="D194" s="19">
        <v>10.009615</v>
      </c>
      <c r="E194" s="19">
        <v>11.594698000000001</v>
      </c>
      <c r="F194" s="19">
        <v>11.345601</v>
      </c>
      <c r="G194" s="19" t="s">
        <v>322</v>
      </c>
    </row>
    <row r="195" spans="1:7" ht="17.25" customHeight="1" x14ac:dyDescent="0.3">
      <c r="A195" s="5" t="s">
        <v>45</v>
      </c>
      <c r="B195" s="5" t="s">
        <v>103</v>
      </c>
      <c r="C195" s="19">
        <v>12.4770631762511</v>
      </c>
      <c r="D195" s="19">
        <v>20.043786999999998</v>
      </c>
      <c r="E195" s="19">
        <v>14.597294</v>
      </c>
      <c r="F195" s="19">
        <v>20.127199999999998</v>
      </c>
      <c r="G195" s="19" t="s">
        <v>322</v>
      </c>
    </row>
    <row r="196" spans="1:7" ht="17.25" customHeight="1" x14ac:dyDescent="0.3">
      <c r="A196" s="5" t="s">
        <v>46</v>
      </c>
      <c r="B196" s="5" t="s">
        <v>93</v>
      </c>
      <c r="C196" s="19">
        <v>5.6089557071306597</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11707.367</v>
      </c>
      <c r="D203" s="18">
        <v>11104.642</v>
      </c>
      <c r="E203" s="18">
        <v>10588.829</v>
      </c>
      <c r="F203" s="18">
        <v>10646.351000000001</v>
      </c>
      <c r="G203" s="18">
        <v>10621.641</v>
      </c>
    </row>
    <row r="204" spans="1:7" ht="17.25" customHeight="1" x14ac:dyDescent="0.3">
      <c r="A204" s="5" t="s">
        <v>171</v>
      </c>
      <c r="B204" s="5" t="s">
        <v>132</v>
      </c>
      <c r="C204" s="18">
        <v>24618.237000000001</v>
      </c>
      <c r="D204" s="18">
        <v>23298.062999999998</v>
      </c>
      <c r="E204" s="18">
        <v>23886.664000000001</v>
      </c>
      <c r="F204" s="18">
        <v>24928.864000000001</v>
      </c>
      <c r="G204" s="18">
        <v>23871.416000000001</v>
      </c>
    </row>
    <row r="205" spans="1:7" ht="17.25" customHeight="1" x14ac:dyDescent="0.3">
      <c r="A205" s="5" t="s">
        <v>49</v>
      </c>
      <c r="B205" s="5" t="s">
        <v>80</v>
      </c>
      <c r="C205" s="18">
        <v>2568.94899141732</v>
      </c>
      <c r="D205" s="18">
        <v>2432.7517914202831</v>
      </c>
      <c r="E205" s="18" t="s">
        <v>322</v>
      </c>
      <c r="F205" s="18" t="s">
        <v>322</v>
      </c>
      <c r="G205" s="18" t="s">
        <v>322</v>
      </c>
    </row>
    <row r="206" spans="1:7" ht="17.25" customHeight="1" x14ac:dyDescent="0.3">
      <c r="A206" s="5" t="s">
        <v>90</v>
      </c>
      <c r="B206" s="5" t="s">
        <v>81</v>
      </c>
      <c r="C206" s="27">
        <v>57.002569410619088</v>
      </c>
      <c r="D206" s="27">
        <v>57.666705476787349</v>
      </c>
      <c r="E206" s="27" t="s">
        <v>322</v>
      </c>
      <c r="F206" s="27" t="s">
        <v>322</v>
      </c>
      <c r="G206" s="27" t="s">
        <v>322</v>
      </c>
    </row>
    <row r="207" spans="1:7" ht="17.25" customHeight="1" x14ac:dyDescent="0.3">
      <c r="A207" s="1" t="s">
        <v>60</v>
      </c>
      <c r="B207" s="4" t="s">
        <v>116</v>
      </c>
      <c r="C207" s="18">
        <v>37371</v>
      </c>
      <c r="D207" s="18">
        <v>30360</v>
      </c>
      <c r="E207" s="18">
        <v>34930</v>
      </c>
      <c r="F207" s="18">
        <v>36120.300000000003</v>
      </c>
      <c r="G207" s="18">
        <v>35770.400000000001</v>
      </c>
    </row>
    <row r="208" spans="1:7" ht="17.25" customHeight="1" x14ac:dyDescent="0.3">
      <c r="A208" s="5" t="s">
        <v>50</v>
      </c>
      <c r="B208" s="5" t="s">
        <v>51</v>
      </c>
      <c r="C208" s="18">
        <v>3773.507090073897</v>
      </c>
      <c r="D208" s="18">
        <v>3949.3506493506479</v>
      </c>
      <c r="E208" s="18">
        <v>4258.3725690890478</v>
      </c>
      <c r="F208" s="18">
        <v>4517.9323810502519</v>
      </c>
      <c r="G208" s="18">
        <v>4457.2373825988234</v>
      </c>
    </row>
    <row r="209" spans="1:7" ht="17.25" customHeight="1" x14ac:dyDescent="0.3">
      <c r="A209" s="5" t="s">
        <v>52</v>
      </c>
      <c r="B209" s="5" t="s">
        <v>81</v>
      </c>
      <c r="C209" s="27">
        <v>16.815559946186681</v>
      </c>
      <c r="D209" s="27">
        <v>18.45146343527032</v>
      </c>
      <c r="E209" s="27" t="s">
        <v>322</v>
      </c>
      <c r="F209" s="27" t="s">
        <v>322</v>
      </c>
      <c r="G209" s="27" t="s">
        <v>322</v>
      </c>
    </row>
    <row r="210" spans="1:7" ht="17.25" customHeight="1" x14ac:dyDescent="0.3">
      <c r="A210" s="5" t="s">
        <v>300</v>
      </c>
      <c r="B210" s="5" t="s">
        <v>82</v>
      </c>
      <c r="C210" s="26">
        <v>6.8180979967108</v>
      </c>
      <c r="D210" s="26">
        <v>6.4808679019557998</v>
      </c>
      <c r="E210" s="26">
        <v>6.8433215906960001</v>
      </c>
      <c r="F210" s="26">
        <v>7.0001151750158996</v>
      </c>
      <c r="G210" s="26">
        <v>6.7290911312267996</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1.1286499999999999</v>
      </c>
      <c r="D226" s="23">
        <v>1.3395900000000001</v>
      </c>
      <c r="E226" s="23">
        <v>1.5925199999999999</v>
      </c>
      <c r="F226" s="23">
        <v>1.6437900000000001</v>
      </c>
      <c r="G226" s="23">
        <v>1.39473</v>
      </c>
    </row>
    <row r="227" spans="1:7" ht="17.25" customHeight="1" x14ac:dyDescent="0.3">
      <c r="A227" s="5" t="s">
        <v>128</v>
      </c>
      <c r="B227" s="5" t="s">
        <v>138</v>
      </c>
      <c r="C227" s="18">
        <v>20245.844000000001</v>
      </c>
      <c r="D227" s="18">
        <v>14668.188045000001</v>
      </c>
      <c r="E227" s="18">
        <v>18196.444682000001</v>
      </c>
      <c r="F227" s="18">
        <v>19838.941889999998</v>
      </c>
      <c r="G227" s="18">
        <v>22854.435493000001</v>
      </c>
    </row>
    <row r="228" spans="1:7" ht="17.25" customHeight="1" x14ac:dyDescent="0.3">
      <c r="A228" s="5" t="s">
        <v>54</v>
      </c>
      <c r="B228" s="5" t="s">
        <v>148</v>
      </c>
      <c r="C228" s="18">
        <v>1346</v>
      </c>
      <c r="D228" s="18">
        <v>1283</v>
      </c>
      <c r="E228" s="18">
        <v>1119</v>
      </c>
      <c r="F228" s="18">
        <v>1205</v>
      </c>
      <c r="G228" s="18">
        <v>999</v>
      </c>
    </row>
    <row r="229" spans="1:7" ht="17.25" customHeight="1" x14ac:dyDescent="0.3">
      <c r="A229" s="5" t="s">
        <v>55</v>
      </c>
      <c r="B229" s="5" t="s">
        <v>58</v>
      </c>
      <c r="C229" s="23">
        <v>120.2766945</v>
      </c>
      <c r="D229" s="23">
        <v>100.5722734</v>
      </c>
      <c r="E229" s="23">
        <v>105.9697831</v>
      </c>
      <c r="F229" s="23">
        <v>106.9277943</v>
      </c>
      <c r="G229" s="23">
        <v>104.05615040000001</v>
      </c>
    </row>
    <row r="230" spans="1:7" ht="17.25" customHeight="1" x14ac:dyDescent="0.3">
      <c r="A230" s="5" t="s">
        <v>56</v>
      </c>
      <c r="B230" s="5" t="s">
        <v>58</v>
      </c>
      <c r="C230" s="23">
        <v>65</v>
      </c>
      <c r="D230" s="23">
        <v>72.834699999999998</v>
      </c>
      <c r="E230" s="23">
        <v>84.771199999999993</v>
      </c>
      <c r="F230" s="23">
        <v>88.640799999999999</v>
      </c>
      <c r="G230" s="23">
        <v>89.142799999999994</v>
      </c>
    </row>
    <row r="231" spans="1:7" ht="17.25" customHeight="1" x14ac:dyDescent="0.3">
      <c r="A231" s="5" t="s">
        <v>57</v>
      </c>
      <c r="B231" s="5" t="s">
        <v>58</v>
      </c>
      <c r="C231" s="23">
        <v>21.639399999999998</v>
      </c>
      <c r="D231" s="23">
        <v>27.632200000000001</v>
      </c>
      <c r="E231" s="23">
        <v>33.492199999999997</v>
      </c>
      <c r="F231" s="23">
        <v>34.839199999999998</v>
      </c>
      <c r="G231" s="23">
        <v>36.533799999999999</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88.172470998000009</v>
      </c>
      <c r="D239" s="19">
        <v>91.963781642000001</v>
      </c>
      <c r="E239" s="19">
        <v>115.976867803</v>
      </c>
      <c r="F239" s="19">
        <v>165.10590832899999</v>
      </c>
      <c r="G239" s="19">
        <v>153.872254207</v>
      </c>
    </row>
    <row r="240" spans="1:7" ht="17.25" customHeight="1" x14ac:dyDescent="0.3">
      <c r="A240" s="5" t="s">
        <v>36</v>
      </c>
      <c r="B240" s="5" t="s">
        <v>135</v>
      </c>
      <c r="C240" s="19">
        <v>95.487181825999997</v>
      </c>
      <c r="D240" s="19">
        <v>98.516731446999998</v>
      </c>
      <c r="E240" s="19">
        <v>120.647948539</v>
      </c>
      <c r="F240" s="19">
        <v>151.66894739</v>
      </c>
      <c r="G240" s="19">
        <v>158.040120151</v>
      </c>
    </row>
    <row r="241" spans="1:7" ht="17.25" customHeight="1" x14ac:dyDescent="0.3">
      <c r="A241" s="5" t="s">
        <v>37</v>
      </c>
      <c r="B241" s="5" t="s">
        <v>135</v>
      </c>
      <c r="C241" s="24">
        <v>7.3147108279999884</v>
      </c>
      <c r="D241" s="24">
        <v>6.5529498049999972</v>
      </c>
      <c r="E241" s="24">
        <v>4.6710807359999933</v>
      </c>
      <c r="F241" s="24">
        <v>-13.436960938999988</v>
      </c>
      <c r="G241" s="24">
        <v>4.167865943999999</v>
      </c>
    </row>
    <row r="242" spans="1:7" ht="17.25" customHeight="1" x14ac:dyDescent="0.3">
      <c r="A242" s="5" t="s">
        <v>38</v>
      </c>
      <c r="B242" s="5" t="s">
        <v>138</v>
      </c>
      <c r="C242" s="18">
        <v>5477.3467309999996</v>
      </c>
      <c r="D242" s="18">
        <v>6099.6663600000002</v>
      </c>
      <c r="E242" s="18">
        <v>6795.1357459999999</v>
      </c>
      <c r="F242" s="18">
        <v>11937.705327</v>
      </c>
      <c r="G242" s="18">
        <v>9657.1612710000009</v>
      </c>
    </row>
    <row r="243" spans="1:7" ht="17.25" customHeight="1" x14ac:dyDescent="0.3">
      <c r="A243" s="5" t="s">
        <v>162</v>
      </c>
      <c r="B243" s="5" t="s">
        <v>138</v>
      </c>
      <c r="C243" s="18">
        <v>58323.953774000001</v>
      </c>
      <c r="D243" s="18">
        <v>68684.761587999994</v>
      </c>
      <c r="E243" s="18">
        <v>81907.230742999993</v>
      </c>
      <c r="F243" s="18">
        <v>113147.74050099999</v>
      </c>
      <c r="G243" s="18">
        <v>107548.871046</v>
      </c>
    </row>
    <row r="244" spans="1:7" ht="17.25" customHeight="1" x14ac:dyDescent="0.3">
      <c r="A244" s="5" t="s">
        <v>39</v>
      </c>
      <c r="B244" s="5" t="s">
        <v>138</v>
      </c>
      <c r="C244" s="18">
        <v>4657.331107</v>
      </c>
      <c r="D244" s="18">
        <v>4889.0356730000003</v>
      </c>
      <c r="E244" s="18">
        <v>5447.4196430000002</v>
      </c>
      <c r="F244" s="18">
        <v>7191.337262</v>
      </c>
      <c r="G244" s="18">
        <v>6779.8835529999997</v>
      </c>
    </row>
    <row r="245" spans="1:7" ht="17.25" customHeight="1" x14ac:dyDescent="0.3">
      <c r="A245" s="5" t="s">
        <v>163</v>
      </c>
      <c r="B245" s="5" t="s">
        <v>138</v>
      </c>
      <c r="C245" s="18">
        <v>69744.825830999995</v>
      </c>
      <c r="D245" s="18">
        <v>76133.850709000006</v>
      </c>
      <c r="E245" s="18">
        <v>94580.344607999999</v>
      </c>
      <c r="F245" s="18">
        <v>118901.111852</v>
      </c>
      <c r="G245" s="18">
        <v>124308.02802100001</v>
      </c>
    </row>
    <row r="246" spans="1:7" ht="17.25" customHeight="1" x14ac:dyDescent="0.3">
      <c r="A246" s="5" t="s">
        <v>164</v>
      </c>
      <c r="B246" s="5" t="s">
        <v>138</v>
      </c>
      <c r="C246" s="25">
        <v>16048.8689100143</v>
      </c>
      <c r="D246" s="25">
        <v>17046.621399846499</v>
      </c>
      <c r="E246" s="25">
        <v>18116.792548040201</v>
      </c>
      <c r="F246" s="25">
        <v>23279.8602084923</v>
      </c>
      <c r="G246" s="25">
        <v>25484.9500157531</v>
      </c>
    </row>
    <row r="247" spans="1:7" ht="17.25" customHeight="1" x14ac:dyDescent="0.3">
      <c r="A247" s="5" t="s">
        <v>165</v>
      </c>
      <c r="B247" s="5" t="s">
        <v>138</v>
      </c>
      <c r="C247" s="25">
        <v>19640.071484513301</v>
      </c>
      <c r="D247" s="25">
        <v>22464.187325851301</v>
      </c>
      <c r="E247" s="25">
        <v>22710.646515220698</v>
      </c>
      <c r="F247" s="25">
        <v>30962.497866821399</v>
      </c>
      <c r="G247" s="25">
        <v>36049.275454333903</v>
      </c>
    </row>
    <row r="248" spans="1:7" ht="17.25" customHeight="1" x14ac:dyDescent="0.3">
      <c r="A248" s="5" t="s">
        <v>84</v>
      </c>
      <c r="B248" s="5" t="s">
        <v>135</v>
      </c>
      <c r="C248" s="19">
        <v>91.014809</v>
      </c>
      <c r="D248" s="19">
        <v>86.253654999999995</v>
      </c>
      <c r="E248" s="19">
        <v>101.78904</v>
      </c>
      <c r="F248" s="19">
        <v>107.550602</v>
      </c>
      <c r="G248" s="19">
        <v>118.982534</v>
      </c>
    </row>
    <row r="249" spans="1:7" ht="17.25" customHeight="1" x14ac:dyDescent="0.3">
      <c r="A249" s="5" t="s">
        <v>85</v>
      </c>
      <c r="B249" s="5" t="s">
        <v>135</v>
      </c>
      <c r="C249" s="19">
        <v>23.611541000000003</v>
      </c>
      <c r="D249" s="19">
        <v>35.536858000000002</v>
      </c>
      <c r="E249" s="19">
        <v>35.911527999999997</v>
      </c>
      <c r="F249" s="19">
        <v>40.042631999999998</v>
      </c>
      <c r="G249" s="19">
        <v>46.097000999999999</v>
      </c>
    </row>
    <row r="250" spans="1:7" ht="15" customHeight="1" x14ac:dyDescent="0.3">
      <c r="A250" s="5" t="s">
        <v>86</v>
      </c>
      <c r="B250" s="5" t="s">
        <v>138</v>
      </c>
      <c r="C250" s="25">
        <v>2352.8240000000001</v>
      </c>
      <c r="D250" s="25">
        <v>-14537.424999999999</v>
      </c>
      <c r="E250" s="25">
        <v>6842.1</v>
      </c>
      <c r="F250" s="25">
        <v>9319.9060000000009</v>
      </c>
      <c r="G250" s="25">
        <v>6016.4009999999998</v>
      </c>
    </row>
    <row r="251" spans="1:7" ht="17.25" customHeight="1" x14ac:dyDescent="0.3">
      <c r="A251" s="5" t="s">
        <v>87</v>
      </c>
      <c r="B251" s="5" t="s">
        <v>138</v>
      </c>
      <c r="C251" s="25">
        <v>1233.425</v>
      </c>
      <c r="D251" s="25">
        <v>-16109.688</v>
      </c>
      <c r="E251" s="25">
        <v>4435.5839999999998</v>
      </c>
      <c r="F251" s="25">
        <v>4122.7219999999998</v>
      </c>
      <c r="G251" s="25">
        <v>3298.6190000000001</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39904</v>
      </c>
      <c r="D277" s="18">
        <v>48345</v>
      </c>
      <c r="E277" s="18">
        <v>31641</v>
      </c>
      <c r="F277" s="18">
        <v>36688</v>
      </c>
      <c r="G277" s="18" t="s">
        <v>322</v>
      </c>
    </row>
    <row r="278" spans="1:7" ht="17.25" customHeight="1" x14ac:dyDescent="0.3">
      <c r="A278" s="1" t="s">
        <v>102</v>
      </c>
      <c r="B278" s="5" t="s">
        <v>138</v>
      </c>
      <c r="C278" s="18">
        <v>6595</v>
      </c>
      <c r="D278" s="18">
        <v>6929</v>
      </c>
      <c r="E278" s="18">
        <v>4223</v>
      </c>
      <c r="F278" s="18">
        <v>5783</v>
      </c>
      <c r="G278" s="18" t="s">
        <v>322</v>
      </c>
    </row>
    <row r="279" spans="1:7" ht="17.25" customHeight="1" x14ac:dyDescent="0.3">
      <c r="A279" s="1" t="s">
        <v>127</v>
      </c>
      <c r="B279" s="4" t="s">
        <v>126</v>
      </c>
      <c r="C279" s="21">
        <v>4.9895971250236428</v>
      </c>
      <c r="D279" s="21">
        <v>5.5354945915285922</v>
      </c>
      <c r="E279" s="21">
        <v>2.6848667103230359</v>
      </c>
      <c r="F279" s="21">
        <v>3.1755532370545279</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3131.8637490000001</v>
      </c>
      <c r="D286" s="34">
        <v>3457.2345810000002</v>
      </c>
      <c r="E286" s="34">
        <v>3872.24163</v>
      </c>
      <c r="F286" s="34">
        <v>5348.3235969999996</v>
      </c>
      <c r="G286" s="34">
        <v>5036.7403700000004</v>
      </c>
    </row>
    <row r="287" spans="1:7" ht="17.25" customHeight="1" x14ac:dyDescent="0.3">
      <c r="A287" s="1" t="s">
        <v>156</v>
      </c>
      <c r="B287" s="5" t="s">
        <v>78</v>
      </c>
      <c r="C287" s="27">
        <v>2.7556579477318941</v>
      </c>
      <c r="D287" s="27">
        <v>2.589120637172186</v>
      </c>
      <c r="E287" s="27">
        <v>2.6812138234574672</v>
      </c>
      <c r="F287" s="27">
        <v>2.4844390505934797</v>
      </c>
      <c r="G287" s="27">
        <v>2.4838755640987888</v>
      </c>
    </row>
    <row r="288" spans="1:7" ht="17.25" customHeight="1" x14ac:dyDescent="0.3">
      <c r="A288" s="1" t="s">
        <v>340</v>
      </c>
      <c r="B288" s="5" t="s">
        <v>159</v>
      </c>
      <c r="C288" s="34">
        <v>3345.0918740000002</v>
      </c>
      <c r="D288" s="34">
        <v>4317.9697269999997</v>
      </c>
      <c r="E288" s="34">
        <v>4948.4193370000003</v>
      </c>
      <c r="F288" s="34">
        <v>7733.796515</v>
      </c>
      <c r="G288" s="34">
        <v>7257.6064349999997</v>
      </c>
    </row>
    <row r="289" spans="1:7" ht="17.25" customHeight="1" x14ac:dyDescent="0.3">
      <c r="A289" s="1" t="s">
        <v>157</v>
      </c>
      <c r="B289" s="5" t="s">
        <v>79</v>
      </c>
      <c r="C289" s="27">
        <v>3.0584337906562258</v>
      </c>
      <c r="D289" s="27">
        <v>3.2826690422285103</v>
      </c>
      <c r="E289" s="27">
        <v>3.4709565586783597</v>
      </c>
      <c r="F289" s="27">
        <v>3.9725791057225068</v>
      </c>
      <c r="G289" s="27">
        <v>3.6151484985630291</v>
      </c>
    </row>
    <row r="290" spans="1:7" ht="17.25" customHeight="1" x14ac:dyDescent="0.3">
      <c r="A290" s="1" t="s">
        <v>37</v>
      </c>
      <c r="B290" s="5" t="s">
        <v>159</v>
      </c>
      <c r="C290" s="34">
        <v>213.22812500000009</v>
      </c>
      <c r="D290" s="34">
        <v>860.73514599999953</v>
      </c>
      <c r="E290" s="34">
        <v>1076.1777070000003</v>
      </c>
      <c r="F290" s="34">
        <v>2385.4729180000004</v>
      </c>
      <c r="G290" s="34">
        <v>2220.8660649999993</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1.4750000000000001</v>
      </c>
      <c r="D331" s="27">
        <v>2.8570000000000002</v>
      </c>
      <c r="E331" s="27">
        <v>3</v>
      </c>
      <c r="F331" s="27">
        <v>3</v>
      </c>
      <c r="G331" s="27">
        <v>3.2</v>
      </c>
    </row>
    <row r="332" spans="1:7" ht="17.25" customHeight="1" x14ac:dyDescent="0.3">
      <c r="A332" s="5" t="s">
        <v>114</v>
      </c>
      <c r="B332" s="5" t="s">
        <v>135</v>
      </c>
      <c r="C332" s="19">
        <v>228.80600000000001</v>
      </c>
      <c r="D332" s="19">
        <v>245.619</v>
      </c>
      <c r="E332" s="19">
        <v>260.71800000000002</v>
      </c>
      <c r="F332" s="19">
        <v>275.75700000000001</v>
      </c>
      <c r="G332" s="19">
        <v>292.44</v>
      </c>
    </row>
    <row r="333" spans="1:7" ht="17.25" customHeight="1" x14ac:dyDescent="0.3">
      <c r="A333" s="5" t="s">
        <v>91</v>
      </c>
      <c r="B333" s="5" t="s">
        <v>136</v>
      </c>
      <c r="C333" s="25">
        <v>23881.429</v>
      </c>
      <c r="D333" s="25">
        <v>25703.441999999999</v>
      </c>
      <c r="E333" s="25">
        <v>27351.11</v>
      </c>
      <c r="F333" s="25">
        <v>28999.813999999998</v>
      </c>
      <c r="G333" s="25">
        <v>30831.651999999998</v>
      </c>
    </row>
    <row r="334" spans="1:7" ht="17.25" customHeight="1" x14ac:dyDescent="0.3">
      <c r="A334" s="5" t="s">
        <v>11</v>
      </c>
      <c r="B334" s="5" t="s">
        <v>62</v>
      </c>
      <c r="C334" s="27">
        <v>9.5809999999999995</v>
      </c>
      <c r="D334" s="27">
        <v>9.5559999999999992</v>
      </c>
      <c r="E334" s="27">
        <v>9.532</v>
      </c>
      <c r="F334" s="27">
        <v>9.5090000000000003</v>
      </c>
      <c r="G334" s="27">
        <v>9.4849999999999994</v>
      </c>
    </row>
    <row r="335" spans="1:7" ht="17.25" customHeight="1" x14ac:dyDescent="0.3">
      <c r="A335" s="5" t="s">
        <v>130</v>
      </c>
      <c r="B335" s="5" t="s">
        <v>89</v>
      </c>
      <c r="C335" s="27">
        <v>4.4000000000000004</v>
      </c>
      <c r="D335" s="27">
        <v>4.2309999999999999</v>
      </c>
      <c r="E335" s="27">
        <v>4.0960000000000001</v>
      </c>
      <c r="F335" s="27">
        <v>3.9649999999999999</v>
      </c>
      <c r="G335" s="27">
        <v>3.8180000000000001</v>
      </c>
    </row>
    <row r="336" spans="1:7" ht="17.25" customHeight="1" x14ac:dyDescent="0.3">
      <c r="A336" s="5" t="s">
        <v>106</v>
      </c>
      <c r="B336" s="5" t="s">
        <v>135</v>
      </c>
      <c r="C336" s="19">
        <v>3.5529999999999999</v>
      </c>
      <c r="D336" s="19">
        <v>1.518</v>
      </c>
      <c r="E336" s="19">
        <v>1.2529999999999999</v>
      </c>
      <c r="F336" s="19">
        <v>2.016</v>
      </c>
      <c r="G336" s="19">
        <v>3.024</v>
      </c>
    </row>
    <row r="337" spans="1:7" ht="17.25" customHeight="1" x14ac:dyDescent="0.3">
      <c r="A337" s="5" t="s">
        <v>106</v>
      </c>
      <c r="B337" s="5" t="s">
        <v>9</v>
      </c>
      <c r="C337" s="27">
        <v>1.5529999999999999</v>
      </c>
      <c r="D337" s="27">
        <v>0.61799999999999999</v>
      </c>
      <c r="E337" s="27">
        <v>0.48</v>
      </c>
      <c r="F337" s="27">
        <v>0.73099999999999998</v>
      </c>
      <c r="G337" s="27">
        <v>1.034</v>
      </c>
    </row>
    <row r="338" spans="1:7" ht="17.25" customHeight="1" x14ac:dyDescent="0.3">
      <c r="A338" s="5" t="s">
        <v>71</v>
      </c>
      <c r="B338" s="5" t="s">
        <v>8</v>
      </c>
      <c r="C338" s="27">
        <v>3.8119999999999998</v>
      </c>
      <c r="D338" s="27">
        <v>3.4790000000000001</v>
      </c>
      <c r="E338" s="27">
        <v>3.093</v>
      </c>
      <c r="F338" s="27">
        <v>3</v>
      </c>
      <c r="G338" s="27">
        <v>3</v>
      </c>
    </row>
    <row r="339" spans="1:7" ht="17.25" customHeight="1" x14ac:dyDescent="0.3">
      <c r="A339" s="5" t="s">
        <v>83</v>
      </c>
      <c r="B339" s="5" t="s">
        <v>9</v>
      </c>
      <c r="C339" s="27">
        <v>-4.952</v>
      </c>
      <c r="D339" s="27">
        <v>-4.5960000000000001</v>
      </c>
      <c r="E339" s="27">
        <v>-3.484</v>
      </c>
      <c r="F339" s="27">
        <v>-3.008</v>
      </c>
      <c r="G339" s="27">
        <v>-2.766</v>
      </c>
    </row>
    <row r="340" spans="1:7" ht="17.25" customHeight="1" x14ac:dyDescent="0.3">
      <c r="A340" s="5" t="s">
        <v>72</v>
      </c>
      <c r="B340" s="5" t="s">
        <v>9</v>
      </c>
      <c r="C340" s="27">
        <v>73.494</v>
      </c>
      <c r="D340" s="27">
        <v>73.575999999999993</v>
      </c>
      <c r="E340" s="27">
        <v>72.95</v>
      </c>
      <c r="F340" s="27">
        <v>71.884</v>
      </c>
      <c r="G340" s="27">
        <v>70.534000000000006</v>
      </c>
    </row>
    <row r="341" spans="1:7" ht="17.25" customHeight="1" x14ac:dyDescent="0.3">
      <c r="A341" s="5" t="s">
        <v>118</v>
      </c>
      <c r="B341" s="5" t="s">
        <v>9</v>
      </c>
      <c r="C341" s="27">
        <v>43.747</v>
      </c>
      <c r="D341" s="27">
        <v>43.494</v>
      </c>
      <c r="E341" s="27">
        <v>44.119</v>
      </c>
      <c r="F341" s="27">
        <v>44.59</v>
      </c>
      <c r="G341" s="27">
        <v>44.225999999999999</v>
      </c>
    </row>
    <row r="342" spans="1:7" ht="17.25" customHeight="1" x14ac:dyDescent="0.3">
      <c r="A342" s="5" t="s">
        <v>287</v>
      </c>
      <c r="B342" s="5" t="s">
        <v>9</v>
      </c>
      <c r="C342" s="27">
        <v>48.698999999999998</v>
      </c>
      <c r="D342" s="27">
        <v>48.091000000000001</v>
      </c>
      <c r="E342" s="27">
        <v>47.603000000000002</v>
      </c>
      <c r="F342" s="27">
        <v>47.597000000000001</v>
      </c>
      <c r="G342" s="27">
        <v>46.991999999999997</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93030</v>
      </c>
      <c r="E16" t="s">
        <v>174</v>
      </c>
      <c r="F16" t="s">
        <v>366</v>
      </c>
    </row>
    <row r="17" spans="1:12" x14ac:dyDescent="0.2">
      <c r="A17" t="s">
        <v>367</v>
      </c>
      <c r="B17" t="s">
        <v>356</v>
      </c>
      <c r="C17">
        <v>2023</v>
      </c>
      <c r="D17">
        <v>9.6</v>
      </c>
      <c r="E17" t="s">
        <v>368</v>
      </c>
    </row>
    <row r="18" spans="1:12" x14ac:dyDescent="0.2">
      <c r="A18" t="s">
        <v>369</v>
      </c>
      <c r="B18" t="s">
        <v>356</v>
      </c>
      <c r="C18">
        <v>2023</v>
      </c>
      <c r="D18">
        <v>212.464</v>
      </c>
      <c r="E18" t="s">
        <v>368</v>
      </c>
    </row>
    <row r="19" spans="1:12" x14ac:dyDescent="0.2">
      <c r="A19" t="s">
        <v>370</v>
      </c>
      <c r="B19" t="s">
        <v>356</v>
      </c>
      <c r="C19">
        <v>2023</v>
      </c>
      <c r="D19">
        <v>381.85</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13083.4</v>
      </c>
      <c r="C25" s="8">
        <v>14606.266</v>
      </c>
      <c r="D25" s="8">
        <v>16421.113000000001</v>
      </c>
      <c r="E25" s="8">
        <v>16782.009999999998</v>
      </c>
      <c r="F25" s="8">
        <v>16099.958000000001</v>
      </c>
      <c r="G25" s="8">
        <v>18714.856</v>
      </c>
      <c r="H25" s="8">
        <v>18349.442999999999</v>
      </c>
      <c r="I25" s="8">
        <v>22131.628000000001</v>
      </c>
      <c r="J25" s="8">
        <v>23881.429</v>
      </c>
      <c r="K25" s="8" t="s">
        <v>368</v>
      </c>
      <c r="L25" s="8" t="s">
        <v>380</v>
      </c>
    </row>
    <row r="26" spans="1:12" x14ac:dyDescent="0.2">
      <c r="A26" t="s">
        <v>381</v>
      </c>
      <c r="B26" s="8">
        <v>2.2010000000000001</v>
      </c>
      <c r="C26" s="8">
        <v>4.2720000000000002</v>
      </c>
      <c r="D26" s="8">
        <v>5.3620000000000001</v>
      </c>
      <c r="E26" s="8">
        <v>4.8639999999999999</v>
      </c>
      <c r="F26" s="8">
        <v>-4.4870000000000001</v>
      </c>
      <c r="G26" s="8">
        <v>7.0609999999999999</v>
      </c>
      <c r="H26" s="8">
        <v>4.5830000000000002</v>
      </c>
      <c r="I26" s="8">
        <v>-0.90800000000000003</v>
      </c>
      <c r="J26" s="8">
        <v>1.4750000000000001</v>
      </c>
      <c r="K26" s="8" t="s">
        <v>368</v>
      </c>
      <c r="L26" s="8"/>
    </row>
    <row r="27" spans="1:12" x14ac:dyDescent="0.2">
      <c r="A27" t="s">
        <v>71</v>
      </c>
      <c r="B27" s="8">
        <v>0.39700000000000002</v>
      </c>
      <c r="C27" s="8">
        <v>2.3540000000000001</v>
      </c>
      <c r="D27" s="8">
        <v>2.839</v>
      </c>
      <c r="E27" s="8">
        <v>3.3730000000000002</v>
      </c>
      <c r="F27" s="8">
        <v>3.3050000000000002</v>
      </c>
      <c r="G27" s="8">
        <v>5.1050000000000004</v>
      </c>
      <c r="H27" s="8">
        <v>14.62</v>
      </c>
      <c r="I27" s="8">
        <v>17.14</v>
      </c>
      <c r="J27" s="8">
        <v>3.8119999999999998</v>
      </c>
      <c r="K27" s="8" t="s">
        <v>368</v>
      </c>
      <c r="L27" s="8"/>
    </row>
    <row r="28" spans="1:12" x14ac:dyDescent="0.2">
      <c r="A28" t="s">
        <v>98</v>
      </c>
      <c r="B28" s="8">
        <v>19.494802421189519</v>
      </c>
      <c r="C28" s="8">
        <v>22.148004633103142</v>
      </c>
      <c r="D28" s="8">
        <v>24.730914143985569</v>
      </c>
      <c r="E28" s="8">
        <v>27.002706936565058</v>
      </c>
      <c r="F28" s="8">
        <v>26.515915932950371</v>
      </c>
      <c r="G28" s="8">
        <v>27.23621096699307</v>
      </c>
      <c r="H28" s="8">
        <v>27.885003984579871</v>
      </c>
      <c r="I28" s="8">
        <v>26.347719948162499</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22.138190000000002</v>
      </c>
      <c r="C32" s="8">
        <v>22.304169999999999</v>
      </c>
      <c r="D32" s="8">
        <v>19.63777</v>
      </c>
      <c r="E32" s="8">
        <v>22.326599999999999</v>
      </c>
      <c r="F32" s="8">
        <v>24.89104</v>
      </c>
      <c r="G32" s="8">
        <v>27.167680000000001</v>
      </c>
      <c r="H32" s="8">
        <v>26.63045</v>
      </c>
      <c r="I32" s="8">
        <v>27.39124</v>
      </c>
      <c r="J32" s="8">
        <v>28.327950000000001</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1.0760000000000001</v>
      </c>
      <c r="C37">
        <v>3.7069999999999999</v>
      </c>
      <c r="D37">
        <v>-4.4870000000000001</v>
      </c>
      <c r="E37">
        <v>4.5830000000000002</v>
      </c>
      <c r="F37">
        <v>-0.90800000000000003</v>
      </c>
      <c r="G37" t="s">
        <v>368</v>
      </c>
      <c r="H37" t="s">
        <v>384</v>
      </c>
    </row>
    <row r="38" spans="1:8" x14ac:dyDescent="0.2">
      <c r="A38" t="s">
        <v>369</v>
      </c>
      <c r="B38">
        <v>132.17500000000001</v>
      </c>
      <c r="C38">
        <v>125.17400000000001</v>
      </c>
      <c r="D38">
        <v>157.28899999999999</v>
      </c>
      <c r="E38">
        <v>177.78800000000001</v>
      </c>
      <c r="F38">
        <v>212.464</v>
      </c>
      <c r="G38" t="s">
        <v>368</v>
      </c>
    </row>
    <row r="39" spans="1:8" x14ac:dyDescent="0.2">
      <c r="A39" t="s">
        <v>91</v>
      </c>
      <c r="B39">
        <v>13199.056</v>
      </c>
      <c r="C39">
        <v>12700.300999999999</v>
      </c>
      <c r="D39">
        <v>16099.958000000001</v>
      </c>
      <c r="E39">
        <v>18349.442999999999</v>
      </c>
      <c r="F39">
        <v>22131.628000000001</v>
      </c>
      <c r="G39" t="s">
        <v>368</v>
      </c>
    </row>
    <row r="40" spans="1:8" x14ac:dyDescent="0.2">
      <c r="A40" t="s">
        <v>385</v>
      </c>
      <c r="B40">
        <v>21738.896594307949</v>
      </c>
      <c r="C40">
        <v>26806.044589981131</v>
      </c>
      <c r="D40">
        <v>35029.913223325602</v>
      </c>
      <c r="E40">
        <v>43665.193445849669</v>
      </c>
      <c r="F40">
        <v>44904.953065033333</v>
      </c>
      <c r="G40" t="s">
        <v>174</v>
      </c>
    </row>
    <row r="41" spans="1:8" x14ac:dyDescent="0.2">
      <c r="A41" t="s">
        <v>83</v>
      </c>
      <c r="B41">
        <v>-4.4269999999999996</v>
      </c>
      <c r="C41">
        <v>-2.004</v>
      </c>
      <c r="D41">
        <v>-7.56</v>
      </c>
      <c r="E41">
        <v>-6.2279999999999998</v>
      </c>
      <c r="F41">
        <v>-6.6920000000000002</v>
      </c>
      <c r="G41" t="s">
        <v>368</v>
      </c>
    </row>
    <row r="42" spans="1:8" x14ac:dyDescent="0.2">
      <c r="A42" t="s">
        <v>118</v>
      </c>
      <c r="B42">
        <v>44.386000000000003</v>
      </c>
      <c r="C42">
        <v>48.375999999999998</v>
      </c>
      <c r="D42">
        <v>43.85</v>
      </c>
      <c r="E42">
        <v>42.710999999999999</v>
      </c>
      <c r="F42">
        <v>42.423000000000002</v>
      </c>
      <c r="G42" t="s">
        <v>368</v>
      </c>
    </row>
    <row r="43" spans="1:8" x14ac:dyDescent="0.2">
      <c r="A43" t="s">
        <v>287</v>
      </c>
      <c r="B43">
        <v>48.813000000000002</v>
      </c>
      <c r="C43">
        <v>50.38</v>
      </c>
      <c r="D43">
        <v>51.41</v>
      </c>
      <c r="E43">
        <v>48.939</v>
      </c>
      <c r="F43">
        <v>49.115000000000002</v>
      </c>
      <c r="G43" t="s">
        <v>368</v>
      </c>
    </row>
    <row r="44" spans="1:8" x14ac:dyDescent="0.2">
      <c r="A44" t="s">
        <v>288</v>
      </c>
      <c r="B44">
        <v>22.58762595418542</v>
      </c>
      <c r="C44">
        <v>23.235128011375188</v>
      </c>
      <c r="D44">
        <v>22.856020688758019</v>
      </c>
      <c r="E44">
        <v>23.428119704366889</v>
      </c>
      <c r="F44" t="s">
        <v>382</v>
      </c>
      <c r="G44" t="s">
        <v>174</v>
      </c>
    </row>
    <row r="45" spans="1:8" x14ac:dyDescent="0.2">
      <c r="A45" t="s">
        <v>71</v>
      </c>
      <c r="B45">
        <v>4.8719999999999999</v>
      </c>
      <c r="C45">
        <v>-6.6000000000000003E-2</v>
      </c>
      <c r="D45">
        <v>3.3050000000000002</v>
      </c>
      <c r="E45">
        <v>14.62</v>
      </c>
      <c r="F45">
        <v>17.14</v>
      </c>
      <c r="G45" t="s">
        <v>368</v>
      </c>
    </row>
    <row r="46" spans="1:8" x14ac:dyDescent="0.2">
      <c r="A46" t="s">
        <v>386</v>
      </c>
      <c r="B46">
        <v>125.29600000000001</v>
      </c>
      <c r="C46">
        <v>132.62200000000001</v>
      </c>
      <c r="D46">
        <v>141.83799999999999</v>
      </c>
      <c r="E46">
        <v>156.86000000000001</v>
      </c>
      <c r="F46">
        <v>173.74299999999999</v>
      </c>
      <c r="G46" t="s">
        <v>368</v>
      </c>
    </row>
    <row r="47" spans="1:8" x14ac:dyDescent="0.2">
      <c r="A47" t="s">
        <v>97</v>
      </c>
      <c r="B47">
        <v>7.5869251134784097</v>
      </c>
      <c r="C47">
        <v>2.9024906904666699</v>
      </c>
      <c r="D47">
        <v>1.9576891332416699</v>
      </c>
      <c r="E47">
        <v>10.655431453591699</v>
      </c>
      <c r="F47">
        <v>15.3020823180167</v>
      </c>
      <c r="G47" t="s">
        <v>387</v>
      </c>
    </row>
    <row r="48" spans="1:8" x14ac:dyDescent="0.2">
      <c r="A48" t="s">
        <v>370</v>
      </c>
      <c r="B48">
        <v>275.48</v>
      </c>
      <c r="C48">
        <v>310</v>
      </c>
      <c r="D48">
        <v>351.25</v>
      </c>
      <c r="E48">
        <v>391.29</v>
      </c>
      <c r="F48">
        <v>381.85</v>
      </c>
      <c r="G48" t="s">
        <v>371</v>
      </c>
    </row>
    <row r="49" spans="1:8" x14ac:dyDescent="0.2">
      <c r="A49" t="s">
        <v>388</v>
      </c>
      <c r="B49">
        <v>207.944166666667</v>
      </c>
      <c r="C49">
        <v>279.33249999999998</v>
      </c>
      <c r="D49">
        <v>307.99666666666701</v>
      </c>
      <c r="E49">
        <v>372.59583333333302</v>
      </c>
      <c r="F49">
        <v>353.08833333333303</v>
      </c>
      <c r="G49" t="s">
        <v>387</v>
      </c>
    </row>
    <row r="50" spans="1:8" x14ac:dyDescent="0.2">
      <c r="A50" t="s">
        <v>72</v>
      </c>
      <c r="B50">
        <v>80.007000000000005</v>
      </c>
      <c r="C50">
        <v>75.760000000000005</v>
      </c>
      <c r="D50">
        <v>79.254000000000005</v>
      </c>
      <c r="E50">
        <v>74.064999999999998</v>
      </c>
      <c r="F50">
        <v>73.453000000000003</v>
      </c>
      <c r="G50" t="s">
        <v>368</v>
      </c>
    </row>
    <row r="51" spans="1:8" x14ac:dyDescent="0.2">
      <c r="A51" t="s">
        <v>176</v>
      </c>
      <c r="B51" t="s">
        <v>382</v>
      </c>
      <c r="C51" t="s">
        <v>382</v>
      </c>
      <c r="D51" t="s">
        <v>382</v>
      </c>
      <c r="E51" t="s">
        <v>382</v>
      </c>
      <c r="F51" t="s">
        <v>382</v>
      </c>
      <c r="G51">
        <v>0</v>
      </c>
    </row>
    <row r="52" spans="1:8" x14ac:dyDescent="0.2">
      <c r="A52" t="s">
        <v>177</v>
      </c>
      <c r="B52" t="s">
        <v>382</v>
      </c>
      <c r="C52" t="s">
        <v>382</v>
      </c>
      <c r="D52" t="s">
        <v>382</v>
      </c>
      <c r="E52" t="s">
        <v>382</v>
      </c>
      <c r="F52" t="s">
        <v>382</v>
      </c>
      <c r="G52">
        <v>0</v>
      </c>
    </row>
    <row r="53" spans="1:8" x14ac:dyDescent="0.2">
      <c r="A53" t="s">
        <v>389</v>
      </c>
      <c r="B53">
        <v>44988.182851215999</v>
      </c>
      <c r="C53">
        <v>33124.288325627298</v>
      </c>
      <c r="D53">
        <v>41349.416012551199</v>
      </c>
      <c r="E53">
        <v>41218.685384245102</v>
      </c>
      <c r="F53">
        <v>45718.623573413497</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3.0341683762903768</v>
      </c>
      <c r="C58">
        <v>3.7895636442998351</v>
      </c>
      <c r="D58">
        <v>3.3890532075959792</v>
      </c>
      <c r="E58">
        <v>3.1057570484942132</v>
      </c>
      <c r="F58">
        <v>4.690144134621212</v>
      </c>
      <c r="G58" t="s">
        <v>174</v>
      </c>
      <c r="H58" t="s">
        <v>174</v>
      </c>
    </row>
    <row r="59" spans="1:8" x14ac:dyDescent="0.2">
      <c r="A59" t="s">
        <v>391</v>
      </c>
      <c r="B59">
        <v>25.199903816952698</v>
      </c>
      <c r="C59">
        <v>26.383231241863161</v>
      </c>
      <c r="D59">
        <v>24.3802502634253</v>
      </c>
      <c r="E59">
        <v>24.648364881803129</v>
      </c>
      <c r="F59">
        <v>24.32018356080302</v>
      </c>
      <c r="G59" t="s">
        <v>174</v>
      </c>
    </row>
    <row r="60" spans="1:8" x14ac:dyDescent="0.2">
      <c r="A60" t="s">
        <v>392</v>
      </c>
      <c r="B60">
        <v>56.658429352958713</v>
      </c>
      <c r="C60">
        <v>54.081704006779539</v>
      </c>
      <c r="D60">
        <v>56.629203983100318</v>
      </c>
      <c r="E60">
        <v>57.237950910351941</v>
      </c>
      <c r="F60">
        <v>57.556543497380289</v>
      </c>
      <c r="G60" t="s">
        <v>174</v>
      </c>
    </row>
    <row r="61" spans="1:8" x14ac:dyDescent="0.2">
      <c r="A61" t="s">
        <v>98</v>
      </c>
      <c r="B61">
        <v>20.069460925600652</v>
      </c>
      <c r="C61">
        <v>22.172208703547721</v>
      </c>
      <c r="D61">
        <v>26.515915932950371</v>
      </c>
      <c r="E61">
        <v>27.885003984579871</v>
      </c>
      <c r="F61">
        <v>26.347719948162499</v>
      </c>
      <c r="G61" t="s">
        <v>174</v>
      </c>
    </row>
    <row r="62" spans="1:8" x14ac:dyDescent="0.2">
      <c r="A62" t="s">
        <v>99</v>
      </c>
      <c r="B62">
        <v>74.0659855144023</v>
      </c>
      <c r="C62">
        <v>68.755233952099758</v>
      </c>
      <c r="D62">
        <v>70.833288436571735</v>
      </c>
      <c r="E62">
        <v>70.466049526573556</v>
      </c>
      <c r="F62">
        <v>69.542156104690832</v>
      </c>
      <c r="G62" t="s">
        <v>174</v>
      </c>
    </row>
    <row r="63" spans="1:8" x14ac:dyDescent="0.2">
      <c r="A63" t="s">
        <v>285</v>
      </c>
      <c r="B63">
        <v>52.665592217570442</v>
      </c>
      <c r="C63">
        <v>49.041345751275713</v>
      </c>
      <c r="D63">
        <v>49.474423027072191</v>
      </c>
      <c r="E63">
        <v>49.828692935589601</v>
      </c>
      <c r="F63">
        <v>49.510054033064428</v>
      </c>
      <c r="G63" t="s">
        <v>174</v>
      </c>
    </row>
    <row r="64" spans="1:8" x14ac:dyDescent="0.2">
      <c r="A64" t="s">
        <v>393</v>
      </c>
      <c r="B64">
        <v>11.11821366146282</v>
      </c>
      <c r="C64">
        <v>7.3653795230455188</v>
      </c>
      <c r="D64">
        <v>-6.1478745998229414</v>
      </c>
      <c r="E64">
        <v>11.38128453161387</v>
      </c>
      <c r="F64">
        <v>0.93994827115115243</v>
      </c>
      <c r="G64" t="s">
        <v>174</v>
      </c>
    </row>
    <row r="65" spans="1:8" x14ac:dyDescent="0.2">
      <c r="A65" t="s">
        <v>394</v>
      </c>
      <c r="B65">
        <v>81.107304239428984</v>
      </c>
      <c r="C65">
        <v>87.526450932817141</v>
      </c>
      <c r="D65">
        <v>78.675078606488739</v>
      </c>
      <c r="E65">
        <v>90.415369746238412</v>
      </c>
      <c r="F65">
        <v>81.204179723329318</v>
      </c>
      <c r="G65" t="s">
        <v>174</v>
      </c>
    </row>
    <row r="66" spans="1:8" x14ac:dyDescent="0.2">
      <c r="A66" t="s">
        <v>395</v>
      </c>
      <c r="B66">
        <v>9.7445869170580437</v>
      </c>
      <c r="C66">
        <v>5.6769765718727427</v>
      </c>
      <c r="D66">
        <v>-3.8545867196419441</v>
      </c>
      <c r="E66">
        <v>10.79906381262062</v>
      </c>
      <c r="F66">
        <v>-4.2670531045122573</v>
      </c>
      <c r="G66" t="s">
        <v>174</v>
      </c>
    </row>
    <row r="67" spans="1:8" x14ac:dyDescent="0.2">
      <c r="A67" t="s">
        <v>396</v>
      </c>
      <c r="B67">
        <v>76.35760955948011</v>
      </c>
      <c r="C67">
        <v>79.793994104940808</v>
      </c>
      <c r="D67">
        <v>76.747585287023654</v>
      </c>
      <c r="E67">
        <v>94.85574347038515</v>
      </c>
      <c r="F67">
        <v>76.092044162817544</v>
      </c>
      <c r="G67" t="s">
        <v>174</v>
      </c>
    </row>
    <row r="68" spans="1:8" x14ac:dyDescent="0.2">
      <c r="A68" t="s">
        <v>397</v>
      </c>
      <c r="B68">
        <v>1.02199035673629</v>
      </c>
      <c r="C68">
        <v>0.90472207333614707</v>
      </c>
      <c r="D68">
        <v>1.76006936522039</v>
      </c>
      <c r="E68">
        <v>1.83565722625996</v>
      </c>
      <c r="F68">
        <v>2.1278431880943498</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10.013999999999999</v>
      </c>
      <c r="C73">
        <v>9.8559999999999999</v>
      </c>
      <c r="D73">
        <v>9.77</v>
      </c>
      <c r="E73">
        <v>9.6890000000000001</v>
      </c>
      <c r="F73">
        <v>9.6</v>
      </c>
      <c r="G73" t="s">
        <v>368</v>
      </c>
      <c r="H73" t="s">
        <v>398</v>
      </c>
    </row>
    <row r="74" spans="1:8" x14ac:dyDescent="0.2">
      <c r="A74" t="s">
        <v>399</v>
      </c>
      <c r="B74">
        <v>111.6</v>
      </c>
      <c r="C74">
        <v>111.6</v>
      </c>
      <c r="D74">
        <v>111.9</v>
      </c>
      <c r="E74">
        <v>110.7</v>
      </c>
      <c r="F74">
        <v>110.3</v>
      </c>
      <c r="G74" t="s">
        <v>400</v>
      </c>
    </row>
    <row r="75" spans="1:8" x14ac:dyDescent="0.2">
      <c r="A75" t="s">
        <v>401</v>
      </c>
      <c r="B75">
        <v>14.701008209284</v>
      </c>
      <c r="C75">
        <v>14.491151780361299</v>
      </c>
      <c r="D75">
        <v>14.5576627784328</v>
      </c>
      <c r="E75">
        <v>14.550589094902101</v>
      </c>
      <c r="F75">
        <v>14.485456947213001</v>
      </c>
      <c r="G75" t="s">
        <v>174</v>
      </c>
    </row>
    <row r="76" spans="1:8" x14ac:dyDescent="0.2">
      <c r="A76" t="s">
        <v>402</v>
      </c>
      <c r="B76">
        <v>68.800662302324298</v>
      </c>
      <c r="C76">
        <v>67.452857754549598</v>
      </c>
      <c r="D76">
        <v>65.351663449136893</v>
      </c>
      <c r="E76">
        <v>64.841851591732606</v>
      </c>
      <c r="F76">
        <v>64.695458770892003</v>
      </c>
      <c r="G76" t="s">
        <v>174</v>
      </c>
    </row>
    <row r="77" spans="1:8" x14ac:dyDescent="0.2">
      <c r="A77" t="s">
        <v>403</v>
      </c>
      <c r="B77">
        <v>16.4983294883917</v>
      </c>
      <c r="C77">
        <v>18.055990465089099</v>
      </c>
      <c r="D77">
        <v>20.0906737724303</v>
      </c>
      <c r="E77">
        <v>20.6075593133653</v>
      </c>
      <c r="F77">
        <v>20.819084281895002</v>
      </c>
      <c r="G77" t="s">
        <v>174</v>
      </c>
    </row>
    <row r="78" spans="1:8" x14ac:dyDescent="0.2">
      <c r="A78" t="s">
        <v>404</v>
      </c>
      <c r="B78">
        <v>68.911000000000001</v>
      </c>
      <c r="C78">
        <v>70.5</v>
      </c>
      <c r="D78">
        <v>71.941999999999993</v>
      </c>
      <c r="E78">
        <v>72.552000000000007</v>
      </c>
      <c r="F78">
        <v>72.864000000000004</v>
      </c>
      <c r="G78" t="s">
        <v>174</v>
      </c>
    </row>
    <row r="79" spans="1:8" x14ac:dyDescent="0.2">
      <c r="A79" t="s">
        <v>405</v>
      </c>
      <c r="B79">
        <v>4.3597803334380796</v>
      </c>
      <c r="C79">
        <v>4.5624652524910401</v>
      </c>
      <c r="D79" t="s">
        <v>382</v>
      </c>
      <c r="E79" t="s">
        <v>382</v>
      </c>
      <c r="F79" t="s">
        <v>382</v>
      </c>
      <c r="G79" t="s">
        <v>174</v>
      </c>
    </row>
    <row r="80" spans="1:8" x14ac:dyDescent="0.2">
      <c r="A80" t="s">
        <v>406</v>
      </c>
      <c r="B80">
        <v>8.85</v>
      </c>
      <c r="C80">
        <v>9.3000000000000007</v>
      </c>
      <c r="D80">
        <v>9.25</v>
      </c>
      <c r="E80">
        <v>9.27</v>
      </c>
      <c r="F80">
        <v>9.1999999999999993</v>
      </c>
      <c r="G80" t="s">
        <v>400</v>
      </c>
    </row>
    <row r="81" spans="1:14" x14ac:dyDescent="0.2">
      <c r="A81" t="s">
        <v>88</v>
      </c>
      <c r="B81">
        <v>1.2565</v>
      </c>
      <c r="C81">
        <v>1.4384999999999999</v>
      </c>
      <c r="D81">
        <v>1.5575000000000001</v>
      </c>
      <c r="E81">
        <v>1.5909</v>
      </c>
      <c r="F81">
        <v>1.5948</v>
      </c>
      <c r="G81" t="s">
        <v>400</v>
      </c>
    </row>
    <row r="82" spans="1:14" x14ac:dyDescent="0.2">
      <c r="A82" t="s">
        <v>407</v>
      </c>
      <c r="B82">
        <v>-0.226013875689698</v>
      </c>
      <c r="C82">
        <v>-0.23785500198465701</v>
      </c>
      <c r="D82">
        <v>-0.21506783712958499</v>
      </c>
      <c r="E82">
        <v>-0.67700054814711896</v>
      </c>
      <c r="F82">
        <v>-0.54262425215693799</v>
      </c>
      <c r="G82" t="s">
        <v>174</v>
      </c>
    </row>
    <row r="83" spans="1:14" x14ac:dyDescent="0.2">
      <c r="A83" t="s">
        <v>408</v>
      </c>
      <c r="B83">
        <v>74.510000000000005</v>
      </c>
      <c r="C83">
        <v>75.260000000000005</v>
      </c>
      <c r="D83">
        <v>75.39</v>
      </c>
      <c r="E83">
        <v>74.66</v>
      </c>
      <c r="F83">
        <v>75.31</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2327.8145</v>
      </c>
      <c r="C88">
        <v>2527.5729999999999</v>
      </c>
      <c r="D88">
        <v>2148.8815</v>
      </c>
      <c r="E88">
        <v>2347.5830000000001</v>
      </c>
      <c r="F88">
        <v>2099.3820000000001</v>
      </c>
      <c r="G88">
        <v>1715.9894999999999</v>
      </c>
      <c r="H88">
        <v>1467.0325</v>
      </c>
      <c r="I88">
        <v>1419.2929999999999</v>
      </c>
      <c r="J88">
        <v>1338.3015</v>
      </c>
      <c r="K88">
        <v>1218.8534999999999</v>
      </c>
      <c r="L88">
        <v>1208.355</v>
      </c>
      <c r="M88" t="s">
        <v>419</v>
      </c>
      <c r="N88" t="s">
        <v>419</v>
      </c>
    </row>
    <row r="89" spans="1:14" x14ac:dyDescent="0.2">
      <c r="A89" t="s">
        <v>420</v>
      </c>
      <c r="B89">
        <v>6280.835</v>
      </c>
      <c r="C89">
        <v>6553.59</v>
      </c>
      <c r="D89">
        <v>6975.2659999999996</v>
      </c>
      <c r="E89">
        <v>6916.7089999999998</v>
      </c>
      <c r="F89">
        <v>6889.5389999999998</v>
      </c>
      <c r="G89">
        <v>6955.3995000000004</v>
      </c>
      <c r="H89">
        <v>6865.7065000000002</v>
      </c>
      <c r="I89">
        <v>6371.4319999999998</v>
      </c>
      <c r="J89">
        <v>6076.2145</v>
      </c>
      <c r="K89">
        <v>5626.8005000000003</v>
      </c>
      <c r="L89">
        <v>5126.4754999999996</v>
      </c>
      <c r="M89" t="s">
        <v>419</v>
      </c>
    </row>
    <row r="90" spans="1:14" x14ac:dyDescent="0.2">
      <c r="A90" t="s">
        <v>421</v>
      </c>
      <c r="B90">
        <v>729.23099999999999</v>
      </c>
      <c r="C90">
        <v>902.21100000000001</v>
      </c>
      <c r="D90">
        <v>1190.9955</v>
      </c>
      <c r="E90">
        <v>1431.0744999999999</v>
      </c>
      <c r="F90">
        <v>1392.36</v>
      </c>
      <c r="G90">
        <v>1519.2104999999999</v>
      </c>
      <c r="H90">
        <v>1646.3895</v>
      </c>
      <c r="I90">
        <v>1958.7315000000001</v>
      </c>
      <c r="J90">
        <v>2034.5989999999999</v>
      </c>
      <c r="K90">
        <v>2221.9630000000002</v>
      </c>
      <c r="L90">
        <v>2390.5165000000002</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7.45</v>
      </c>
      <c r="C95">
        <v>6.85</v>
      </c>
      <c r="D95">
        <v>7.29</v>
      </c>
      <c r="E95">
        <v>7.38</v>
      </c>
      <c r="F95" t="s">
        <v>382</v>
      </c>
      <c r="G95" t="s">
        <v>174</v>
      </c>
      <c r="H95" t="s">
        <v>174</v>
      </c>
    </row>
    <row r="96" spans="1:14" x14ac:dyDescent="0.2">
      <c r="A96" t="s">
        <v>423</v>
      </c>
      <c r="B96">
        <v>983</v>
      </c>
      <c r="C96">
        <v>871</v>
      </c>
      <c r="D96">
        <v>1173</v>
      </c>
      <c r="E96">
        <v>1382</v>
      </c>
      <c r="F96" t="s">
        <v>382</v>
      </c>
      <c r="G96" t="s">
        <v>174</v>
      </c>
    </row>
    <row r="97" spans="1:13" x14ac:dyDescent="0.2">
      <c r="A97" t="s">
        <v>424</v>
      </c>
      <c r="B97">
        <v>5.0999999999999996</v>
      </c>
      <c r="C97">
        <v>4.2</v>
      </c>
      <c r="D97">
        <v>3.4</v>
      </c>
      <c r="E97">
        <v>3.3</v>
      </c>
      <c r="F97">
        <v>3.3</v>
      </c>
      <c r="G97" t="s">
        <v>174</v>
      </c>
    </row>
    <row r="98" spans="1:13" x14ac:dyDescent="0.2">
      <c r="A98" t="s">
        <v>175</v>
      </c>
      <c r="B98">
        <v>6</v>
      </c>
      <c r="C98">
        <v>5</v>
      </c>
      <c r="D98">
        <v>4</v>
      </c>
      <c r="E98">
        <v>4</v>
      </c>
      <c r="F98">
        <v>4</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4.723750114440918</v>
      </c>
      <c r="C103">
        <v>4.4953999519348136</v>
      </c>
      <c r="D103">
        <v>4.1535701751708984</v>
      </c>
      <c r="E103">
        <v>4.6840600967407227</v>
      </c>
      <c r="F103" t="s">
        <v>382</v>
      </c>
      <c r="G103" t="s">
        <v>173</v>
      </c>
      <c r="H103" t="s">
        <v>173</v>
      </c>
      <c r="L103" t="s">
        <v>173</v>
      </c>
      <c r="M103" t="s">
        <v>426</v>
      </c>
    </row>
    <row r="104" spans="1:13" x14ac:dyDescent="0.2">
      <c r="A104" t="s">
        <v>427</v>
      </c>
      <c r="B104" t="s">
        <v>382</v>
      </c>
      <c r="C104">
        <v>99.550003051757798</v>
      </c>
      <c r="D104">
        <v>99.669998168945327</v>
      </c>
      <c r="E104">
        <v>99.638054858051206</v>
      </c>
      <c r="F104">
        <v>99.700281548118099</v>
      </c>
      <c r="G104" t="s">
        <v>173</v>
      </c>
      <c r="L104" t="s">
        <v>174</v>
      </c>
    </row>
    <row r="105" spans="1:13" x14ac:dyDescent="0.2">
      <c r="A105" t="s">
        <v>428</v>
      </c>
      <c r="B105">
        <v>75.69000244140625</v>
      </c>
      <c r="C105">
        <v>75.099998474121094</v>
      </c>
      <c r="D105">
        <v>80.010002136230469</v>
      </c>
      <c r="E105">
        <v>81.410259937161797</v>
      </c>
      <c r="F105">
        <v>82.640235888604295</v>
      </c>
      <c r="G105" t="s">
        <v>173</v>
      </c>
    </row>
    <row r="106" spans="1:13" x14ac:dyDescent="0.2">
      <c r="A106" t="s">
        <v>429</v>
      </c>
      <c r="B106" t="s">
        <v>382</v>
      </c>
      <c r="C106">
        <v>20.670000076293949</v>
      </c>
      <c r="D106">
        <v>24.079999923706051</v>
      </c>
      <c r="E106">
        <v>25.817737710251102</v>
      </c>
      <c r="F106">
        <v>26.128345154199899</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4435.8140000000003</v>
      </c>
      <c r="C111">
        <v>4730.415</v>
      </c>
      <c r="D111">
        <v>4873.326</v>
      </c>
      <c r="E111">
        <v>4938.21</v>
      </c>
      <c r="F111">
        <v>4967.0709999999999</v>
      </c>
      <c r="G111" t="s">
        <v>174</v>
      </c>
      <c r="H111" t="s">
        <v>174</v>
      </c>
    </row>
    <row r="112" spans="1:13" x14ac:dyDescent="0.2">
      <c r="A112" t="s">
        <v>122</v>
      </c>
      <c r="B112">
        <v>47.661804575214383</v>
      </c>
      <c r="C112">
        <v>47.013803228680793</v>
      </c>
      <c r="D112">
        <v>46.251081909972783</v>
      </c>
      <c r="E112">
        <v>46.635987533944487</v>
      </c>
      <c r="F112">
        <v>46.841247085052743</v>
      </c>
      <c r="G112" t="s">
        <v>174</v>
      </c>
    </row>
    <row r="113" spans="1:11" x14ac:dyDescent="0.2">
      <c r="A113" t="s">
        <v>64</v>
      </c>
      <c r="B113">
        <v>52.003</v>
      </c>
      <c r="C113">
        <v>56.203000000000003</v>
      </c>
      <c r="D113">
        <v>58.497999999999998</v>
      </c>
      <c r="E113">
        <v>59.921999999999997</v>
      </c>
      <c r="F113">
        <v>60.554000000000002</v>
      </c>
      <c r="G113" t="s">
        <v>174</v>
      </c>
    </row>
    <row r="114" spans="1:11" x14ac:dyDescent="0.2">
      <c r="A114" t="s">
        <v>65</v>
      </c>
      <c r="B114">
        <v>58.078000000000003</v>
      </c>
      <c r="C114">
        <v>63.3</v>
      </c>
      <c r="D114">
        <v>66.42</v>
      </c>
      <c r="E114">
        <v>67.477000000000004</v>
      </c>
      <c r="F114">
        <v>67.891000000000005</v>
      </c>
      <c r="G114" t="s">
        <v>174</v>
      </c>
    </row>
    <row r="115" spans="1:11" x14ac:dyDescent="0.2">
      <c r="A115" t="s">
        <v>66</v>
      </c>
      <c r="B115">
        <v>46.646000000000001</v>
      </c>
      <c r="C115">
        <v>49.898000000000003</v>
      </c>
      <c r="D115">
        <v>51.377000000000002</v>
      </c>
      <c r="E115">
        <v>53.116999999999997</v>
      </c>
      <c r="F115">
        <v>53.938000000000002</v>
      </c>
      <c r="G115" t="s">
        <v>174</v>
      </c>
    </row>
    <row r="116" spans="1:11" x14ac:dyDescent="0.2">
      <c r="A116" t="s">
        <v>430</v>
      </c>
      <c r="B116">
        <v>46.194000000000003</v>
      </c>
      <c r="C116">
        <v>52.374000000000002</v>
      </c>
      <c r="D116">
        <v>56.012</v>
      </c>
      <c r="E116">
        <v>57.759</v>
      </c>
      <c r="F116">
        <v>58.067</v>
      </c>
      <c r="G116" t="s">
        <v>174</v>
      </c>
    </row>
    <row r="117" spans="1:11" x14ac:dyDescent="0.2">
      <c r="A117" t="s">
        <v>431</v>
      </c>
      <c r="B117">
        <v>12.316774312341</v>
      </c>
      <c r="C117">
        <v>11.0080927006835</v>
      </c>
      <c r="D117">
        <v>12.044264233461201</v>
      </c>
      <c r="E117">
        <v>12.674493972188101</v>
      </c>
      <c r="F117">
        <v>12.2944560329107</v>
      </c>
      <c r="G117" t="s">
        <v>174</v>
      </c>
    </row>
    <row r="118" spans="1:11" x14ac:dyDescent="0.2">
      <c r="A118" t="s">
        <v>119</v>
      </c>
      <c r="B118">
        <v>11.172000000000001</v>
      </c>
      <c r="C118">
        <v>6.8129999999999997</v>
      </c>
      <c r="D118">
        <v>4.25</v>
      </c>
      <c r="E118">
        <v>3.609</v>
      </c>
      <c r="F118">
        <v>4.1070000000000002</v>
      </c>
      <c r="G118" t="s">
        <v>174</v>
      </c>
    </row>
    <row r="119" spans="1:11" x14ac:dyDescent="0.2">
      <c r="A119" t="s">
        <v>432</v>
      </c>
      <c r="B119">
        <v>26.393000000000001</v>
      </c>
      <c r="C119">
        <v>17.271999999999998</v>
      </c>
      <c r="D119">
        <v>12.757</v>
      </c>
      <c r="E119">
        <v>10.558</v>
      </c>
      <c r="F119">
        <v>12.802</v>
      </c>
      <c r="G119" t="s">
        <v>174</v>
      </c>
    </row>
    <row r="120" spans="1:11" x14ac:dyDescent="0.2">
      <c r="A120" t="s">
        <v>433</v>
      </c>
      <c r="B120">
        <v>70793.86558096802</v>
      </c>
      <c r="C120">
        <v>70050.197317047423</v>
      </c>
      <c r="D120">
        <v>74421.304654722582</v>
      </c>
      <c r="E120">
        <v>81687.350474313454</v>
      </c>
      <c r="F120">
        <v>80892.965063232215</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4.4314396742191402</v>
      </c>
      <c r="D125" t="s">
        <v>356</v>
      </c>
      <c r="E125" t="s">
        <v>174</v>
      </c>
      <c r="F125" t="s">
        <v>174</v>
      </c>
      <c r="G125" t="s">
        <v>437</v>
      </c>
      <c r="J125" s="8" t="s">
        <v>29</v>
      </c>
      <c r="K125" s="8" t="s">
        <v>438</v>
      </c>
    </row>
    <row r="126" spans="1:11" x14ac:dyDescent="0.2">
      <c r="A126" t="s">
        <v>439</v>
      </c>
      <c r="B126">
        <v>2023</v>
      </c>
      <c r="C126">
        <v>31.1510378994478</v>
      </c>
      <c r="D126" t="s">
        <v>356</v>
      </c>
      <c r="E126" t="s">
        <v>174</v>
      </c>
      <c r="J126" s="8" t="s">
        <v>69</v>
      </c>
      <c r="K126" s="8"/>
    </row>
    <row r="127" spans="1:11" x14ac:dyDescent="0.2">
      <c r="A127" t="s">
        <v>440</v>
      </c>
      <c r="B127">
        <v>2023</v>
      </c>
      <c r="C127">
        <v>64.417522426333093</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4.690144134621212</v>
      </c>
      <c r="D131" t="s">
        <v>356</v>
      </c>
      <c r="E131" t="s">
        <v>174</v>
      </c>
      <c r="F131" t="s">
        <v>174</v>
      </c>
      <c r="G131" t="s">
        <v>441</v>
      </c>
      <c r="K131" s="8" t="s">
        <v>438</v>
      </c>
    </row>
    <row r="132" spans="1:11" x14ac:dyDescent="0.2">
      <c r="A132" t="s">
        <v>391</v>
      </c>
      <c r="B132">
        <v>2023</v>
      </c>
      <c r="C132">
        <v>24.32018356080302</v>
      </c>
      <c r="D132" t="s">
        <v>356</v>
      </c>
      <c r="E132" t="s">
        <v>174</v>
      </c>
    </row>
    <row r="133" spans="1:11" x14ac:dyDescent="0.2">
      <c r="A133" t="s">
        <v>392</v>
      </c>
      <c r="B133">
        <v>2023</v>
      </c>
      <c r="C133">
        <v>57.556543497380289</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13260</v>
      </c>
      <c r="C138">
        <v>13230</v>
      </c>
      <c r="D138">
        <v>16040</v>
      </c>
      <c r="E138">
        <v>19050</v>
      </c>
      <c r="F138">
        <v>19670</v>
      </c>
      <c r="G138" t="s">
        <v>174</v>
      </c>
      <c r="H138" t="s">
        <v>442</v>
      </c>
    </row>
    <row r="139" spans="1:11" x14ac:dyDescent="0.2">
      <c r="A139" t="s">
        <v>28</v>
      </c>
      <c r="B139">
        <v>0.82899999999999996</v>
      </c>
      <c r="C139">
        <v>0.83899999999999997</v>
      </c>
      <c r="D139">
        <v>0.84899999999999998</v>
      </c>
      <c r="E139">
        <v>0.85099999999999998</v>
      </c>
      <c r="F139" t="s">
        <v>382</v>
      </c>
      <c r="G139" t="s">
        <v>443</v>
      </c>
    </row>
    <row r="140" spans="1:11" x14ac:dyDescent="0.2">
      <c r="A140" t="s">
        <v>123</v>
      </c>
      <c r="B140">
        <v>99.968930486174997</v>
      </c>
      <c r="C140">
        <v>99.970526141282306</v>
      </c>
      <c r="D140">
        <v>99.999999979969104</v>
      </c>
      <c r="E140">
        <v>100</v>
      </c>
      <c r="F140" t="s">
        <v>382</v>
      </c>
      <c r="G140" t="s">
        <v>174</v>
      </c>
    </row>
    <row r="141" spans="1:11" x14ac:dyDescent="0.2">
      <c r="A141" t="s">
        <v>444</v>
      </c>
      <c r="B141">
        <v>98.008403131703403</v>
      </c>
      <c r="C141">
        <v>97.995455694115094</v>
      </c>
      <c r="D141">
        <v>97.983705955438595</v>
      </c>
      <c r="E141">
        <v>97.978737009236198</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9053</v>
      </c>
      <c r="C146">
        <v>9126</v>
      </c>
      <c r="D146">
        <v>9126</v>
      </c>
      <c r="E146">
        <v>9126</v>
      </c>
      <c r="F146">
        <v>9126</v>
      </c>
      <c r="G146" t="s">
        <v>445</v>
      </c>
      <c r="H146" t="s">
        <v>446</v>
      </c>
    </row>
    <row r="147" spans="1:8" x14ac:dyDescent="0.2">
      <c r="A147" t="s">
        <v>447</v>
      </c>
      <c r="B147">
        <v>5343</v>
      </c>
      <c r="C147">
        <v>5264</v>
      </c>
      <c r="D147">
        <v>4916.6725999999999</v>
      </c>
      <c r="E147">
        <v>5043.6886000000004</v>
      </c>
      <c r="F147">
        <v>5076.0119999999997</v>
      </c>
      <c r="G147" t="s">
        <v>445</v>
      </c>
    </row>
    <row r="148" spans="1:8" x14ac:dyDescent="0.2">
      <c r="A148" t="s">
        <v>448</v>
      </c>
      <c r="B148">
        <v>2046.39</v>
      </c>
      <c r="C148">
        <v>2060.8200000000002</v>
      </c>
      <c r="D148">
        <v>2053.0100000000002</v>
      </c>
      <c r="E148">
        <v>2051.5567000000001</v>
      </c>
      <c r="F148">
        <v>2050.0989</v>
      </c>
      <c r="G148" t="s">
        <v>445</v>
      </c>
    </row>
    <row r="149" spans="1:8" x14ac:dyDescent="0.2">
      <c r="A149" t="s">
        <v>449</v>
      </c>
      <c r="B149" t="s">
        <v>382</v>
      </c>
      <c r="C149" t="s">
        <v>382</v>
      </c>
      <c r="D149" t="s">
        <v>382</v>
      </c>
      <c r="E149" t="s">
        <v>382</v>
      </c>
      <c r="F149" t="s">
        <v>382</v>
      </c>
      <c r="G149" t="s">
        <v>382</v>
      </c>
    </row>
    <row r="150" spans="1:8" x14ac:dyDescent="0.2">
      <c r="A150" t="s">
        <v>390</v>
      </c>
      <c r="B150">
        <v>3.5741299999999998</v>
      </c>
      <c r="C150">
        <v>4.4977600000000004</v>
      </c>
      <c r="D150">
        <v>4.0168499999999998</v>
      </c>
      <c r="E150">
        <v>4.1194300000000004</v>
      </c>
      <c r="F150">
        <v>3.8073800000000002</v>
      </c>
      <c r="G150" t="s">
        <v>450</v>
      </c>
    </row>
    <row r="151" spans="1:8" x14ac:dyDescent="0.2">
      <c r="A151" t="s">
        <v>390</v>
      </c>
      <c r="B151">
        <v>3.0341683762903768</v>
      </c>
      <c r="C151">
        <v>3.7895636442998351</v>
      </c>
      <c r="D151">
        <v>3.3890532075959792</v>
      </c>
      <c r="E151">
        <v>3.4564745856157142</v>
      </c>
      <c r="F151">
        <v>3.1057570484942132</v>
      </c>
      <c r="G151" t="s">
        <v>174</v>
      </c>
    </row>
    <row r="152" spans="1:8" x14ac:dyDescent="0.2">
      <c r="A152" t="s">
        <v>105</v>
      </c>
      <c r="B152">
        <v>79.180000000000007</v>
      </c>
      <c r="C152">
        <v>95.39</v>
      </c>
      <c r="D152">
        <v>93.68</v>
      </c>
      <c r="E152">
        <v>92.11</v>
      </c>
      <c r="F152">
        <v>74.66</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88172.470998000004</v>
      </c>
      <c r="C157">
        <v>91963.781642000002</v>
      </c>
      <c r="D157">
        <v>115976.867803</v>
      </c>
      <c r="E157">
        <v>165105.908329</v>
      </c>
      <c r="F157">
        <v>153872.25420699999</v>
      </c>
      <c r="G157" t="s">
        <v>452</v>
      </c>
      <c r="H157" t="s">
        <v>453</v>
      </c>
    </row>
    <row r="158" spans="1:8" x14ac:dyDescent="0.2">
      <c r="A158" t="s">
        <v>454</v>
      </c>
      <c r="B158">
        <v>95487.181826</v>
      </c>
      <c r="C158">
        <v>98516.731446999998</v>
      </c>
      <c r="D158">
        <v>120647.948539</v>
      </c>
      <c r="E158">
        <v>151668.94738999999</v>
      </c>
      <c r="F158">
        <v>158040.12015100001</v>
      </c>
      <c r="G158" t="s">
        <v>452</v>
      </c>
    </row>
    <row r="159" spans="1:8" x14ac:dyDescent="0.2">
      <c r="A159" t="s">
        <v>455</v>
      </c>
      <c r="B159">
        <v>5477.3467309999996</v>
      </c>
      <c r="C159">
        <v>6099.6663600000002</v>
      </c>
      <c r="D159">
        <v>6795.1357459999999</v>
      </c>
      <c r="E159">
        <v>11937.705327</v>
      </c>
      <c r="F159">
        <v>9657.1612710000009</v>
      </c>
      <c r="G159" t="s">
        <v>452</v>
      </c>
    </row>
    <row r="160" spans="1:8" x14ac:dyDescent="0.2">
      <c r="A160" t="s">
        <v>162</v>
      </c>
      <c r="B160">
        <v>58323.953774000001</v>
      </c>
      <c r="C160">
        <v>68684.761587999994</v>
      </c>
      <c r="D160">
        <v>81907.230742999993</v>
      </c>
      <c r="E160">
        <v>113147.74050099999</v>
      </c>
      <c r="F160">
        <v>107548.871046</v>
      </c>
      <c r="G160" t="s">
        <v>452</v>
      </c>
    </row>
    <row r="161" spans="1:9" x14ac:dyDescent="0.2">
      <c r="A161" t="s">
        <v>456</v>
      </c>
      <c r="B161">
        <v>4657.331107</v>
      </c>
      <c r="C161">
        <v>4889.0356730000003</v>
      </c>
      <c r="D161">
        <v>5447.4196430000002</v>
      </c>
      <c r="E161">
        <v>7191.337262</v>
      </c>
      <c r="F161">
        <v>6779.8835529999997</v>
      </c>
      <c r="G161" t="s">
        <v>452</v>
      </c>
    </row>
    <row r="162" spans="1:9" x14ac:dyDescent="0.2">
      <c r="A162" t="s">
        <v>163</v>
      </c>
      <c r="B162">
        <v>69744.825830999995</v>
      </c>
      <c r="C162">
        <v>76133.850709000006</v>
      </c>
      <c r="D162">
        <v>94580.344607999999</v>
      </c>
      <c r="E162">
        <v>118901.111852</v>
      </c>
      <c r="F162">
        <v>124308.02802100001</v>
      </c>
      <c r="G162" t="s">
        <v>452</v>
      </c>
    </row>
    <row r="163" spans="1:9" x14ac:dyDescent="0.2">
      <c r="A163" t="s">
        <v>164</v>
      </c>
      <c r="B163">
        <v>16048.8689100143</v>
      </c>
      <c r="C163">
        <v>17046.621399846499</v>
      </c>
      <c r="D163">
        <v>18116.792548040201</v>
      </c>
      <c r="E163">
        <v>23279.8602084923</v>
      </c>
      <c r="F163">
        <v>25484.9500157531</v>
      </c>
      <c r="G163" t="s">
        <v>457</v>
      </c>
    </row>
    <row r="164" spans="1:9" x14ac:dyDescent="0.2">
      <c r="A164" t="s">
        <v>165</v>
      </c>
      <c r="B164">
        <v>19640.071484513301</v>
      </c>
      <c r="C164">
        <v>22464.187325851301</v>
      </c>
      <c r="D164">
        <v>22710.646515220698</v>
      </c>
      <c r="E164">
        <v>30962.497866821399</v>
      </c>
      <c r="F164">
        <v>36049.275454333903</v>
      </c>
      <c r="G164" t="s">
        <v>457</v>
      </c>
    </row>
    <row r="165" spans="1:9" x14ac:dyDescent="0.2">
      <c r="A165" t="s">
        <v>84</v>
      </c>
      <c r="B165">
        <v>91014.808999999994</v>
      </c>
      <c r="C165">
        <v>86253.654999999999</v>
      </c>
      <c r="D165">
        <v>101789.04</v>
      </c>
      <c r="E165">
        <v>107550.602</v>
      </c>
      <c r="F165">
        <v>118982.534</v>
      </c>
      <c r="G165" t="s">
        <v>450</v>
      </c>
    </row>
    <row r="166" spans="1:9" x14ac:dyDescent="0.2">
      <c r="A166" t="s">
        <v>85</v>
      </c>
      <c r="B166">
        <v>23611.541000000001</v>
      </c>
      <c r="C166">
        <v>35536.858</v>
      </c>
      <c r="D166">
        <v>35911.527999999998</v>
      </c>
      <c r="E166">
        <v>40042.631999999998</v>
      </c>
      <c r="F166">
        <v>46097.000999999997</v>
      </c>
      <c r="G166" t="s">
        <v>450</v>
      </c>
    </row>
    <row r="167" spans="1:9" x14ac:dyDescent="0.2">
      <c r="A167" t="s">
        <v>458</v>
      </c>
      <c r="B167">
        <v>2352.8240000000001</v>
      </c>
      <c r="C167">
        <v>-14537.424999999999</v>
      </c>
      <c r="D167">
        <v>6842.1</v>
      </c>
      <c r="E167">
        <v>9319.9060000000009</v>
      </c>
      <c r="F167">
        <v>6016.4009999999998</v>
      </c>
      <c r="G167" t="s">
        <v>450</v>
      </c>
    </row>
    <row r="168" spans="1:9" x14ac:dyDescent="0.2">
      <c r="A168" t="s">
        <v>459</v>
      </c>
      <c r="B168">
        <v>1233.425</v>
      </c>
      <c r="C168">
        <v>-16109.688</v>
      </c>
      <c r="D168">
        <v>4435.5839999999998</v>
      </c>
      <c r="E168">
        <v>4122.7219999999998</v>
      </c>
      <c r="F168">
        <v>3298.6190000000001</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149234029647.70099</v>
      </c>
      <c r="E174">
        <v>1</v>
      </c>
      <c r="F174" t="s">
        <v>463</v>
      </c>
      <c r="I174" t="s">
        <v>464</v>
      </c>
    </row>
    <row r="175" spans="1:9" x14ac:dyDescent="0.2">
      <c r="A175" t="s">
        <v>462</v>
      </c>
      <c r="B175">
        <v>2023</v>
      </c>
      <c r="C175" t="s">
        <v>356</v>
      </c>
      <c r="D175">
        <v>39199555327.844002</v>
      </c>
      <c r="E175">
        <v>0.26267169371746502</v>
      </c>
      <c r="F175" t="s">
        <v>465</v>
      </c>
    </row>
    <row r="176" spans="1:9" x14ac:dyDescent="0.2">
      <c r="A176" t="s">
        <v>462</v>
      </c>
      <c r="B176">
        <v>2023</v>
      </c>
      <c r="C176" t="s">
        <v>356</v>
      </c>
      <c r="D176">
        <v>23124597945.910999</v>
      </c>
      <c r="E176">
        <v>0.15495526054279701</v>
      </c>
      <c r="F176" t="s">
        <v>466</v>
      </c>
    </row>
    <row r="177" spans="1:9" x14ac:dyDescent="0.2">
      <c r="A177" t="s">
        <v>462</v>
      </c>
      <c r="B177">
        <v>2023</v>
      </c>
      <c r="C177" t="s">
        <v>356</v>
      </c>
      <c r="D177">
        <v>21439536479.181999</v>
      </c>
      <c r="E177">
        <v>0.14366385823524719</v>
      </c>
      <c r="F177" t="s">
        <v>467</v>
      </c>
    </row>
    <row r="178" spans="1:9" x14ac:dyDescent="0.2">
      <c r="A178" t="s">
        <v>462</v>
      </c>
      <c r="B178">
        <v>2023</v>
      </c>
      <c r="C178" t="s">
        <v>356</v>
      </c>
      <c r="D178">
        <v>8510557172.1520004</v>
      </c>
      <c r="E178">
        <v>5.7028260861433547E-2</v>
      </c>
      <c r="F178" t="s">
        <v>468</v>
      </c>
    </row>
    <row r="179" spans="1:9" x14ac:dyDescent="0.2">
      <c r="A179" t="s">
        <v>462</v>
      </c>
      <c r="B179">
        <v>2023</v>
      </c>
      <c r="C179" t="s">
        <v>356</v>
      </c>
      <c r="D179">
        <v>5059356216.8290005</v>
      </c>
      <c r="E179">
        <v>3.3902161784230431E-2</v>
      </c>
      <c r="F179" t="s">
        <v>469</v>
      </c>
    </row>
    <row r="180" spans="1:9" x14ac:dyDescent="0.2">
      <c r="A180" t="s">
        <v>470</v>
      </c>
      <c r="B180">
        <v>2023</v>
      </c>
      <c r="C180" t="s">
        <v>356</v>
      </c>
      <c r="D180">
        <v>144700319089.297</v>
      </c>
      <c r="E180">
        <v>1</v>
      </c>
      <c r="F180" t="s">
        <v>463</v>
      </c>
      <c r="I180" t="s">
        <v>471</v>
      </c>
    </row>
    <row r="181" spans="1:9" x14ac:dyDescent="0.2">
      <c r="A181" t="s">
        <v>470</v>
      </c>
      <c r="B181">
        <v>2023</v>
      </c>
      <c r="C181" t="s">
        <v>356</v>
      </c>
      <c r="D181">
        <v>30548707139.555</v>
      </c>
      <c r="E181">
        <v>0.21111706824020809</v>
      </c>
      <c r="F181" t="s">
        <v>465</v>
      </c>
    </row>
    <row r="182" spans="1:9" x14ac:dyDescent="0.2">
      <c r="A182" t="s">
        <v>470</v>
      </c>
      <c r="B182">
        <v>2023</v>
      </c>
      <c r="C182" t="s">
        <v>356</v>
      </c>
      <c r="D182">
        <v>20138459139.854</v>
      </c>
      <c r="E182">
        <v>0.1391735641400087</v>
      </c>
      <c r="F182" t="s">
        <v>467</v>
      </c>
    </row>
    <row r="183" spans="1:9" x14ac:dyDescent="0.2">
      <c r="A183" t="s">
        <v>470</v>
      </c>
      <c r="B183">
        <v>2023</v>
      </c>
      <c r="C183" t="s">
        <v>356</v>
      </c>
      <c r="D183">
        <v>15265032684.188999</v>
      </c>
      <c r="E183">
        <v>0.10549411901965949</v>
      </c>
      <c r="F183" t="s">
        <v>466</v>
      </c>
    </row>
    <row r="184" spans="1:9" x14ac:dyDescent="0.2">
      <c r="A184" t="s">
        <v>470</v>
      </c>
      <c r="B184">
        <v>2023</v>
      </c>
      <c r="C184" t="s">
        <v>356</v>
      </c>
      <c r="D184">
        <v>14005288222.264999</v>
      </c>
      <c r="E184">
        <v>9.6788233159472867E-2</v>
      </c>
      <c r="F184" t="s">
        <v>472</v>
      </c>
    </row>
    <row r="185" spans="1:9" x14ac:dyDescent="0.2">
      <c r="A185" t="s">
        <v>470</v>
      </c>
      <c r="B185">
        <v>2023</v>
      </c>
      <c r="C185" t="s">
        <v>356</v>
      </c>
      <c r="D185">
        <v>6391179859.8439999</v>
      </c>
      <c r="E185">
        <v>4.4168388156075149E-2</v>
      </c>
      <c r="F185" t="s">
        <v>468</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149234029647.70099</v>
      </c>
      <c r="E190">
        <v>1</v>
      </c>
      <c r="F190" t="s">
        <v>473</v>
      </c>
      <c r="I190" t="s">
        <v>474</v>
      </c>
    </row>
    <row r="191" spans="1:9" x14ac:dyDescent="0.2">
      <c r="A191" t="s">
        <v>462</v>
      </c>
      <c r="B191">
        <v>2023</v>
      </c>
      <c r="C191" t="s">
        <v>356</v>
      </c>
      <c r="D191">
        <v>38984812468.707001</v>
      </c>
      <c r="E191">
        <v>0.26123272661563213</v>
      </c>
      <c r="F191" t="s">
        <v>475</v>
      </c>
    </row>
    <row r="192" spans="1:9" x14ac:dyDescent="0.2">
      <c r="A192" t="s">
        <v>462</v>
      </c>
      <c r="B192">
        <v>2023</v>
      </c>
      <c r="C192" t="s">
        <v>356</v>
      </c>
      <c r="D192">
        <v>8533746042.4449997</v>
      </c>
      <c r="E192">
        <v>5.7183646803552403E-2</v>
      </c>
      <c r="F192" t="s">
        <v>476</v>
      </c>
    </row>
    <row r="193" spans="1:9" x14ac:dyDescent="0.2">
      <c r="A193" t="s">
        <v>462</v>
      </c>
      <c r="B193">
        <v>2023</v>
      </c>
      <c r="C193" t="s">
        <v>356</v>
      </c>
      <c r="D193">
        <v>8106005497.0109997</v>
      </c>
      <c r="E193">
        <v>5.4317406801565091E-2</v>
      </c>
      <c r="F193" t="s">
        <v>477</v>
      </c>
    </row>
    <row r="194" spans="1:9" x14ac:dyDescent="0.2">
      <c r="A194" t="s">
        <v>462</v>
      </c>
      <c r="B194">
        <v>2023</v>
      </c>
      <c r="C194" t="s">
        <v>356</v>
      </c>
      <c r="D194">
        <v>7444349827.3520002</v>
      </c>
      <c r="E194">
        <v>4.988372856329075E-2</v>
      </c>
      <c r="F194" t="s">
        <v>478</v>
      </c>
    </row>
    <row r="195" spans="1:9" x14ac:dyDescent="0.2">
      <c r="A195" t="s">
        <v>462</v>
      </c>
      <c r="B195">
        <v>2023</v>
      </c>
      <c r="C195" t="s">
        <v>356</v>
      </c>
      <c r="D195">
        <v>6828831337.9919996</v>
      </c>
      <c r="E195">
        <v>4.5759210242549399E-2</v>
      </c>
      <c r="F195" t="s">
        <v>479</v>
      </c>
    </row>
    <row r="196" spans="1:9" x14ac:dyDescent="0.2">
      <c r="A196" t="s">
        <v>470</v>
      </c>
      <c r="B196">
        <v>2023</v>
      </c>
      <c r="C196" t="s">
        <v>356</v>
      </c>
      <c r="D196">
        <v>144700319089.297</v>
      </c>
      <c r="E196">
        <v>1</v>
      </c>
      <c r="F196" t="s">
        <v>473</v>
      </c>
      <c r="I196" t="s">
        <v>480</v>
      </c>
    </row>
    <row r="197" spans="1:9" x14ac:dyDescent="0.2">
      <c r="A197" t="s">
        <v>470</v>
      </c>
      <c r="B197">
        <v>2023</v>
      </c>
      <c r="C197" t="s">
        <v>356</v>
      </c>
      <c r="D197">
        <v>31845428133.834</v>
      </c>
      <c r="E197">
        <v>0.22007849280678951</v>
      </c>
      <c r="F197" t="s">
        <v>475</v>
      </c>
    </row>
    <row r="198" spans="1:9" x14ac:dyDescent="0.2">
      <c r="A198" t="s">
        <v>470</v>
      </c>
      <c r="B198">
        <v>2023</v>
      </c>
      <c r="C198" t="s">
        <v>356</v>
      </c>
      <c r="D198">
        <v>10690514778.934999</v>
      </c>
      <c r="E198">
        <v>7.3880381509993098E-2</v>
      </c>
      <c r="F198" t="s">
        <v>481</v>
      </c>
    </row>
    <row r="199" spans="1:9" x14ac:dyDescent="0.2">
      <c r="A199" t="s">
        <v>470</v>
      </c>
      <c r="B199">
        <v>2023</v>
      </c>
      <c r="C199" t="s">
        <v>356</v>
      </c>
      <c r="D199">
        <v>8929574234.0699997</v>
      </c>
      <c r="E199">
        <v>6.1710812320734477E-2</v>
      </c>
      <c r="F199" t="s">
        <v>482</v>
      </c>
    </row>
    <row r="200" spans="1:9" x14ac:dyDescent="0.2">
      <c r="A200" t="s">
        <v>470</v>
      </c>
      <c r="B200">
        <v>2023</v>
      </c>
      <c r="C200" t="s">
        <v>356</v>
      </c>
      <c r="D200">
        <v>8159628338.2119999</v>
      </c>
      <c r="E200">
        <v>5.6389843433424333E-2</v>
      </c>
      <c r="F200" t="s">
        <v>479</v>
      </c>
    </row>
    <row r="201" spans="1:9" x14ac:dyDescent="0.2">
      <c r="A201" t="s">
        <v>470</v>
      </c>
      <c r="B201">
        <v>2023</v>
      </c>
      <c r="C201" t="s">
        <v>356</v>
      </c>
      <c r="D201">
        <v>7811668305.4540005</v>
      </c>
      <c r="E201">
        <v>5.3985149131794863E-2</v>
      </c>
      <c r="F201" t="s">
        <v>478</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483</v>
      </c>
      <c r="B206">
        <v>39904000</v>
      </c>
      <c r="C206">
        <v>48345000</v>
      </c>
      <c r="D206">
        <v>31641000</v>
      </c>
      <c r="E206">
        <v>36688000</v>
      </c>
      <c r="F206" t="s">
        <v>382</v>
      </c>
      <c r="G206" t="s">
        <v>484</v>
      </c>
      <c r="H206" t="s">
        <v>485</v>
      </c>
    </row>
    <row r="207" spans="1:9" x14ac:dyDescent="0.2">
      <c r="A207" t="s">
        <v>102</v>
      </c>
      <c r="B207">
        <v>6595000000</v>
      </c>
      <c r="C207">
        <v>6929000000</v>
      </c>
      <c r="D207">
        <v>4223000000</v>
      </c>
      <c r="E207">
        <v>5783000000</v>
      </c>
      <c r="F207" t="s">
        <v>382</v>
      </c>
      <c r="G207" t="s">
        <v>484</v>
      </c>
    </row>
    <row r="208" spans="1:9" x14ac:dyDescent="0.2">
      <c r="A208" t="s">
        <v>369</v>
      </c>
      <c r="B208">
        <v>132.17500000000001</v>
      </c>
      <c r="C208">
        <v>125.17400000000001</v>
      </c>
      <c r="D208">
        <v>157.28899999999999</v>
      </c>
      <c r="E208">
        <v>182.11</v>
      </c>
      <c r="F208">
        <v>177.78800000000001</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297.98911523866587</v>
      </c>
      <c r="C213">
        <v>324.35633116883122</v>
      </c>
      <c r="D213">
        <v>401.11801432958032</v>
      </c>
      <c r="E213" t="s">
        <v>382</v>
      </c>
      <c r="F213" t="s">
        <v>382</v>
      </c>
      <c r="G213" t="s">
        <v>486</v>
      </c>
      <c r="H213" t="s">
        <v>487</v>
      </c>
    </row>
    <row r="214" spans="1:8" x14ac:dyDescent="0.2">
      <c r="A214" t="s">
        <v>488</v>
      </c>
      <c r="B214">
        <v>7692</v>
      </c>
      <c r="C214">
        <v>7609.1610000000001</v>
      </c>
      <c r="D214">
        <v>4854.2250000000004</v>
      </c>
      <c r="E214">
        <v>5435.3890000000001</v>
      </c>
      <c r="F214" t="s">
        <v>382</v>
      </c>
      <c r="G214" t="s">
        <v>174</v>
      </c>
    </row>
    <row r="215" spans="1:8" x14ac:dyDescent="0.2">
      <c r="A215" t="s">
        <v>489</v>
      </c>
      <c r="B215">
        <v>8809</v>
      </c>
      <c r="C215">
        <v>10009.615</v>
      </c>
      <c r="D215">
        <v>11594.698</v>
      </c>
      <c r="E215">
        <v>11345.601000000001</v>
      </c>
      <c r="F215" t="s">
        <v>382</v>
      </c>
      <c r="G215" t="s">
        <v>174</v>
      </c>
    </row>
    <row r="216" spans="1:8" x14ac:dyDescent="0.2">
      <c r="A216" t="s">
        <v>490</v>
      </c>
      <c r="B216">
        <v>12477063.1762511</v>
      </c>
      <c r="C216">
        <v>20043787</v>
      </c>
      <c r="D216">
        <v>14597294</v>
      </c>
      <c r="E216">
        <v>20127200</v>
      </c>
      <c r="F216" t="s">
        <v>382</v>
      </c>
      <c r="G216" t="s">
        <v>174</v>
      </c>
    </row>
    <row r="217" spans="1:8" x14ac:dyDescent="0.2">
      <c r="A217" t="s">
        <v>491</v>
      </c>
      <c r="B217">
        <v>5.6089557071306597</v>
      </c>
      <c r="C217" t="s">
        <v>382</v>
      </c>
      <c r="D217" t="s">
        <v>382</v>
      </c>
      <c r="E217" t="s">
        <v>382</v>
      </c>
      <c r="F217" t="s">
        <v>382</v>
      </c>
      <c r="G217" t="s">
        <v>174</v>
      </c>
    </row>
    <row r="218" spans="1:8" x14ac:dyDescent="0.2">
      <c r="A218" t="s">
        <v>492</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493</v>
      </c>
      <c r="B223">
        <v>11707.367</v>
      </c>
      <c r="C223">
        <v>11104.642</v>
      </c>
      <c r="D223">
        <v>10588.829</v>
      </c>
      <c r="E223">
        <v>10646.351000000001</v>
      </c>
      <c r="F223">
        <v>10621.641</v>
      </c>
      <c r="G223" t="s">
        <v>371</v>
      </c>
      <c r="H223" t="s">
        <v>494</v>
      </c>
    </row>
    <row r="224" spans="1:8" x14ac:dyDescent="0.2">
      <c r="A224" t="s">
        <v>495</v>
      </c>
      <c r="B224">
        <v>24618.237000000001</v>
      </c>
      <c r="C224">
        <v>23298.062999999998</v>
      </c>
      <c r="D224">
        <v>23886.664000000001</v>
      </c>
      <c r="E224">
        <v>24928.864000000001</v>
      </c>
      <c r="F224">
        <v>23871.416000000001</v>
      </c>
      <c r="G224" t="s">
        <v>371</v>
      </c>
    </row>
    <row r="225" spans="1:9" x14ac:dyDescent="0.2">
      <c r="A225" t="s">
        <v>496</v>
      </c>
      <c r="B225">
        <v>2568.94899141732</v>
      </c>
      <c r="C225">
        <v>2432.7517914202831</v>
      </c>
      <c r="D225" t="s">
        <v>382</v>
      </c>
      <c r="E225" t="s">
        <v>382</v>
      </c>
      <c r="F225" t="s">
        <v>382</v>
      </c>
      <c r="G225" t="s">
        <v>174</v>
      </c>
    </row>
    <row r="226" spans="1:9" x14ac:dyDescent="0.2">
      <c r="A226" t="s">
        <v>90</v>
      </c>
      <c r="B226">
        <v>57.002569410619088</v>
      </c>
      <c r="C226">
        <v>57.666705476787349</v>
      </c>
      <c r="D226" t="s">
        <v>382</v>
      </c>
      <c r="E226" t="s">
        <v>382</v>
      </c>
      <c r="F226" t="s">
        <v>382</v>
      </c>
      <c r="G226" t="s">
        <v>174</v>
      </c>
    </row>
    <row r="227" spans="1:9" x14ac:dyDescent="0.2">
      <c r="A227" t="s">
        <v>60</v>
      </c>
      <c r="B227">
        <v>37371</v>
      </c>
      <c r="C227">
        <v>30360</v>
      </c>
      <c r="D227">
        <v>34930</v>
      </c>
      <c r="E227">
        <v>36120.300000000003</v>
      </c>
      <c r="F227">
        <v>35770.400000000001</v>
      </c>
      <c r="G227" t="s">
        <v>497</v>
      </c>
    </row>
    <row r="228" spans="1:9" x14ac:dyDescent="0.2">
      <c r="A228" t="s">
        <v>50</v>
      </c>
      <c r="B228">
        <v>3773.507090073897</v>
      </c>
      <c r="C228">
        <v>3949.3506493506479</v>
      </c>
      <c r="D228">
        <v>4258.3725690890478</v>
      </c>
      <c r="E228">
        <v>4517.9323810502519</v>
      </c>
      <c r="F228">
        <v>4457.2373825988234</v>
      </c>
      <c r="G228" t="s">
        <v>498</v>
      </c>
    </row>
    <row r="229" spans="1:9" x14ac:dyDescent="0.2">
      <c r="A229" t="s">
        <v>52</v>
      </c>
      <c r="B229">
        <v>16.815559946186681</v>
      </c>
      <c r="C229">
        <v>18.45146343527032</v>
      </c>
      <c r="D229" t="s">
        <v>382</v>
      </c>
      <c r="E229" t="s">
        <v>382</v>
      </c>
      <c r="F229" t="s">
        <v>382</v>
      </c>
      <c r="G229" t="s">
        <v>174</v>
      </c>
    </row>
    <row r="230" spans="1:9" x14ac:dyDescent="0.2">
      <c r="A230" t="s">
        <v>499</v>
      </c>
      <c r="B230">
        <v>6.8180979967108</v>
      </c>
      <c r="C230">
        <v>6.4808679019557998</v>
      </c>
      <c r="D230">
        <v>6.8433215906960001</v>
      </c>
      <c r="E230">
        <v>7.0001151750158996</v>
      </c>
      <c r="F230">
        <v>6.7290911312267996</v>
      </c>
      <c r="G230" t="s">
        <v>500</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6.4032340364404003</v>
      </c>
      <c r="D235" t="s">
        <v>349</v>
      </c>
      <c r="E235" t="s">
        <v>500</v>
      </c>
      <c r="F235" t="s">
        <v>500</v>
      </c>
      <c r="G235" t="s">
        <v>501</v>
      </c>
      <c r="I235" s="8" t="s">
        <v>438</v>
      </c>
    </row>
    <row r="237" spans="1:9" x14ac:dyDescent="0.2">
      <c r="A237" t="s">
        <v>372</v>
      </c>
      <c r="B237">
        <v>2023</v>
      </c>
      <c r="C237" s="33">
        <v>17.608217969757</v>
      </c>
      <c r="D237" t="s">
        <v>372</v>
      </c>
      <c r="E237" t="s">
        <v>500</v>
      </c>
    </row>
    <row r="238" spans="1:9" x14ac:dyDescent="0.2">
      <c r="A238" t="s">
        <v>502</v>
      </c>
      <c r="B238">
        <v>2023</v>
      </c>
      <c r="C238" s="33">
        <v>11.113301228225</v>
      </c>
      <c r="D238" t="s">
        <v>481</v>
      </c>
      <c r="E238" t="s">
        <v>500</v>
      </c>
    </row>
    <row r="239" spans="1:9" x14ac:dyDescent="0.2">
      <c r="A239" t="s">
        <v>503</v>
      </c>
      <c r="B239">
        <v>2023</v>
      </c>
      <c r="C239" s="33">
        <v>8.2481045729907994</v>
      </c>
      <c r="D239" t="s">
        <v>482</v>
      </c>
      <c r="E239" t="s">
        <v>500</v>
      </c>
    </row>
    <row r="240" spans="1:9" x14ac:dyDescent="0.2">
      <c r="A240" t="s">
        <v>504</v>
      </c>
      <c r="B240">
        <v>2023</v>
      </c>
      <c r="C240" s="33">
        <v>7.2640981750630997</v>
      </c>
      <c r="D240" t="s">
        <v>505</v>
      </c>
      <c r="E240" t="s">
        <v>500</v>
      </c>
    </row>
    <row r="241" spans="1:12" x14ac:dyDescent="0.2">
      <c r="A241" t="s">
        <v>506</v>
      </c>
      <c r="B241">
        <v>2023</v>
      </c>
      <c r="C241" s="33">
        <v>2.9004183085289998</v>
      </c>
      <c r="D241" t="s">
        <v>507</v>
      </c>
      <c r="E241" t="s">
        <v>500</v>
      </c>
    </row>
    <row r="242" spans="1:12" x14ac:dyDescent="0.2">
      <c r="A242" t="s">
        <v>508</v>
      </c>
      <c r="B242">
        <v>2023</v>
      </c>
      <c r="C242" s="33">
        <v>6.5941334458428997</v>
      </c>
      <c r="D242" t="s">
        <v>473</v>
      </c>
      <c r="E242" t="s">
        <v>500</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75.653199999999998</v>
      </c>
      <c r="C247">
        <v>72.834699999999998</v>
      </c>
      <c r="D247">
        <v>79.259399999999999</v>
      </c>
      <c r="E247">
        <v>76.750500000000002</v>
      </c>
      <c r="F247">
        <v>76.074399999999997</v>
      </c>
      <c r="G247">
        <v>80.371700000000004</v>
      </c>
      <c r="H247">
        <v>84.771199999999993</v>
      </c>
      <c r="I247">
        <v>88.640799999999999</v>
      </c>
      <c r="J247">
        <v>89.142799999999994</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509</v>
      </c>
      <c r="B252">
        <v>1.1286499999999999</v>
      </c>
      <c r="C252">
        <v>1.3395900000000001</v>
      </c>
      <c r="D252">
        <v>1.5925199999999999</v>
      </c>
      <c r="E252">
        <v>1.6437900000000001</v>
      </c>
      <c r="F252">
        <v>1.39473</v>
      </c>
      <c r="G252" t="s">
        <v>173</v>
      </c>
      <c r="H252" t="s">
        <v>510</v>
      </c>
    </row>
    <row r="253" spans="1:12" x14ac:dyDescent="0.2">
      <c r="A253" t="s">
        <v>128</v>
      </c>
      <c r="B253">
        <v>20245844000</v>
      </c>
      <c r="C253">
        <v>14668188045</v>
      </c>
      <c r="D253">
        <v>18196444682</v>
      </c>
      <c r="E253">
        <v>19838941890</v>
      </c>
      <c r="F253">
        <v>22854435493</v>
      </c>
      <c r="G253" t="s">
        <v>174</v>
      </c>
    </row>
    <row r="254" spans="1:12" x14ac:dyDescent="0.2">
      <c r="A254" t="s">
        <v>511</v>
      </c>
      <c r="B254">
        <v>1346</v>
      </c>
      <c r="C254">
        <v>1283</v>
      </c>
      <c r="D254">
        <v>1119</v>
      </c>
      <c r="E254">
        <v>1205</v>
      </c>
      <c r="F254">
        <v>999</v>
      </c>
      <c r="G254" t="s">
        <v>512</v>
      </c>
    </row>
    <row r="255" spans="1:12" x14ac:dyDescent="0.2">
      <c r="A255" t="s">
        <v>513</v>
      </c>
      <c r="B255">
        <v>120.2766945</v>
      </c>
      <c r="C255">
        <v>100.5722734</v>
      </c>
      <c r="D255">
        <v>105.9697831</v>
      </c>
      <c r="E255">
        <v>106.9277943</v>
      </c>
      <c r="F255">
        <v>104.05615040000001</v>
      </c>
      <c r="G255" t="s">
        <v>174</v>
      </c>
    </row>
    <row r="256" spans="1:12" x14ac:dyDescent="0.2">
      <c r="A256" t="s">
        <v>56</v>
      </c>
      <c r="B256">
        <v>65</v>
      </c>
      <c r="C256">
        <v>72.834699999999998</v>
      </c>
      <c r="D256">
        <v>84.771199999999993</v>
      </c>
      <c r="E256">
        <v>88.640799999999999</v>
      </c>
      <c r="F256">
        <v>89.142799999999994</v>
      </c>
      <c r="G256" t="s">
        <v>174</v>
      </c>
    </row>
    <row r="257" spans="1:35" x14ac:dyDescent="0.2">
      <c r="A257" t="s">
        <v>514</v>
      </c>
      <c r="B257">
        <v>21.639399999999998</v>
      </c>
      <c r="C257">
        <v>27.632200000000001</v>
      </c>
      <c r="D257">
        <v>33.492199999999997</v>
      </c>
      <c r="E257">
        <v>34.839199999999998</v>
      </c>
      <c r="F257">
        <v>36.533799999999999</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515</v>
      </c>
      <c r="B262">
        <v>3131863749</v>
      </c>
      <c r="C262">
        <v>3457234581</v>
      </c>
      <c r="D262">
        <v>3872241630</v>
      </c>
      <c r="E262">
        <v>5348323597</v>
      </c>
      <c r="F262">
        <v>5036740370</v>
      </c>
      <c r="G262" t="s">
        <v>516</v>
      </c>
      <c r="H262" t="s">
        <v>516</v>
      </c>
    </row>
    <row r="263" spans="1:35" x14ac:dyDescent="0.2">
      <c r="A263" t="s">
        <v>517</v>
      </c>
      <c r="B263">
        <v>2.7556579477318939E-2</v>
      </c>
      <c r="C263">
        <v>2.5891206371721862E-2</v>
      </c>
      <c r="D263">
        <v>2.6812138234574671E-2</v>
      </c>
      <c r="E263">
        <v>2.4844390505934798E-2</v>
      </c>
      <c r="F263">
        <v>2.4838755640987888E-2</v>
      </c>
      <c r="G263" t="s">
        <v>516</v>
      </c>
      <c r="H263" t="s">
        <v>516</v>
      </c>
    </row>
    <row r="264" spans="1:35" x14ac:dyDescent="0.2">
      <c r="A264" t="s">
        <v>518</v>
      </c>
      <c r="B264">
        <v>3345091874</v>
      </c>
      <c r="C264">
        <v>4317969727</v>
      </c>
      <c r="D264">
        <v>4948419337</v>
      </c>
      <c r="E264">
        <v>7733796515</v>
      </c>
      <c r="F264">
        <v>7257606435</v>
      </c>
      <c r="G264" t="s">
        <v>516</v>
      </c>
      <c r="H264" t="s">
        <v>516</v>
      </c>
    </row>
    <row r="265" spans="1:35" x14ac:dyDescent="0.2">
      <c r="A265" t="s">
        <v>519</v>
      </c>
      <c r="B265">
        <v>3.0584337906562259E-2</v>
      </c>
      <c r="C265">
        <v>3.2826690422285101E-2</v>
      </c>
      <c r="D265">
        <v>3.4709565586783599E-2</v>
      </c>
      <c r="E265">
        <v>3.9725791057225068E-2</v>
      </c>
      <c r="F265">
        <v>3.615148498563029E-2</v>
      </c>
      <c r="G265" t="s">
        <v>516</v>
      </c>
      <c r="H265" t="s">
        <v>516</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520</v>
      </c>
      <c r="D269" t="s">
        <v>521</v>
      </c>
      <c r="E269" t="s">
        <v>522</v>
      </c>
      <c r="F269" t="s">
        <v>523</v>
      </c>
      <c r="G269" t="s">
        <v>524</v>
      </c>
      <c r="H269" t="s">
        <v>414</v>
      </c>
      <c r="I269" t="s">
        <v>525</v>
      </c>
      <c r="J269" t="s">
        <v>526</v>
      </c>
      <c r="K269" t="s">
        <v>527</v>
      </c>
      <c r="L269" t="s">
        <v>528</v>
      </c>
      <c r="M269" t="s">
        <v>529</v>
      </c>
      <c r="N269" t="s">
        <v>530</v>
      </c>
      <c r="O269" t="s">
        <v>531</v>
      </c>
      <c r="P269" t="s">
        <v>532</v>
      </c>
      <c r="Q269" t="s">
        <v>533</v>
      </c>
      <c r="R269" t="s">
        <v>317</v>
      </c>
      <c r="S269" t="s">
        <v>534</v>
      </c>
      <c r="T269" t="s">
        <v>535</v>
      </c>
      <c r="U269" t="s">
        <v>536</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537</v>
      </c>
      <c r="B270" t="s">
        <v>538</v>
      </c>
      <c r="C270">
        <v>100</v>
      </c>
      <c r="D270">
        <v>152.19935345860799</v>
      </c>
      <c r="E270">
        <v>194.00668211953581</v>
      </c>
      <c r="F270">
        <v>219.57185622186481</v>
      </c>
      <c r="G270">
        <v>237.9653964366392</v>
      </c>
      <c r="H270">
        <v>284.84038736021608</v>
      </c>
      <c r="I270">
        <v>293.94098587573842</v>
      </c>
      <c r="J270">
        <v>279.56190690933539</v>
      </c>
      <c r="K270">
        <v>287.19481850583202</v>
      </c>
      <c r="L270">
        <v>284.63341068603728</v>
      </c>
      <c r="M270">
        <v>269.44353451784258</v>
      </c>
      <c r="N270">
        <v>282.93929555269091</v>
      </c>
      <c r="O270">
        <v>307.53744862175893</v>
      </c>
      <c r="P270">
        <v>353.00635409104439</v>
      </c>
      <c r="Q270">
        <v>255.5187051563461</v>
      </c>
      <c r="R270">
        <v>342.4833784885746</v>
      </c>
      <c r="S270">
        <v>399.55058014571688</v>
      </c>
      <c r="T270">
        <v>411.24788578393668</v>
      </c>
      <c r="U270">
        <v>407.76620925810198</v>
      </c>
      <c r="V270">
        <v>418.22590819432952</v>
      </c>
      <c r="W270">
        <v>378.06414148970418</v>
      </c>
      <c r="X270">
        <v>384.9928219490813</v>
      </c>
      <c r="Y270">
        <v>432.87849084480672</v>
      </c>
      <c r="Z270">
        <v>458.39704450143552</v>
      </c>
      <c r="AA270">
        <v>469.84013593236131</v>
      </c>
      <c r="AB270">
        <v>423.44702772908062</v>
      </c>
      <c r="AC270">
        <v>512.19856652179146</v>
      </c>
      <c r="AD270">
        <v>584.86322571842061</v>
      </c>
      <c r="AE270">
        <v>550.79019929847948</v>
      </c>
      <c r="AF270" t="s">
        <v>438</v>
      </c>
      <c r="AG270" t="s">
        <v>438</v>
      </c>
      <c r="AH270" t="s">
        <v>438</v>
      </c>
      <c r="AI270" t="s">
        <v>438</v>
      </c>
    </row>
    <row r="271" spans="1:35" x14ac:dyDescent="0.2">
      <c r="A271" t="s">
        <v>539</v>
      </c>
      <c r="B271" t="s">
        <v>538</v>
      </c>
      <c r="C271">
        <v>100</v>
      </c>
      <c r="D271">
        <v>115.25960243483691</v>
      </c>
      <c r="E271">
        <v>165.64979499209281</v>
      </c>
      <c r="F271">
        <v>181.14962579798271</v>
      </c>
      <c r="G271">
        <v>193.30059115778371</v>
      </c>
      <c r="H271">
        <v>225.88843440330399</v>
      </c>
      <c r="I271">
        <v>216.09229437862669</v>
      </c>
      <c r="J271">
        <v>217.3572068720498</v>
      </c>
      <c r="K271">
        <v>206.8168748590883</v>
      </c>
      <c r="L271">
        <v>217.52775975089841</v>
      </c>
      <c r="M271">
        <v>210.01856742395489</v>
      </c>
      <c r="N271">
        <v>228.59936232528889</v>
      </c>
      <c r="O271">
        <v>260.9630051448259</v>
      </c>
      <c r="P271">
        <v>274.58294574277488</v>
      </c>
      <c r="Q271">
        <v>190.08094200559589</v>
      </c>
      <c r="R271">
        <v>217.98504945668631</v>
      </c>
      <c r="S271">
        <v>246.0037402574421</v>
      </c>
      <c r="T271">
        <v>240.33019125605449</v>
      </c>
      <c r="U271">
        <v>250.9423870885432</v>
      </c>
      <c r="V271">
        <v>279.52812614600703</v>
      </c>
      <c r="W271">
        <v>281.3832564087503</v>
      </c>
      <c r="X271">
        <v>285.50131027442512</v>
      </c>
      <c r="Y271">
        <v>314.26207368138819</v>
      </c>
      <c r="Z271">
        <v>333.28614448301039</v>
      </c>
      <c r="AA271">
        <v>364.13556058852367</v>
      </c>
      <c r="AB271">
        <v>322.46690809675732</v>
      </c>
      <c r="AC271">
        <v>399.72345012641068</v>
      </c>
      <c r="AD271">
        <v>503.97779173530188</v>
      </c>
      <c r="AE271">
        <v>472.94656089037488</v>
      </c>
      <c r="AF271" t="s">
        <v>438</v>
      </c>
      <c r="AG271" t="s">
        <v>438</v>
      </c>
      <c r="AH271" t="s">
        <v>438</v>
      </c>
      <c r="AI271" t="s">
        <v>438</v>
      </c>
    </row>
    <row r="272" spans="1:35" x14ac:dyDescent="0.2">
      <c r="A272" t="s">
        <v>540</v>
      </c>
      <c r="B272" t="s">
        <v>541</v>
      </c>
      <c r="C272">
        <v>620.09390199999996</v>
      </c>
      <c r="D272">
        <v>376.91957100000002</v>
      </c>
      <c r="E272">
        <v>767.87269500000002</v>
      </c>
      <c r="F272">
        <v>771.942949</v>
      </c>
      <c r="G272">
        <v>790.20467199999996</v>
      </c>
      <c r="H272">
        <v>861.63005699999997</v>
      </c>
      <c r="I272">
        <v>628.08221300000002</v>
      </c>
      <c r="J272">
        <v>778.98345700000004</v>
      </c>
      <c r="K272">
        <v>547.43697499999996</v>
      </c>
      <c r="L272">
        <v>735.22394899999995</v>
      </c>
      <c r="M272">
        <v>758.89646800000003</v>
      </c>
      <c r="N272">
        <v>920.61530000000005</v>
      </c>
      <c r="O272">
        <v>1192.3123519999999</v>
      </c>
      <c r="P272">
        <v>985.52363600000001</v>
      </c>
      <c r="Q272">
        <v>580.28002500000002</v>
      </c>
      <c r="R272">
        <v>213.22812500000001</v>
      </c>
      <c r="S272">
        <v>121.33413299999999</v>
      </c>
      <c r="T272">
        <v>-72.696220999999994</v>
      </c>
      <c r="U272">
        <v>121.991782</v>
      </c>
      <c r="V272">
        <v>465.00507700000003</v>
      </c>
      <c r="W272">
        <v>860.73514599999999</v>
      </c>
      <c r="X272">
        <v>860.56897100000003</v>
      </c>
      <c r="Y272">
        <v>864.02364499999999</v>
      </c>
      <c r="Z272">
        <v>922.60148500000003</v>
      </c>
      <c r="AA272">
        <v>1291.359357</v>
      </c>
      <c r="AB272">
        <v>1076.1777070000001</v>
      </c>
      <c r="AC272">
        <v>1450.1239929999999</v>
      </c>
      <c r="AD272">
        <v>2385.4729179999999</v>
      </c>
      <c r="AE272">
        <v>2220.8660650000002</v>
      </c>
      <c r="AF272" t="s">
        <v>438</v>
      </c>
      <c r="AG272" t="s">
        <v>438</v>
      </c>
      <c r="AH272" t="s">
        <v>438</v>
      </c>
      <c r="AI272" t="s">
        <v>438</v>
      </c>
    </row>
    <row r="274" spans="1:9" x14ac:dyDescent="0.2">
      <c r="A274" s="28" t="s">
        <v>161</v>
      </c>
    </row>
    <row r="276" spans="1:9" x14ac:dyDescent="0.2">
      <c r="A276" t="s">
        <v>373</v>
      </c>
      <c r="B276" t="s">
        <v>434</v>
      </c>
      <c r="C276" t="s">
        <v>542</v>
      </c>
      <c r="D276" t="s">
        <v>435</v>
      </c>
      <c r="E276" t="s">
        <v>460</v>
      </c>
      <c r="F276" t="s">
        <v>461</v>
      </c>
    </row>
    <row r="277" spans="1:9" x14ac:dyDescent="0.2">
      <c r="A277" t="s">
        <v>462</v>
      </c>
      <c r="B277">
        <v>2023</v>
      </c>
      <c r="C277" t="s">
        <v>356</v>
      </c>
      <c r="D277">
        <v>7257606435</v>
      </c>
      <c r="E277">
        <v>1</v>
      </c>
      <c r="F277" t="s">
        <v>463</v>
      </c>
      <c r="I277" t="s">
        <v>464</v>
      </c>
    </row>
    <row r="278" spans="1:9" x14ac:dyDescent="0.2">
      <c r="A278" t="s">
        <v>462</v>
      </c>
      <c r="B278">
        <v>2023</v>
      </c>
      <c r="C278" t="s">
        <v>356</v>
      </c>
      <c r="D278">
        <v>1422290890</v>
      </c>
      <c r="E278">
        <v>0.19597244666519309</v>
      </c>
      <c r="F278" t="s">
        <v>472</v>
      </c>
    </row>
    <row r="279" spans="1:9" x14ac:dyDescent="0.2">
      <c r="A279" t="s">
        <v>462</v>
      </c>
      <c r="B279">
        <v>2023</v>
      </c>
      <c r="C279" t="s">
        <v>356</v>
      </c>
      <c r="D279">
        <v>937561182</v>
      </c>
      <c r="E279">
        <v>0.12918324938075809</v>
      </c>
      <c r="F279" t="s">
        <v>466</v>
      </c>
    </row>
    <row r="280" spans="1:9" x14ac:dyDescent="0.2">
      <c r="A280" t="s">
        <v>462</v>
      </c>
      <c r="B280">
        <v>2023</v>
      </c>
      <c r="C280" t="s">
        <v>356</v>
      </c>
      <c r="D280">
        <v>841131330</v>
      </c>
      <c r="E280">
        <v>0.1158965200900977</v>
      </c>
      <c r="F280" t="s">
        <v>465</v>
      </c>
    </row>
    <row r="281" spans="1:9" x14ac:dyDescent="0.2">
      <c r="A281" t="s">
        <v>462</v>
      </c>
      <c r="B281">
        <v>2023</v>
      </c>
      <c r="C281" t="s">
        <v>356</v>
      </c>
      <c r="D281">
        <v>538161730</v>
      </c>
      <c r="E281">
        <v>7.4151407191867108E-2</v>
      </c>
      <c r="F281" t="s">
        <v>467</v>
      </c>
    </row>
    <row r="282" spans="1:9" x14ac:dyDescent="0.2">
      <c r="A282" t="s">
        <v>462</v>
      </c>
      <c r="B282">
        <v>2023</v>
      </c>
      <c r="C282" t="s">
        <v>356</v>
      </c>
      <c r="D282">
        <v>332286234</v>
      </c>
      <c r="E282">
        <v>4.5784548525191558E-2</v>
      </c>
      <c r="F282" t="s">
        <v>543</v>
      </c>
    </row>
    <row r="283" spans="1:9" x14ac:dyDescent="0.2">
      <c r="A283" t="s">
        <v>470</v>
      </c>
      <c r="B283">
        <v>2023</v>
      </c>
      <c r="C283" t="s">
        <v>356</v>
      </c>
      <c r="D283">
        <v>5036740370</v>
      </c>
      <c r="E283">
        <v>1</v>
      </c>
      <c r="F283" t="s">
        <v>463</v>
      </c>
      <c r="I283" t="s">
        <v>471</v>
      </c>
    </row>
    <row r="284" spans="1:9" x14ac:dyDescent="0.2">
      <c r="A284" t="s">
        <v>470</v>
      </c>
      <c r="B284">
        <v>2023</v>
      </c>
      <c r="C284" t="s">
        <v>356</v>
      </c>
      <c r="D284">
        <v>804999129</v>
      </c>
      <c r="E284">
        <v>0.1598254168101978</v>
      </c>
      <c r="F284" t="s">
        <v>465</v>
      </c>
    </row>
    <row r="285" spans="1:9" x14ac:dyDescent="0.2">
      <c r="A285" t="s">
        <v>470</v>
      </c>
      <c r="B285">
        <v>2023</v>
      </c>
      <c r="C285" t="s">
        <v>356</v>
      </c>
      <c r="D285">
        <v>600650062</v>
      </c>
      <c r="E285">
        <v>0.11925372718784789</v>
      </c>
      <c r="F285" t="s">
        <v>467</v>
      </c>
    </row>
    <row r="286" spans="1:9" x14ac:dyDescent="0.2">
      <c r="A286" t="s">
        <v>470</v>
      </c>
      <c r="B286">
        <v>2023</v>
      </c>
      <c r="C286" t="s">
        <v>356</v>
      </c>
      <c r="D286">
        <v>539479704</v>
      </c>
      <c r="E286">
        <v>0.10710889670098279</v>
      </c>
      <c r="F286" t="s">
        <v>466</v>
      </c>
    </row>
    <row r="287" spans="1:9" x14ac:dyDescent="0.2">
      <c r="A287" t="s">
        <v>470</v>
      </c>
      <c r="B287">
        <v>2023</v>
      </c>
      <c r="C287" t="s">
        <v>356</v>
      </c>
      <c r="D287">
        <v>241630833</v>
      </c>
      <c r="E287">
        <v>4.7973652650275478E-2</v>
      </c>
      <c r="F287" t="s">
        <v>544</v>
      </c>
    </row>
    <row r="288" spans="1:9" x14ac:dyDescent="0.2">
      <c r="A288" t="s">
        <v>470</v>
      </c>
      <c r="B288">
        <v>2023</v>
      </c>
      <c r="C288" t="s">
        <v>356</v>
      </c>
      <c r="D288">
        <v>207796031</v>
      </c>
      <c r="E288">
        <v>4.1256053664723638E-2</v>
      </c>
      <c r="F288" t="s">
        <v>543</v>
      </c>
    </row>
    <row r="290" spans="1:8" x14ac:dyDescent="0.2">
      <c r="A290" s="28" t="s">
        <v>168</v>
      </c>
    </row>
    <row r="291" spans="1:8" x14ac:dyDescent="0.2">
      <c r="A291" s="8" t="s">
        <v>349</v>
      </c>
      <c r="B291" t="s">
        <v>545</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546</v>
      </c>
      <c r="B296">
        <v>1.4750000000000001</v>
      </c>
      <c r="C296">
        <v>2.8570000000000002</v>
      </c>
      <c r="D296">
        <v>3</v>
      </c>
      <c r="E296">
        <v>3</v>
      </c>
      <c r="F296">
        <v>3.2</v>
      </c>
      <c r="G296" t="s">
        <v>368</v>
      </c>
      <c r="H296" t="s">
        <v>547</v>
      </c>
    </row>
    <row r="297" spans="1:8" x14ac:dyDescent="0.2">
      <c r="A297" t="s">
        <v>548</v>
      </c>
      <c r="B297">
        <v>228.80600000000001</v>
      </c>
      <c r="C297">
        <v>245.619</v>
      </c>
      <c r="D297">
        <v>260.71800000000002</v>
      </c>
      <c r="E297">
        <v>275.75700000000001</v>
      </c>
      <c r="F297">
        <v>292.44</v>
      </c>
      <c r="G297" t="s">
        <v>368</v>
      </c>
    </row>
    <row r="298" spans="1:8" x14ac:dyDescent="0.2">
      <c r="A298" t="s">
        <v>549</v>
      </c>
      <c r="B298">
        <v>23881.429</v>
      </c>
      <c r="C298">
        <v>25703.441999999999</v>
      </c>
      <c r="D298">
        <v>27351.11</v>
      </c>
      <c r="E298">
        <v>28999.813999999998</v>
      </c>
      <c r="F298">
        <v>30831.651999999998</v>
      </c>
      <c r="G298" t="s">
        <v>368</v>
      </c>
    </row>
    <row r="299" spans="1:8" x14ac:dyDescent="0.2">
      <c r="A299" t="s">
        <v>550</v>
      </c>
      <c r="B299">
        <v>9.5809999999999995</v>
      </c>
      <c r="C299">
        <v>9.5559999999999992</v>
      </c>
      <c r="D299">
        <v>9.532</v>
      </c>
      <c r="E299">
        <v>9.5090000000000003</v>
      </c>
      <c r="F299">
        <v>9.4849999999999994</v>
      </c>
      <c r="G299" t="s">
        <v>368</v>
      </c>
    </row>
    <row r="300" spans="1:8" x14ac:dyDescent="0.2">
      <c r="A300" t="s">
        <v>551</v>
      </c>
      <c r="B300">
        <v>4.4000000000000004</v>
      </c>
      <c r="C300">
        <v>4.2309999999999999</v>
      </c>
      <c r="D300">
        <v>4.0960000000000001</v>
      </c>
      <c r="E300">
        <v>3.9649999999999999</v>
      </c>
      <c r="F300">
        <v>3.8180000000000001</v>
      </c>
      <c r="G300" t="s">
        <v>368</v>
      </c>
    </row>
    <row r="301" spans="1:8" x14ac:dyDescent="0.2">
      <c r="A301" t="s">
        <v>552</v>
      </c>
      <c r="B301">
        <v>3.5529999999999999</v>
      </c>
      <c r="C301">
        <v>1.518</v>
      </c>
      <c r="D301">
        <v>1.2529999999999999</v>
      </c>
      <c r="E301">
        <v>2.016</v>
      </c>
      <c r="F301">
        <v>3.024</v>
      </c>
      <c r="G301" t="s">
        <v>368</v>
      </c>
    </row>
    <row r="302" spans="1:8" x14ac:dyDescent="0.2">
      <c r="A302" t="s">
        <v>553</v>
      </c>
      <c r="B302">
        <v>1.5529999999999999</v>
      </c>
      <c r="C302">
        <v>0.61799999999999999</v>
      </c>
      <c r="D302">
        <v>0.48</v>
      </c>
      <c r="E302">
        <v>0.73099999999999998</v>
      </c>
      <c r="F302">
        <v>1.034</v>
      </c>
      <c r="G302" t="s">
        <v>368</v>
      </c>
    </row>
    <row r="303" spans="1:8" x14ac:dyDescent="0.2">
      <c r="A303" t="s">
        <v>554</v>
      </c>
      <c r="B303">
        <v>3.8119999999999998</v>
      </c>
      <c r="C303">
        <v>3.4790000000000001</v>
      </c>
      <c r="D303">
        <v>3.093</v>
      </c>
      <c r="E303">
        <v>3</v>
      </c>
      <c r="F303">
        <v>3</v>
      </c>
      <c r="G303" t="s">
        <v>368</v>
      </c>
    </row>
    <row r="304" spans="1:8" x14ac:dyDescent="0.2">
      <c r="A304" t="s">
        <v>555</v>
      </c>
      <c r="B304">
        <v>-4.952</v>
      </c>
      <c r="C304">
        <v>-4.5960000000000001</v>
      </c>
      <c r="D304">
        <v>-3.484</v>
      </c>
      <c r="E304">
        <v>-3.008</v>
      </c>
      <c r="F304">
        <v>-2.766</v>
      </c>
      <c r="G304" t="s">
        <v>368</v>
      </c>
    </row>
    <row r="305" spans="1:8" x14ac:dyDescent="0.2">
      <c r="A305" t="s">
        <v>556</v>
      </c>
      <c r="B305">
        <v>73.494</v>
      </c>
      <c r="C305">
        <v>73.575999999999993</v>
      </c>
      <c r="D305">
        <v>72.95</v>
      </c>
      <c r="E305">
        <v>71.884</v>
      </c>
      <c r="F305">
        <v>70.534000000000006</v>
      </c>
      <c r="G305" t="s">
        <v>368</v>
      </c>
    </row>
    <row r="306" spans="1:8" x14ac:dyDescent="0.2">
      <c r="A306" t="s">
        <v>557</v>
      </c>
      <c r="B306">
        <v>43.747</v>
      </c>
      <c r="C306">
        <v>43.494</v>
      </c>
      <c r="D306">
        <v>44.119</v>
      </c>
      <c r="E306">
        <v>44.59</v>
      </c>
      <c r="F306">
        <v>44.225999999999999</v>
      </c>
      <c r="G306" t="s">
        <v>368</v>
      </c>
    </row>
    <row r="307" spans="1:8" x14ac:dyDescent="0.2">
      <c r="A307" t="s">
        <v>558</v>
      </c>
      <c r="B307">
        <v>48.698999999999998</v>
      </c>
      <c r="C307">
        <v>48.091000000000001</v>
      </c>
      <c r="D307">
        <v>47.603000000000002</v>
      </c>
      <c r="E307">
        <v>47.597000000000001</v>
      </c>
      <c r="F307">
        <v>46.991999999999997</v>
      </c>
      <c r="G307" t="s">
        <v>368</v>
      </c>
    </row>
    <row r="308" spans="1:8" x14ac:dyDescent="0.2">
      <c r="A308" t="s">
        <v>559</v>
      </c>
      <c r="B308">
        <v>3.4</v>
      </c>
      <c r="C308" t="s">
        <v>382</v>
      </c>
      <c r="D308" t="s">
        <v>382</v>
      </c>
      <c r="E308" t="s">
        <v>382</v>
      </c>
      <c r="F308" t="s">
        <v>382</v>
      </c>
      <c r="G308" t="s">
        <v>560</v>
      </c>
    </row>
    <row r="311" spans="1:8" x14ac:dyDescent="0.2">
      <c r="A311" s="28" t="s">
        <v>182</v>
      </c>
    </row>
    <row r="312" spans="1:8" x14ac:dyDescent="0.2">
      <c r="B312" t="s">
        <v>434</v>
      </c>
      <c r="C312" t="s">
        <v>561</v>
      </c>
      <c r="D312" t="s">
        <v>562</v>
      </c>
      <c r="E312" t="s">
        <v>563</v>
      </c>
    </row>
    <row r="313" spans="1:8" x14ac:dyDescent="0.2">
      <c r="A313" t="s">
        <v>564</v>
      </c>
      <c r="B313">
        <v>2023</v>
      </c>
      <c r="C313" s="45" t="s">
        <v>183</v>
      </c>
      <c r="D313">
        <v>-0.47875235006266842</v>
      </c>
      <c r="E313">
        <v>0.45326208698898629</v>
      </c>
      <c r="G313">
        <v>-0.48339830728819416</v>
      </c>
      <c r="H313">
        <v>0.50888857036187629</v>
      </c>
    </row>
    <row r="314" spans="1:8" x14ac:dyDescent="0.2">
      <c r="B314">
        <v>2023</v>
      </c>
      <c r="C314" s="45" t="s">
        <v>184</v>
      </c>
      <c r="D314">
        <v>-0.508555228139417</v>
      </c>
      <c r="E314">
        <v>0.47671062895010541</v>
      </c>
      <c r="G314">
        <v>-0.45359542921144558</v>
      </c>
      <c r="H314">
        <v>0.48544002840075717</v>
      </c>
    </row>
    <row r="315" spans="1:8" x14ac:dyDescent="0.2">
      <c r="B315">
        <v>2023</v>
      </c>
      <c r="C315" s="45" t="s">
        <v>185</v>
      </c>
      <c r="D315">
        <v>-0.50701352036054292</v>
      </c>
      <c r="E315">
        <v>0.47906485839622392</v>
      </c>
      <c r="G315">
        <v>-0.45513713699031966</v>
      </c>
      <c r="H315">
        <v>0.48308579895463866</v>
      </c>
    </row>
    <row r="316" spans="1:8" x14ac:dyDescent="0.2">
      <c r="B316">
        <v>2023</v>
      </c>
      <c r="C316" s="45" t="s">
        <v>186</v>
      </c>
      <c r="D316">
        <v>-0.49305481479506119</v>
      </c>
      <c r="E316">
        <v>0.46402279060774948</v>
      </c>
      <c r="G316">
        <v>-0.46909584255580139</v>
      </c>
      <c r="H316">
        <v>0.4981278667431131</v>
      </c>
    </row>
    <row r="317" spans="1:8" x14ac:dyDescent="0.2">
      <c r="B317">
        <v>2023</v>
      </c>
      <c r="C317" s="45" t="s">
        <v>187</v>
      </c>
      <c r="D317">
        <v>-0.49509653590762409</v>
      </c>
      <c r="E317">
        <v>0.46962710672284591</v>
      </c>
      <c r="G317">
        <v>-0.46705412144323849</v>
      </c>
      <c r="H317">
        <v>0.49252355062801667</v>
      </c>
    </row>
    <row r="318" spans="1:8" x14ac:dyDescent="0.2">
      <c r="B318">
        <v>2023</v>
      </c>
      <c r="C318" s="45" t="s">
        <v>188</v>
      </c>
      <c r="D318">
        <v>-0.50748228286087627</v>
      </c>
      <c r="E318">
        <v>0.47909610922957951</v>
      </c>
      <c r="G318">
        <v>-0.45466837448998632</v>
      </c>
      <c r="H318">
        <v>0.48305454812128307</v>
      </c>
    </row>
    <row r="319" spans="1:8" x14ac:dyDescent="0.2">
      <c r="B319">
        <v>2023</v>
      </c>
      <c r="C319" s="45" t="s">
        <v>189</v>
      </c>
      <c r="D319">
        <v>-0.51269075508680229</v>
      </c>
      <c r="E319">
        <v>0.48534627590069068</v>
      </c>
      <c r="G319">
        <v>-0.4494599022640603</v>
      </c>
      <c r="H319">
        <v>0.4768043814501719</v>
      </c>
    </row>
    <row r="320" spans="1:8" x14ac:dyDescent="0.2">
      <c r="B320">
        <v>2023</v>
      </c>
      <c r="C320" s="45" t="s">
        <v>190</v>
      </c>
      <c r="D320">
        <v>-0.50302383063548362</v>
      </c>
      <c r="E320">
        <v>0.47709605589482379</v>
      </c>
      <c r="G320">
        <v>-0.45912682671537897</v>
      </c>
      <c r="H320">
        <v>0.48505460145603879</v>
      </c>
    </row>
    <row r="321" spans="2:8" x14ac:dyDescent="0.2">
      <c r="B321">
        <v>2023</v>
      </c>
      <c r="C321" s="45" t="s">
        <v>191</v>
      </c>
      <c r="D321">
        <v>-0.49917997813275022</v>
      </c>
      <c r="E321">
        <v>0.4755855989493053</v>
      </c>
      <c r="G321">
        <v>-0.46297067921811236</v>
      </c>
      <c r="H321">
        <v>0.48656505840155728</v>
      </c>
    </row>
    <row r="322" spans="2:8" x14ac:dyDescent="0.2">
      <c r="B322">
        <v>2023</v>
      </c>
      <c r="C322" s="45" t="s">
        <v>192</v>
      </c>
      <c r="D322">
        <v>-0.47797107922877941</v>
      </c>
      <c r="E322">
        <v>0.45318916837782341</v>
      </c>
      <c r="G322">
        <v>-0.48417957812208318</v>
      </c>
      <c r="H322">
        <v>0.50896148897303917</v>
      </c>
    </row>
    <row r="323" spans="2:8" x14ac:dyDescent="0.2">
      <c r="B323">
        <v>2023</v>
      </c>
      <c r="C323" s="45" t="s">
        <v>193</v>
      </c>
      <c r="D323">
        <v>-0.48835677284727602</v>
      </c>
      <c r="E323">
        <v>0.45775179004773459</v>
      </c>
      <c r="G323">
        <v>-0.47379388450358656</v>
      </c>
      <c r="H323">
        <v>0.504398867303128</v>
      </c>
    </row>
    <row r="324" spans="2:8" x14ac:dyDescent="0.2">
      <c r="B324">
        <v>2023</v>
      </c>
      <c r="C324" s="45" t="s">
        <v>194</v>
      </c>
      <c r="D324">
        <v>-0.47189800061334969</v>
      </c>
      <c r="E324">
        <v>0.44367849809328253</v>
      </c>
      <c r="G324">
        <v>-0.49025265673751289</v>
      </c>
      <c r="H324">
        <v>0.51847215925758006</v>
      </c>
    </row>
    <row r="325" spans="2:8" x14ac:dyDescent="0.2">
      <c r="B325">
        <v>2023</v>
      </c>
      <c r="C325" s="45" t="s">
        <v>195</v>
      </c>
      <c r="D325">
        <v>-0.47851276034027568</v>
      </c>
      <c r="E325">
        <v>0.45841847449265322</v>
      </c>
      <c r="G325">
        <v>-0.4836378970105869</v>
      </c>
      <c r="H325">
        <v>0.50373218285820931</v>
      </c>
    </row>
    <row r="326" spans="2:8" x14ac:dyDescent="0.2">
      <c r="B326">
        <v>2023</v>
      </c>
      <c r="C326" s="45" t="s">
        <v>196</v>
      </c>
      <c r="D326">
        <v>-0.51132613536360971</v>
      </c>
      <c r="E326">
        <v>0.48246078228752759</v>
      </c>
      <c r="G326">
        <v>-0.45082452198725287</v>
      </c>
      <c r="H326">
        <v>0.47968987506333499</v>
      </c>
    </row>
    <row r="327" spans="2:8" x14ac:dyDescent="0.2">
      <c r="B327">
        <v>2023</v>
      </c>
      <c r="C327" s="45" t="s">
        <v>197</v>
      </c>
      <c r="D327">
        <v>-0.52525359009573591</v>
      </c>
      <c r="E327">
        <v>0.49789869396517239</v>
      </c>
      <c r="G327">
        <v>-0.43689706725512667</v>
      </c>
      <c r="H327">
        <v>0.46425196338569019</v>
      </c>
    </row>
    <row r="328" spans="2:8" x14ac:dyDescent="0.2">
      <c r="B328">
        <v>2023</v>
      </c>
      <c r="C328" s="45" t="s">
        <v>198</v>
      </c>
      <c r="D328">
        <v>-0.51811798314621726</v>
      </c>
      <c r="E328">
        <v>0.49237771340569081</v>
      </c>
      <c r="G328">
        <v>-0.44403267420464532</v>
      </c>
      <c r="H328">
        <v>0.46977294394517177</v>
      </c>
    </row>
    <row r="329" spans="2:8" x14ac:dyDescent="0.2">
      <c r="B329">
        <v>2023</v>
      </c>
      <c r="C329" s="45" t="s">
        <v>199</v>
      </c>
      <c r="D329">
        <v>-0.52813908370889884</v>
      </c>
      <c r="E329">
        <v>0.50369051508040219</v>
      </c>
      <c r="G329">
        <v>-0.43401157364196374</v>
      </c>
      <c r="H329">
        <v>0.45846014227046039</v>
      </c>
    </row>
    <row r="330" spans="2:8" x14ac:dyDescent="0.2">
      <c r="B330">
        <v>2023</v>
      </c>
      <c r="C330" s="45" t="s">
        <v>200</v>
      </c>
      <c r="D330">
        <v>-0.52014928731432841</v>
      </c>
      <c r="E330">
        <v>0.48784634256913523</v>
      </c>
      <c r="G330">
        <v>-0.44200137003653417</v>
      </c>
      <c r="H330">
        <v>0.47430431478172735</v>
      </c>
    </row>
    <row r="331" spans="2:8" x14ac:dyDescent="0.2">
      <c r="B331">
        <v>2023</v>
      </c>
      <c r="C331" s="45" t="s">
        <v>201</v>
      </c>
      <c r="D331">
        <v>-0.51323243619829861</v>
      </c>
      <c r="E331">
        <v>0.48890887090322399</v>
      </c>
      <c r="G331">
        <v>-0.44891822115256397</v>
      </c>
      <c r="H331">
        <v>0.47324178644763859</v>
      </c>
    </row>
    <row r="332" spans="2:8" x14ac:dyDescent="0.2">
      <c r="B332">
        <v>2023</v>
      </c>
      <c r="C332" s="45" t="s">
        <v>202</v>
      </c>
      <c r="D332">
        <v>-0.52477441065095076</v>
      </c>
      <c r="E332">
        <v>0.50519055508146893</v>
      </c>
      <c r="G332">
        <v>-0.43737624669991182</v>
      </c>
      <c r="H332">
        <v>0.45696010226939365</v>
      </c>
    </row>
    <row r="333" spans="2:8" x14ac:dyDescent="0.2">
      <c r="B333">
        <v>2023</v>
      </c>
      <c r="C333" s="45" t="s">
        <v>203</v>
      </c>
      <c r="D333">
        <v>-0.54621248233286224</v>
      </c>
      <c r="E333">
        <v>0.5265452912077655</v>
      </c>
      <c r="G333">
        <v>-0.41593817501800034</v>
      </c>
      <c r="H333">
        <v>0.43560536614309708</v>
      </c>
    </row>
    <row r="334" spans="2:8" x14ac:dyDescent="0.2">
      <c r="B334">
        <v>2023</v>
      </c>
      <c r="C334" s="45" t="s">
        <v>204</v>
      </c>
      <c r="D334">
        <v>-0.55473354289447718</v>
      </c>
      <c r="E334">
        <v>0.52857659537587665</v>
      </c>
      <c r="G334">
        <v>-0.4074171144563854</v>
      </c>
      <c r="H334">
        <v>0.43357406197498594</v>
      </c>
    </row>
    <row r="335" spans="2:8" x14ac:dyDescent="0.2">
      <c r="B335">
        <v>2023</v>
      </c>
      <c r="C335" s="45" t="s">
        <v>205</v>
      </c>
      <c r="D335">
        <v>-0.56110871289901065</v>
      </c>
      <c r="E335">
        <v>0.53443091815781751</v>
      </c>
      <c r="G335">
        <v>-0.40104194445185193</v>
      </c>
      <c r="H335">
        <v>0.42771973919304507</v>
      </c>
    </row>
    <row r="336" spans="2:8" x14ac:dyDescent="0.2">
      <c r="B336">
        <v>2023</v>
      </c>
      <c r="C336" s="45" t="s">
        <v>206</v>
      </c>
      <c r="D336">
        <v>-0.54412909344249183</v>
      </c>
      <c r="E336">
        <v>0.51214907397530607</v>
      </c>
      <c r="G336">
        <v>-0.41802156390837075</v>
      </c>
      <c r="H336">
        <v>0.45000158337555651</v>
      </c>
    </row>
    <row r="337" spans="2:8" x14ac:dyDescent="0.2">
      <c r="B337">
        <v>2023</v>
      </c>
      <c r="C337" s="45" t="s">
        <v>207</v>
      </c>
      <c r="D337">
        <v>-0.55191055094802532</v>
      </c>
      <c r="E337">
        <v>0.52402439065041728</v>
      </c>
      <c r="G337">
        <v>-0.41024010640283726</v>
      </c>
      <c r="H337">
        <v>0.4381262667004453</v>
      </c>
    </row>
    <row r="338" spans="2:8" x14ac:dyDescent="0.2">
      <c r="B338">
        <v>2023</v>
      </c>
      <c r="C338" s="45" t="s">
        <v>208</v>
      </c>
      <c r="D338">
        <v>-0.57277569068508494</v>
      </c>
      <c r="E338">
        <v>0.52944120176538034</v>
      </c>
      <c r="G338">
        <v>-0.38937496666577764</v>
      </c>
      <c r="H338">
        <v>0.43270945558548224</v>
      </c>
    </row>
    <row r="339" spans="2:8" x14ac:dyDescent="0.2">
      <c r="B339">
        <v>2023</v>
      </c>
      <c r="C339" s="45" t="s">
        <v>209</v>
      </c>
      <c r="D339">
        <v>-0.59274497319928532</v>
      </c>
      <c r="E339">
        <v>0.55371268233819571</v>
      </c>
      <c r="G339">
        <v>-0.36940568415157726</v>
      </c>
      <c r="H339">
        <v>0.40843797501266688</v>
      </c>
    </row>
    <row r="340" spans="2:8" x14ac:dyDescent="0.2">
      <c r="B340">
        <v>2023</v>
      </c>
      <c r="C340" s="45" t="s">
        <v>210</v>
      </c>
      <c r="D340">
        <v>-0.62323536960985626</v>
      </c>
      <c r="E340">
        <v>0.5818280154137444</v>
      </c>
      <c r="G340">
        <v>-0.33891528774100632</v>
      </c>
      <c r="H340">
        <v>0.38032264193711818</v>
      </c>
    </row>
    <row r="341" spans="2:8" x14ac:dyDescent="0.2">
      <c r="B341">
        <v>2023</v>
      </c>
      <c r="C341" s="45" t="s">
        <v>211</v>
      </c>
      <c r="D341">
        <v>-0.63617321461905652</v>
      </c>
      <c r="E341">
        <v>0.59408875903357428</v>
      </c>
      <c r="G341">
        <v>-0.32597744273180607</v>
      </c>
      <c r="H341">
        <v>0.36806189831728831</v>
      </c>
    </row>
    <row r="342" spans="2:8" x14ac:dyDescent="0.2">
      <c r="B342">
        <v>2023</v>
      </c>
      <c r="C342" s="45" t="s">
        <v>212</v>
      </c>
      <c r="D342">
        <v>-0.63774617323128613</v>
      </c>
      <c r="E342">
        <v>0.59582838875703348</v>
      </c>
      <c r="G342">
        <v>-0.32440448411957645</v>
      </c>
      <c r="H342">
        <v>0.3663222685938291</v>
      </c>
    </row>
    <row r="343" spans="2:8" x14ac:dyDescent="0.2">
      <c r="B343">
        <v>2023</v>
      </c>
      <c r="C343" s="45" t="s">
        <v>213</v>
      </c>
      <c r="D343">
        <v>-0.65975717685804958</v>
      </c>
      <c r="E343">
        <v>0.61096420904557458</v>
      </c>
      <c r="G343">
        <v>-0.302393480492813</v>
      </c>
      <c r="H343">
        <v>0.351186448305288</v>
      </c>
    </row>
    <row r="344" spans="2:8" x14ac:dyDescent="0.2">
      <c r="B344">
        <v>2023</v>
      </c>
      <c r="C344" s="45" t="s">
        <v>214</v>
      </c>
      <c r="D344">
        <v>-0.68069523520627218</v>
      </c>
      <c r="E344">
        <v>0.63353772767273797</v>
      </c>
      <c r="G344">
        <v>-0.28145542214459041</v>
      </c>
      <c r="H344">
        <v>0.32861292967812461</v>
      </c>
    </row>
    <row r="345" spans="2:8" x14ac:dyDescent="0.2">
      <c r="B345">
        <v>2023</v>
      </c>
      <c r="C345" s="45" t="s">
        <v>215</v>
      </c>
      <c r="D345">
        <v>-0.67387213659030909</v>
      </c>
      <c r="E345">
        <v>0.63112099655990828</v>
      </c>
      <c r="G345">
        <v>-0.28827852076055349</v>
      </c>
      <c r="H345">
        <v>0.33102966079095431</v>
      </c>
    </row>
    <row r="346" spans="2:8" x14ac:dyDescent="0.2">
      <c r="B346">
        <v>2023</v>
      </c>
      <c r="C346" s="45" t="s">
        <v>216</v>
      </c>
      <c r="D346">
        <v>-0.66630943491826455</v>
      </c>
      <c r="E346">
        <v>0.6153080748819969</v>
      </c>
      <c r="G346">
        <v>-0.29584122243259803</v>
      </c>
      <c r="H346">
        <v>0.34684258246886568</v>
      </c>
    </row>
    <row r="347" spans="2:8" x14ac:dyDescent="0.2">
      <c r="B347">
        <v>2023</v>
      </c>
      <c r="C347" s="45" t="s">
        <v>217</v>
      </c>
      <c r="D347">
        <v>-0.66549691325102001</v>
      </c>
      <c r="E347">
        <v>0.61763105349475989</v>
      </c>
      <c r="G347">
        <v>-0.29665374409984258</v>
      </c>
      <c r="H347">
        <v>0.3445196038561027</v>
      </c>
    </row>
    <row r="348" spans="2:8" x14ac:dyDescent="0.2">
      <c r="B348">
        <v>2023</v>
      </c>
      <c r="C348" s="45" t="s">
        <v>218</v>
      </c>
      <c r="D348">
        <v>-0.6669552854742794</v>
      </c>
      <c r="E348">
        <v>0.6223186784980933</v>
      </c>
      <c r="G348">
        <v>-0.29519537187658318</v>
      </c>
      <c r="H348">
        <v>0.33983197885276928</v>
      </c>
    </row>
    <row r="349" spans="2:8" x14ac:dyDescent="0.2">
      <c r="B349">
        <v>2023</v>
      </c>
      <c r="C349" s="45" t="s">
        <v>219</v>
      </c>
      <c r="D349">
        <v>-0.66965327408730901</v>
      </c>
      <c r="E349">
        <v>0.63569403517427137</v>
      </c>
      <c r="G349">
        <v>-0.29249738326355357</v>
      </c>
      <c r="H349">
        <v>0.32645662217659122</v>
      </c>
    </row>
    <row r="350" spans="2:8" x14ac:dyDescent="0.2">
      <c r="B350">
        <v>2023</v>
      </c>
      <c r="C350" s="45" t="s">
        <v>220</v>
      </c>
      <c r="D350">
        <v>-0.67824725326008695</v>
      </c>
      <c r="E350">
        <v>0.63628780100802684</v>
      </c>
      <c r="G350">
        <v>-0.28390340409077564</v>
      </c>
      <c r="H350">
        <v>0.32586285634283574</v>
      </c>
    </row>
    <row r="351" spans="2:8" x14ac:dyDescent="0.2">
      <c r="B351">
        <v>2023</v>
      </c>
      <c r="C351" s="45" t="s">
        <v>221</v>
      </c>
      <c r="D351">
        <v>-0.64771518907170855</v>
      </c>
      <c r="E351">
        <v>0.61756855182804871</v>
      </c>
      <c r="G351">
        <v>-0.31443546827915403</v>
      </c>
      <c r="H351">
        <v>0.34458210552281388</v>
      </c>
    </row>
    <row r="352" spans="2:8" x14ac:dyDescent="0.2">
      <c r="B352">
        <v>2023</v>
      </c>
      <c r="C352" s="45" t="s">
        <v>222</v>
      </c>
      <c r="D352">
        <v>-0.65456953852102728</v>
      </c>
      <c r="E352">
        <v>0.62713130683484886</v>
      </c>
      <c r="G352">
        <v>-0.3075811188298353</v>
      </c>
      <c r="H352">
        <v>0.33501935051601373</v>
      </c>
    </row>
    <row r="353" spans="2:8" x14ac:dyDescent="0.2">
      <c r="B353">
        <v>2023</v>
      </c>
      <c r="C353" s="45" t="s">
        <v>223</v>
      </c>
      <c r="D353">
        <v>-0.69009131910184274</v>
      </c>
      <c r="E353">
        <v>0.65171529574121978</v>
      </c>
      <c r="G353">
        <v>-0.27205933824901984</v>
      </c>
      <c r="H353">
        <v>0.3104353616096428</v>
      </c>
    </row>
    <row r="354" spans="2:8" x14ac:dyDescent="0.2">
      <c r="B354">
        <v>2023</v>
      </c>
      <c r="C354" s="45" t="s">
        <v>224</v>
      </c>
      <c r="D354">
        <v>-0.72639437051654709</v>
      </c>
      <c r="E354">
        <v>0.70138328688765028</v>
      </c>
      <c r="G354">
        <v>-0.23575628683431549</v>
      </c>
      <c r="H354">
        <v>0.2607673704632123</v>
      </c>
    </row>
    <row r="355" spans="2:8" x14ac:dyDescent="0.2">
      <c r="B355">
        <v>2023</v>
      </c>
      <c r="C355" s="45" t="s">
        <v>225</v>
      </c>
      <c r="D355">
        <v>-0.75538472692605141</v>
      </c>
      <c r="E355">
        <v>0.72939445051868046</v>
      </c>
      <c r="G355">
        <v>-0.20676593042481117</v>
      </c>
      <c r="H355">
        <v>0.23275620683218212</v>
      </c>
    </row>
    <row r="356" spans="2:8" x14ac:dyDescent="0.2">
      <c r="B356">
        <v>2023</v>
      </c>
      <c r="C356" s="45" t="s">
        <v>226</v>
      </c>
      <c r="D356">
        <v>-0.80937575002000051</v>
      </c>
      <c r="E356">
        <v>0.78078123749966666</v>
      </c>
      <c r="G356">
        <v>-0.15277490733086208</v>
      </c>
      <c r="H356">
        <v>0.18136941985119592</v>
      </c>
    </row>
    <row r="357" spans="2:8" x14ac:dyDescent="0.2">
      <c r="B357">
        <v>2023</v>
      </c>
      <c r="C357" s="45" t="s">
        <v>227</v>
      </c>
      <c r="D357">
        <v>-0.84880388477026059</v>
      </c>
      <c r="E357">
        <v>0.81631343502493403</v>
      </c>
      <c r="G357">
        <v>-0.113346772580602</v>
      </c>
      <c r="H357">
        <v>0.14583722232592855</v>
      </c>
    </row>
    <row r="358" spans="2:8" x14ac:dyDescent="0.2">
      <c r="B358">
        <v>2023</v>
      </c>
      <c r="C358" s="45" t="s">
        <v>228</v>
      </c>
      <c r="D358">
        <v>-0.89088834035574282</v>
      </c>
      <c r="E358">
        <v>0.86032502533400879</v>
      </c>
      <c r="G358">
        <v>-7.1262316995119757E-2</v>
      </c>
      <c r="H358">
        <v>0.1018256320168538</v>
      </c>
    </row>
    <row r="359" spans="2:8" x14ac:dyDescent="0.2">
      <c r="B359">
        <v>2023</v>
      </c>
      <c r="C359" s="45" t="s">
        <v>229</v>
      </c>
      <c r="D359">
        <v>-0.92667054454785469</v>
      </c>
      <c r="E359">
        <v>0.88911745979892798</v>
      </c>
      <c r="G359">
        <v>-3.548011280300789E-2</v>
      </c>
      <c r="H359">
        <v>7.3033197551934603E-2</v>
      </c>
    </row>
    <row r="360" spans="2:8" x14ac:dyDescent="0.2">
      <c r="B360">
        <v>2023</v>
      </c>
      <c r="C360" s="45" t="s">
        <v>230</v>
      </c>
      <c r="D360">
        <v>-0.96215065735086258</v>
      </c>
      <c r="E360">
        <v>0.93005605149470649</v>
      </c>
      <c r="G360">
        <v>0</v>
      </c>
      <c r="H360">
        <v>3.2094605856156089E-2</v>
      </c>
    </row>
    <row r="361" spans="2:8" x14ac:dyDescent="0.2">
      <c r="B361">
        <v>2023</v>
      </c>
      <c r="C361" s="45" t="s">
        <v>231</v>
      </c>
      <c r="D361">
        <v>-0.9182953212085655</v>
      </c>
      <c r="E361">
        <v>0.89036749313315022</v>
      </c>
      <c r="G361">
        <v>-4.3855336142297086E-2</v>
      </c>
      <c r="H361">
        <v>7.1783164217712359E-2</v>
      </c>
    </row>
    <row r="362" spans="2:8" x14ac:dyDescent="0.2">
      <c r="B362">
        <v>2023</v>
      </c>
      <c r="C362" s="45" t="s">
        <v>232</v>
      </c>
      <c r="D362">
        <v>-0.77186433304888136</v>
      </c>
      <c r="E362">
        <v>0.75167629470119202</v>
      </c>
      <c r="G362">
        <v>-0.19028632430198122</v>
      </c>
      <c r="H362">
        <v>0.21047436264967057</v>
      </c>
    </row>
    <row r="363" spans="2:8" x14ac:dyDescent="0.2">
      <c r="B363">
        <v>2023</v>
      </c>
      <c r="C363" s="45" t="s">
        <v>233</v>
      </c>
      <c r="D363">
        <v>-0.75772853942771812</v>
      </c>
      <c r="E363">
        <v>0.73631130163471026</v>
      </c>
      <c r="G363">
        <v>-0.20442211792314446</v>
      </c>
      <c r="H363">
        <v>0.22583935571615232</v>
      </c>
    </row>
    <row r="364" spans="2:8" x14ac:dyDescent="0.2">
      <c r="B364">
        <v>2023</v>
      </c>
      <c r="C364" s="45" t="s">
        <v>234</v>
      </c>
      <c r="D364">
        <v>-0.73998848302621401</v>
      </c>
      <c r="E364">
        <v>0.7252797574601989</v>
      </c>
      <c r="G364">
        <v>-0.22216217432464858</v>
      </c>
      <c r="H364">
        <v>0.23687089989066368</v>
      </c>
    </row>
    <row r="365" spans="2:8" x14ac:dyDescent="0.2">
      <c r="B365">
        <v>2023</v>
      </c>
      <c r="C365" s="45" t="s">
        <v>235</v>
      </c>
      <c r="D365">
        <v>-0.74098850969359187</v>
      </c>
      <c r="E365">
        <v>0.73154034107576205</v>
      </c>
      <c r="G365">
        <v>-0.22116214765727071</v>
      </c>
      <c r="H365">
        <v>0.23061031627510054</v>
      </c>
    </row>
    <row r="366" spans="2:8" x14ac:dyDescent="0.2">
      <c r="B366">
        <v>2023</v>
      </c>
      <c r="C366" s="45" t="s">
        <v>236</v>
      </c>
      <c r="D366">
        <v>-0.74414484386250301</v>
      </c>
      <c r="E366">
        <v>0.73532169191178431</v>
      </c>
      <c r="G366">
        <v>-0.21800581348835957</v>
      </c>
      <c r="H366">
        <v>0.22682896543907827</v>
      </c>
    </row>
    <row r="367" spans="2:8" x14ac:dyDescent="0.2">
      <c r="B367">
        <v>2023</v>
      </c>
      <c r="C367" s="45" t="s">
        <v>237</v>
      </c>
      <c r="D367">
        <v>-0.72761315301741381</v>
      </c>
      <c r="E367">
        <v>0.73726966052428067</v>
      </c>
      <c r="G367">
        <v>-0.23453750433344878</v>
      </c>
      <c r="H367">
        <v>0.22488099682658191</v>
      </c>
    </row>
    <row r="368" spans="2:8" x14ac:dyDescent="0.2">
      <c r="B368">
        <v>2023</v>
      </c>
      <c r="C368" s="45" t="s">
        <v>238</v>
      </c>
      <c r="D368">
        <v>-0.69086217299127983</v>
      </c>
      <c r="E368">
        <v>0.70460212272327261</v>
      </c>
      <c r="G368">
        <v>-0.27128848435958275</v>
      </c>
      <c r="H368">
        <v>0.25754853462758998</v>
      </c>
    </row>
    <row r="369" spans="2:8" x14ac:dyDescent="0.2">
      <c r="B369">
        <v>2023</v>
      </c>
      <c r="C369" s="45" t="s">
        <v>239</v>
      </c>
      <c r="D369">
        <v>-0.62306869849862667</v>
      </c>
      <c r="E369">
        <v>0.63842327462065651</v>
      </c>
      <c r="G369">
        <v>-0.33908195885223591</v>
      </c>
      <c r="H369">
        <v>0.32372738273020607</v>
      </c>
    </row>
    <row r="370" spans="2:8" x14ac:dyDescent="0.2">
      <c r="B370">
        <v>2023</v>
      </c>
      <c r="C370" s="45" t="s">
        <v>240</v>
      </c>
      <c r="D370">
        <v>-0.58804693125149998</v>
      </c>
      <c r="E370">
        <v>0.61151630710152272</v>
      </c>
      <c r="G370">
        <v>-0.3741037260993626</v>
      </c>
      <c r="H370">
        <v>0.35063435024933987</v>
      </c>
    </row>
    <row r="371" spans="2:8" x14ac:dyDescent="0.2">
      <c r="B371">
        <v>2023</v>
      </c>
      <c r="C371" s="45" t="s">
        <v>241</v>
      </c>
      <c r="D371">
        <v>-0.56762972012586999</v>
      </c>
      <c r="E371">
        <v>0.6025889857062855</v>
      </c>
      <c r="G371">
        <v>-0.3945209372249926</v>
      </c>
      <c r="H371">
        <v>0.35956167164457709</v>
      </c>
    </row>
    <row r="372" spans="2:8" x14ac:dyDescent="0.2">
      <c r="B372">
        <v>2023</v>
      </c>
      <c r="C372" s="45" t="s">
        <v>242</v>
      </c>
      <c r="D372">
        <v>-0.55141053761433634</v>
      </c>
      <c r="E372">
        <v>0.59338040681084836</v>
      </c>
      <c r="G372">
        <v>-0.41074011973652624</v>
      </c>
      <c r="H372">
        <v>0.36877025054001422</v>
      </c>
    </row>
    <row r="373" spans="2:8" x14ac:dyDescent="0.2">
      <c r="B373">
        <v>2023</v>
      </c>
      <c r="C373" s="45" t="s">
        <v>243</v>
      </c>
      <c r="D373">
        <v>-0.51923259620256534</v>
      </c>
      <c r="E373">
        <v>0.57604661124296652</v>
      </c>
      <c r="G373">
        <v>-0.44291806114829724</v>
      </c>
      <c r="H373">
        <v>0.38610404610789606</v>
      </c>
    </row>
    <row r="374" spans="2:8" x14ac:dyDescent="0.2">
      <c r="B374">
        <v>2023</v>
      </c>
      <c r="C374" s="45" t="s">
        <v>244</v>
      </c>
      <c r="D374">
        <v>-0.54389992066455106</v>
      </c>
      <c r="E374">
        <v>0.61214132376863384</v>
      </c>
      <c r="G374">
        <v>-0.41825073668631152</v>
      </c>
      <c r="H374">
        <v>0.35000933358222874</v>
      </c>
    </row>
    <row r="375" spans="2:8" x14ac:dyDescent="0.2">
      <c r="B375">
        <v>2023</v>
      </c>
      <c r="C375" s="45" t="s">
        <v>245</v>
      </c>
      <c r="D375">
        <v>-0.54880630150137333</v>
      </c>
      <c r="E375">
        <v>0.63201685378276762</v>
      </c>
      <c r="G375">
        <v>-0.41334435584948925</v>
      </c>
      <c r="H375">
        <v>0.33013380356809496</v>
      </c>
    </row>
    <row r="376" spans="2:8" x14ac:dyDescent="0.2">
      <c r="B376">
        <v>2023</v>
      </c>
      <c r="C376" s="45" t="s">
        <v>246</v>
      </c>
      <c r="D376">
        <v>-0.53530594149177313</v>
      </c>
      <c r="E376">
        <v>0.63762116989786399</v>
      </c>
      <c r="G376">
        <v>-0.42684471585908945</v>
      </c>
      <c r="H376">
        <v>0.32452948745299859</v>
      </c>
    </row>
    <row r="377" spans="2:8" x14ac:dyDescent="0.2">
      <c r="B377">
        <v>2023</v>
      </c>
      <c r="C377" s="45" t="s">
        <v>247</v>
      </c>
      <c r="D377">
        <v>-0.5443582662204326</v>
      </c>
      <c r="E377">
        <v>0.65843422491266435</v>
      </c>
      <c r="G377">
        <v>-0.41779239113042999</v>
      </c>
      <c r="H377">
        <v>0.30371643243819824</v>
      </c>
    </row>
    <row r="378" spans="2:8" x14ac:dyDescent="0.2">
      <c r="B378">
        <v>2023</v>
      </c>
      <c r="C378" s="45" t="s">
        <v>248</v>
      </c>
      <c r="D378">
        <v>-0.5479208612229659</v>
      </c>
      <c r="E378">
        <v>0.67413256020160539</v>
      </c>
      <c r="G378">
        <v>-0.41422979612789668</v>
      </c>
      <c r="H378">
        <v>0.28801809714925719</v>
      </c>
    </row>
    <row r="379" spans="2:8" x14ac:dyDescent="0.2">
      <c r="B379">
        <v>2023</v>
      </c>
      <c r="C379" s="45" t="s">
        <v>249</v>
      </c>
      <c r="D379">
        <v>-0.59648465625750025</v>
      </c>
      <c r="E379">
        <v>0.75769728859436247</v>
      </c>
      <c r="G379">
        <v>-0.36566600109336234</v>
      </c>
      <c r="H379">
        <v>0.20445336875650011</v>
      </c>
    </row>
    <row r="380" spans="2:8" x14ac:dyDescent="0.2">
      <c r="B380">
        <v>2023</v>
      </c>
      <c r="C380" s="45" t="s">
        <v>250</v>
      </c>
      <c r="D380">
        <v>-0.62450623683298223</v>
      </c>
      <c r="E380">
        <v>0.8068548494626524</v>
      </c>
      <c r="G380">
        <v>-0.33764442051788035</v>
      </c>
      <c r="H380">
        <v>0.15529580788821018</v>
      </c>
    </row>
    <row r="381" spans="2:8" x14ac:dyDescent="0.2">
      <c r="B381">
        <v>2023</v>
      </c>
      <c r="C381" s="45" t="s">
        <v>251</v>
      </c>
      <c r="D381">
        <v>-0.63170434544921195</v>
      </c>
      <c r="E381">
        <v>0.83294929531454176</v>
      </c>
      <c r="G381">
        <v>-0.33044631190165064</v>
      </c>
      <c r="H381">
        <v>0.12920136203632082</v>
      </c>
    </row>
    <row r="382" spans="2:8" x14ac:dyDescent="0.2">
      <c r="B382">
        <v>2023</v>
      </c>
      <c r="C382" s="45" t="s">
        <v>252</v>
      </c>
      <c r="D382">
        <v>-0.55894198845302534</v>
      </c>
      <c r="E382">
        <v>0.7514887897010587</v>
      </c>
      <c r="G382">
        <v>-0.40320866889783724</v>
      </c>
      <c r="H382">
        <v>0.21066186764980388</v>
      </c>
    </row>
    <row r="383" spans="2:8" x14ac:dyDescent="0.2">
      <c r="B383">
        <v>2023</v>
      </c>
      <c r="C383" s="45" t="s">
        <v>253</v>
      </c>
      <c r="D383">
        <v>-0.4727730239473053</v>
      </c>
      <c r="E383">
        <v>0.66537190991759776</v>
      </c>
      <c r="G383">
        <v>-0.48937763340355728</v>
      </c>
      <c r="H383">
        <v>0.29677874743326482</v>
      </c>
    </row>
    <row r="384" spans="2:8" x14ac:dyDescent="0.2">
      <c r="B384">
        <v>2023</v>
      </c>
      <c r="C384" s="45" t="s">
        <v>254</v>
      </c>
      <c r="D384">
        <v>-0.45735594615856417</v>
      </c>
      <c r="E384">
        <v>0.66931993186484973</v>
      </c>
      <c r="G384">
        <v>-0.50479471119229835</v>
      </c>
      <c r="H384">
        <v>0.29283072548601286</v>
      </c>
    </row>
    <row r="385" spans="2:8" x14ac:dyDescent="0.2">
      <c r="B385">
        <v>2023</v>
      </c>
      <c r="C385" s="45" t="s">
        <v>255</v>
      </c>
      <c r="D385">
        <v>-0.44628273420624548</v>
      </c>
      <c r="E385">
        <v>0.65512163657697542</v>
      </c>
      <c r="G385">
        <v>-0.51586792314461705</v>
      </c>
      <c r="H385">
        <v>0.30702902077388716</v>
      </c>
    </row>
    <row r="386" spans="2:8" x14ac:dyDescent="0.2">
      <c r="B386">
        <v>2023</v>
      </c>
      <c r="C386" s="45" t="s">
        <v>256</v>
      </c>
      <c r="D386">
        <v>-0.41162556001493372</v>
      </c>
      <c r="E386">
        <v>0.61902692405130799</v>
      </c>
      <c r="G386">
        <v>-0.5505250973359288</v>
      </c>
      <c r="H386">
        <v>0.34312373329955459</v>
      </c>
    </row>
    <row r="387" spans="2:8" x14ac:dyDescent="0.2">
      <c r="B387">
        <v>2023</v>
      </c>
      <c r="C387" s="45" t="s">
        <v>257</v>
      </c>
      <c r="D387">
        <v>-0.38293729499453322</v>
      </c>
      <c r="E387">
        <v>0.59651590709085578</v>
      </c>
      <c r="G387">
        <v>-0.57921336235632936</v>
      </c>
      <c r="H387">
        <v>0.3656347502600068</v>
      </c>
    </row>
    <row r="388" spans="2:8" x14ac:dyDescent="0.2">
      <c r="B388">
        <v>2023</v>
      </c>
      <c r="C388" s="45" t="s">
        <v>258</v>
      </c>
      <c r="D388">
        <v>-0.35354067775140668</v>
      </c>
      <c r="E388">
        <v>0.55917116123096611</v>
      </c>
      <c r="G388">
        <v>-0.60860997959945595</v>
      </c>
      <c r="H388">
        <v>0.40297949611989647</v>
      </c>
    </row>
    <row r="389" spans="2:8" x14ac:dyDescent="0.2">
      <c r="B389">
        <v>2023</v>
      </c>
      <c r="C389" s="45" t="s">
        <v>259</v>
      </c>
      <c r="D389">
        <v>-0.29480994493186491</v>
      </c>
      <c r="E389">
        <v>0.47634603589429048</v>
      </c>
      <c r="G389">
        <v>-0.66734071241899762</v>
      </c>
      <c r="H389">
        <v>0.48580462145657211</v>
      </c>
    </row>
    <row r="390" spans="2:8" x14ac:dyDescent="0.2">
      <c r="B390">
        <v>2023</v>
      </c>
      <c r="C390" s="45" t="s">
        <v>260</v>
      </c>
      <c r="D390">
        <v>-0.26330910490946419</v>
      </c>
      <c r="E390">
        <v>0.45213705698818629</v>
      </c>
      <c r="G390">
        <v>-0.69884155244139845</v>
      </c>
      <c r="H390">
        <v>0.51001360036267629</v>
      </c>
    </row>
    <row r="391" spans="2:8" x14ac:dyDescent="0.2">
      <c r="B391">
        <v>2023</v>
      </c>
      <c r="C391" s="45" t="s">
        <v>261</v>
      </c>
      <c r="D391">
        <v>-0.2842575802021387</v>
      </c>
      <c r="E391">
        <v>0.49825287007653529</v>
      </c>
      <c r="G391">
        <v>-0.67789307714872393</v>
      </c>
      <c r="H391">
        <v>0.46389778727432729</v>
      </c>
    </row>
    <row r="392" spans="2:8" x14ac:dyDescent="0.2">
      <c r="B392">
        <v>2023</v>
      </c>
      <c r="C392" s="45" t="s">
        <v>262</v>
      </c>
      <c r="D392">
        <v>-0.2445794387850343</v>
      </c>
      <c r="E392">
        <v>0.44001173364623047</v>
      </c>
      <c r="G392">
        <v>-0.71757121856582828</v>
      </c>
      <c r="H392">
        <v>0.52213892370463211</v>
      </c>
    </row>
    <row r="393" spans="2:8" x14ac:dyDescent="0.2">
      <c r="B393">
        <v>2023</v>
      </c>
      <c r="C393" s="45" t="s">
        <v>263</v>
      </c>
      <c r="D393">
        <v>-0.22577685404944131</v>
      </c>
      <c r="E393">
        <v>0.43063648363956369</v>
      </c>
      <c r="G393">
        <v>-0.73637380330142133</v>
      </c>
      <c r="H393">
        <v>0.53151417371129894</v>
      </c>
    </row>
    <row r="394" spans="2:8" x14ac:dyDescent="0.2">
      <c r="B394">
        <v>2023</v>
      </c>
      <c r="C394" s="45" t="s">
        <v>264</v>
      </c>
      <c r="D394">
        <v>-0.19030715819088509</v>
      </c>
      <c r="E394">
        <v>0.37662462665671093</v>
      </c>
      <c r="G394">
        <v>-0.77184349915997752</v>
      </c>
      <c r="H394">
        <v>0.58552603069415166</v>
      </c>
    </row>
    <row r="395" spans="2:8" x14ac:dyDescent="0.2">
      <c r="B395">
        <v>2023</v>
      </c>
      <c r="C395" s="45" t="s">
        <v>265</v>
      </c>
      <c r="D395">
        <v>-0.17023370623216619</v>
      </c>
      <c r="E395">
        <v>0.36149922331262169</v>
      </c>
      <c r="G395">
        <v>-0.79191695111869642</v>
      </c>
      <c r="H395">
        <v>0.60065143403824095</v>
      </c>
    </row>
    <row r="396" spans="2:8" x14ac:dyDescent="0.2">
      <c r="B396">
        <v>2023</v>
      </c>
      <c r="C396" s="45" t="s">
        <v>266</v>
      </c>
      <c r="D396">
        <v>-0.13896203898770629</v>
      </c>
      <c r="E396">
        <v>0.3145292207792208</v>
      </c>
      <c r="G396">
        <v>-0.82318861836315627</v>
      </c>
      <c r="H396">
        <v>0.64762143657164173</v>
      </c>
    </row>
    <row r="397" spans="2:8" x14ac:dyDescent="0.2">
      <c r="B397">
        <v>2023</v>
      </c>
      <c r="C397" s="45" t="s">
        <v>267</v>
      </c>
      <c r="D397">
        <v>-0.1199198645297208</v>
      </c>
      <c r="E397">
        <v>0.2845075868689832</v>
      </c>
      <c r="G397">
        <v>-0.84223079282114177</v>
      </c>
      <c r="H397">
        <v>0.67764307048187944</v>
      </c>
    </row>
    <row r="398" spans="2:8" x14ac:dyDescent="0.2">
      <c r="B398">
        <v>2023</v>
      </c>
      <c r="C398" s="45" t="s">
        <v>268</v>
      </c>
      <c r="D398">
        <v>-9.924222979279447E-2</v>
      </c>
      <c r="E398">
        <v>0.25067335128936769</v>
      </c>
      <c r="G398">
        <v>-0.86290842755806807</v>
      </c>
      <c r="H398">
        <v>0.71147730606149495</v>
      </c>
    </row>
    <row r="399" spans="2:8" x14ac:dyDescent="0.2">
      <c r="B399">
        <v>2023</v>
      </c>
      <c r="C399" s="45" t="s">
        <v>269</v>
      </c>
      <c r="D399">
        <v>-8.1679261446971921E-2</v>
      </c>
      <c r="E399">
        <v>0.2197350262673671</v>
      </c>
      <c r="G399">
        <v>-0.88047139590389067</v>
      </c>
      <c r="H399">
        <v>0.74241563108349551</v>
      </c>
    </row>
    <row r="400" spans="2:8" x14ac:dyDescent="0.2">
      <c r="B400">
        <v>2023</v>
      </c>
      <c r="C400" s="45" t="s">
        <v>270</v>
      </c>
      <c r="D400">
        <v>-7.0199788661030951E-2</v>
      </c>
      <c r="E400">
        <v>0.1894529687458332</v>
      </c>
      <c r="G400">
        <v>-0.89195086868983164</v>
      </c>
      <c r="H400">
        <v>0.77269768860502941</v>
      </c>
    </row>
    <row r="401" spans="2:8" x14ac:dyDescent="0.2">
      <c r="B401">
        <v>2023</v>
      </c>
      <c r="C401" s="45" t="s">
        <v>271</v>
      </c>
      <c r="D401">
        <v>-5.820988559694925E-2</v>
      </c>
      <c r="E401">
        <v>0.15873339955732149</v>
      </c>
      <c r="G401">
        <v>-0.9039407717539133</v>
      </c>
      <c r="H401">
        <v>0.80341725779354112</v>
      </c>
    </row>
    <row r="402" spans="2:8" x14ac:dyDescent="0.2">
      <c r="B402">
        <v>2023</v>
      </c>
      <c r="C402" s="45" t="s">
        <v>272</v>
      </c>
      <c r="D402">
        <v>-4.9334648923971297E-2</v>
      </c>
      <c r="E402">
        <v>0.13902454065441741</v>
      </c>
      <c r="G402">
        <v>-0.91281600842689126</v>
      </c>
      <c r="H402">
        <v>0.8231261166964452</v>
      </c>
    </row>
    <row r="403" spans="2:8" x14ac:dyDescent="0.2">
      <c r="B403">
        <v>2023</v>
      </c>
      <c r="C403" s="45" t="s">
        <v>273</v>
      </c>
      <c r="D403">
        <v>-3.7740589749059972E-2</v>
      </c>
      <c r="E403">
        <v>0.1133884403584096</v>
      </c>
      <c r="G403">
        <v>-0.92441006760180255</v>
      </c>
      <c r="H403">
        <v>0.84876221699245302</v>
      </c>
    </row>
    <row r="404" spans="2:8" x14ac:dyDescent="0.2">
      <c r="B404">
        <v>2023</v>
      </c>
      <c r="C404" s="45" t="s">
        <v>274</v>
      </c>
      <c r="D404">
        <v>-2.8782017520467211E-2</v>
      </c>
      <c r="E404">
        <v>8.8169017840475747E-2</v>
      </c>
      <c r="G404">
        <v>-0.93336863983039542</v>
      </c>
      <c r="H404">
        <v>0.87398163951038688</v>
      </c>
    </row>
    <row r="405" spans="2:8" x14ac:dyDescent="0.2">
      <c r="B405">
        <v>2023</v>
      </c>
      <c r="C405" s="45" t="s">
        <v>275</v>
      </c>
      <c r="D405">
        <v>-2.2333928904770789E-2</v>
      </c>
      <c r="E405">
        <v>7.2397763940371743E-2</v>
      </c>
      <c r="G405">
        <v>-0.93981672844609176</v>
      </c>
      <c r="H405">
        <v>0.8897528934104908</v>
      </c>
    </row>
    <row r="406" spans="2:8" x14ac:dyDescent="0.2">
      <c r="B406">
        <v>2023</v>
      </c>
      <c r="C406" s="45" t="s">
        <v>276</v>
      </c>
      <c r="D406">
        <v>-1.628168417824475E-2</v>
      </c>
      <c r="E406">
        <v>5.1970135870289882E-2</v>
      </c>
      <c r="G406">
        <v>-0.94586897317261787</v>
      </c>
      <c r="H406">
        <v>0.91018052148057271</v>
      </c>
    </row>
    <row r="407" spans="2:8" x14ac:dyDescent="0.2">
      <c r="B407">
        <v>2023</v>
      </c>
      <c r="C407" s="45" t="s">
        <v>277</v>
      </c>
      <c r="D407">
        <v>-1.0427361396303901E-2</v>
      </c>
      <c r="E407">
        <v>4.0105236139630393E-2</v>
      </c>
      <c r="G407">
        <v>-0.95172329595455873</v>
      </c>
      <c r="H407">
        <v>0.92204542121123223</v>
      </c>
    </row>
    <row r="408" spans="2:8" x14ac:dyDescent="0.2">
      <c r="B408">
        <v>2023</v>
      </c>
      <c r="C408" s="45" t="s">
        <v>278</v>
      </c>
      <c r="D408">
        <v>-7.3543627830075474E-3</v>
      </c>
      <c r="E408">
        <v>2.5948608629563451E-2</v>
      </c>
      <c r="G408">
        <v>-0.95479629456785509</v>
      </c>
      <c r="H408">
        <v>0.93620204872129908</v>
      </c>
    </row>
    <row r="409" spans="2:8" x14ac:dyDescent="0.2">
      <c r="B409">
        <v>2023</v>
      </c>
      <c r="C409" s="45" t="s">
        <v>279</v>
      </c>
      <c r="D409">
        <v>-4.8751300034667591E-3</v>
      </c>
      <c r="E409">
        <v>1.9646357236192961E-2</v>
      </c>
      <c r="G409">
        <v>-0.95727552734739585</v>
      </c>
      <c r="H409">
        <v>0.94250430011466957</v>
      </c>
    </row>
    <row r="410" spans="2:8" x14ac:dyDescent="0.2">
      <c r="B410">
        <v>2023</v>
      </c>
      <c r="C410" s="45" t="s">
        <v>280</v>
      </c>
      <c r="D410">
        <v>-3.2605036134296908E-3</v>
      </c>
      <c r="E410">
        <v>1.3198268620496551E-2</v>
      </c>
      <c r="G410">
        <v>-0.95889015373743292</v>
      </c>
      <c r="H410">
        <v>0.94895238873036603</v>
      </c>
    </row>
    <row r="411" spans="2:8" x14ac:dyDescent="0.2">
      <c r="B411">
        <v>2023</v>
      </c>
      <c r="C411" s="45" t="s">
        <v>281</v>
      </c>
      <c r="D411">
        <v>-1.927134723592629E-3</v>
      </c>
      <c r="E411">
        <v>8.0210472279260772E-3</v>
      </c>
      <c r="G411">
        <v>-0.96022352262726995</v>
      </c>
      <c r="H411">
        <v>0.95412961012293651</v>
      </c>
    </row>
    <row r="412" spans="2:8" x14ac:dyDescent="0.2">
      <c r="B412">
        <v>2023</v>
      </c>
      <c r="C412" s="45" t="s">
        <v>282</v>
      </c>
      <c r="D412">
        <v>-1.5000400010666949E-3</v>
      </c>
      <c r="E412">
        <v>5.8647397263927037E-3</v>
      </c>
      <c r="G412">
        <v>-0.96065061734979584</v>
      </c>
      <c r="H412">
        <v>0.95628591762446991</v>
      </c>
    </row>
    <row r="413" spans="2:8" x14ac:dyDescent="0.2">
      <c r="B413">
        <v>2023</v>
      </c>
      <c r="C413" s="45" t="s">
        <v>283</v>
      </c>
      <c r="D413">
        <v>-2.0729719459185582E-3</v>
      </c>
      <c r="E413">
        <v>7.3647797274593993E-3</v>
      </c>
      <c r="G413">
        <v>-0.96007768540494398</v>
      </c>
      <c r="H413">
        <v>0.95478587762340317</v>
      </c>
    </row>
    <row r="415" spans="2:8" x14ac:dyDescent="0.2">
      <c r="C415" s="45" t="s">
        <v>284</v>
      </c>
      <c r="D415">
        <v>-0.96215065735086258</v>
      </c>
      <c r="E415">
        <v>0.93005605149470649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2025-02-21T09:24:07Z</cp:lastPrinted>
  <dcterms:created xsi:type="dcterms:W3CDTF">2005-11-10T15:53:02Z</dcterms:created>
  <dcterms:modified xsi:type="dcterms:W3CDTF">2025-02-21T10:29:00Z</dcterms:modified>
</cp:coreProperties>
</file>