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1A49396-043A-40D2-AC46-4BC466E0FA3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<sst xmlns="http://schemas.openxmlformats.org/spreadsheetml/2006/main" count="1418" uniqueCount="573">
  <si>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</si>
  <si>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</si>
  <si>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</si>
  <si>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</si>
  <si>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</si>
  <si>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</si>
  <si>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</si>
  <si>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</si>
  <si>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</si>
  <si>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</si>
  <si>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</si>
  <si>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</si>
  <si>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</si>
  <si>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</si>
  <si>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</si>
  <si>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</si>
  <si>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</si>
  <si>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</si>
  <si>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</si>
  <si>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</si>
  <si>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</si>
  <si>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</si>
  <si>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</si>
  <si>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</si>
  <si>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</si>
  <si>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</si>
  <si>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</si>
  <si>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</si>
  <si>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</si>
  <si>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</si>
  <si>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</si>
  <si>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</si>
  <si>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</si>
  <si>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</si>
  <si>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</si>
  <si>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</si>
  <si>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</si>
  <si>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</si>
  <si>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</si>
  <si>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</si>
  <si>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</si>
  <si>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</si>
  <si>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</si>
  <si>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</si>
  <si>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</si>
  <si>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</si>
  <si>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</si>
  <si>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</si>
  <si>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</si>
  <si>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</si>
  <si>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</si>
  <si>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</si>
  <si>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</si>
  <si>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</si>
  <si>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</si>
  <si>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</si>
  <si>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</si>
  <si>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</si>
  <si>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</si>
  <si>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</si>
  <si>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</si>
  <si>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</si>
  <si>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</si>
  <si>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</si>
  <si>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</si>
  <si>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</si>
  <si>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</si>
  <si>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</si>
  <si>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</si>
  <si>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</si>
  <si>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</si>
  <si>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</si>
  <si>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</si>
  <si>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</si>
  <si>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</si>
  <si>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</si>
  <si>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</si>
  <si>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</si>
  <si>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</si>
  <si>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</si>
  <si>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</si>
  <si>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</si>
  <si>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</si>
  <si>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</si>
  <si>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</si>
  <si>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</si>
  <si>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</si>
  <si>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</si>
  <si>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</si>
  <si>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</si>
  <si>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</si>
  <si>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</si>
  <si>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</si>
  <si>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</si>
  <si>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</si>
  <si>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</si>
  <si>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</si>
  <si>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</si>
  <si>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</si>
  <si>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</si>
  <si>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</si>
  <si>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</si>
  <si>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</si>
  <si>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</si>
  <si>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</si>
  <si>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</si>
  <si>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</si>
  <si>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</si>
  <si>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</si>
  <si>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</si>
  <si>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</si>
  <si>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</si>
  <si>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</si>
  <si>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</si>
  <si>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</si>
  <si>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</si>
  <si>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</si>
  <si>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</si>
  <si>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</si>
  <si>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</si>
  <si>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</si>
  <si>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</si>
  <si>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</si>
  <si>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</si>
  <si>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</si>
  <si>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</si>
  <si>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</si>
  <si>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</si>
  <si>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</si>
  <si>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</si>
  <si>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</si>
  <si>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</si>
  <si>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</si>
  <si>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</si>
  <si>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</si>
  <si>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</si>
  <si>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</si>
  <si>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</si>
  <si>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</si>
  <si>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</si>
  <si>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</si>
  <si>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</si>
  <si>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</si>
  <si>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</si>
  <si>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</si>
  <si>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</si>
  <si>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</si>
  <si>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</si>
  <si>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</si>
  <si>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</si>
  <si>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</si>
  <si>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</si>
  <si>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</si>
  <si>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</si>
  <si>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</si>
  <si>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</si>
  <si>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</si>
  <si>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</si>
  <si>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</si>
  <si>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</si>
  <si>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</si>
  <si>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</si>
  <si>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</si>
  <si>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</si>
  <si>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</si>
  <si>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</si>
  <si>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</si>
  <si>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</si>
  <si>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</si>
  <si>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</si>
  <si>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</si>
  <si>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</si>
  <si>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</si>
  <si>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</si>
  <si>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</si>
  <si>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</si>
  <si>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</si>
  <si>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</si>
  <si>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</si>
  <si>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</si>
  <si>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</si>
  <si>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</si>
  <si>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</si>
  <si>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</si>
  <si>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</si>
  <si>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</si>
  <si>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</si>
  <si>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</si>
  <si>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</si>
  <si>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</si>
  <si>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</si>
  <si>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</si>
  <si>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</si>
  <si>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</si>
  <si>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</si>
  <si>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</si>
  <si>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</si>
  <si>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</si>
  <si>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</si>
  <si>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</si>
  <si>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</si>
  <si>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</si>
  <si>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</si>
  <si>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</si>
  <si>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</si>
  <si>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</si>
  <si>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</si>
  <si>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</si>
  <si>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</si>
  <si>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</si>
  <si>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</si>
  <si>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</si>
  <si>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</si>
  <si>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</si>
  <si>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</si>
  <si>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</si>
  <si>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</si>
  <si>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</si>
  <si>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</si>
  <si>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</si>
  <si>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</si>
  <si>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</si>
  <si>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</si>
  <si>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</si>
  <si>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</si>
  <si>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</si>
  <si>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</si>
  <si>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</si>
  <si>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</si>
  <si>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</si>
  <si>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</si>
  <si>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</si>
  <si>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</si>
  <si>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</si>
  <si>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</si>
  <si>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</si>
  <si>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</si>
  <si>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</si>
  <si>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</si>
  <si>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</si>
  <si>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</si>
  <si>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</si>
  <si>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</si>
  <si>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</si>
  <si>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</si>
  <si>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</si>
  <si>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</si>
  <si>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</si>
  <si>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</si>
  <si>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</si>
  <si>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</si>
  <si>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</si>
  <si>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</si>
  <si>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</si>
  <si>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</si>
  <si>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</si>
  <si>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</si>
  <si>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</si>
  <si>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</si>
  <si>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</si>
  <si>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</si>
  <si>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</si>
  <si>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</si>
  <si>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</si>
  <si>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</si>
  <si>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</si>
  <si>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</si>
  <si>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</si>
  <si>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</si>
  <si>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</si>
  <si>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</si>
  <si>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</si>
  <si>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</si>
  <si>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</si>
  <si>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</si>
  <si>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</si>
  <si>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</si>
  <si>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</si>
  <si>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</si>
  <si>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</si>
  <si>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</si>
  <si>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</si>
  <si>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</si>
  <si>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</si>
  <si>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</si>
  <si>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</si>
  <si>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</si>
  <si>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</si>
  <si>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</si>
  <si>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</si>
  <si>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</si>
  <si>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</si>
  <si>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</si>
  <si>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</si>
  <si>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</si>
  <si>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</si>
  <si>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</si>
  <si>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</si>
  <si>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</si>
  <si>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</si>
  <si>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</si>
  <si>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</si>
  <si>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</si>
  <si>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</si>
  <si>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</si>
  <si>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</si>
  <si>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</si>
  <si>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</si>
  <si>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UKRAINE</t>
  </si>
  <si>
    <t>Kyjiw</t>
  </si>
  <si>
    <t>Griwna (UAH)</t>
  </si>
  <si>
    <t>Ukrainisch</t>
  </si>
  <si>
    <t>34.026 (2023)</t>
  </si>
  <si>
    <t>178,3 (2023)</t>
  </si>
  <si>
    <t>Wechselkurs, Jahresdurchschnitt, UAH je EUR</t>
  </si>
  <si>
    <t>39,54 (2023)</t>
  </si>
  <si>
    <t>Quellen: Weltbank; IMF - WEO; Eurostat - (Werte 2024: Prognosen)</t>
  </si>
  <si>
    <t>2010</t>
  </si>
  <si>
    <t>2015</t>
  </si>
  <si>
    <t>2020</t>
  </si>
  <si>
    <t>2022</t>
  </si>
  <si>
    <t>2023</t>
  </si>
  <si>
    <t>.</t>
  </si>
  <si>
    <t>UAH je USD</t>
  </si>
  <si>
    <t>UAH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</si>
  <si>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</si>
  <si>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</si>
  <si>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</si>
  <si>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</si>
  <si>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</si>
  <si>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</si>
  <si>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IMF - WEO</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</si>
  <si>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</si>
  <si>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</si>
  <si>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</si>
  <si>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</si>
  <si>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</si>
  <si>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</si>
  <si>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</si>
  <si>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der UKRAINE</t>
  </si>
  <si>
    <t>Wareneinfuhr aus der Ukraine</t>
  </si>
  <si>
    <t>Warenausfuhr in die Ukraine</t>
  </si>
  <si>
    <t>Quelle: Statistik Austria</t>
  </si>
  <si>
    <t>2024</t>
  </si>
  <si>
    <t>2025</t>
  </si>
  <si>
    <t>2026</t>
  </si>
  <si>
    <t>2027</t>
  </si>
  <si>
    <t>2028</t>
  </si>
  <si>
    <t>https://wko.at/aussenwirtschaft/ua</t>
  </si>
  <si>
    <t>Land_DE</t>
  </si>
  <si>
    <t>Ukraine</t>
  </si>
  <si>
    <t>Amtssprache</t>
  </si>
  <si>
    <t>Waehrung</t>
  </si>
  <si>
    <t>Griwna</t>
  </si>
  <si>
    <t>ISO_Code</t>
  </si>
  <si>
    <t>UAH</t>
  </si>
  <si>
    <t>Isocode_3</t>
  </si>
  <si>
    <t>UKR</t>
  </si>
  <si>
    <t>Land_Name</t>
  </si>
  <si>
    <t>UKRAINE</t>
  </si>
  <si>
    <t>Land_Dativ</t>
  </si>
  <si>
    <t>in der UKRAINE</t>
  </si>
  <si>
    <t>AH_aus</t>
  </si>
  <si>
    <t>aus der Ukraine</t>
  </si>
  <si>
    <t>AH_nach</t>
  </si>
  <si>
    <t>in die Ukraine</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</si>
  <si>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</si>
  <si>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</si>
  <si>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</si>
  <si>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</si>
  <si>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</si>
  <si>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</si>
  <si>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</si>
  <si>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</si>
  <si>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</si>
  <si>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</si>
  <si>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</si>
  <si>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</si>
  <si>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</si>
  <si>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</si>
  <si>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</si>
  <si>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</si>
  <si>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</si>
  <si>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</si>
  <si>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</si>
  <si>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</si>
  <si>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</si>
  <si>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</si>
  <si>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</si>
  <si>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</si>
  <si>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</si>
  <si>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</si>
  <si>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</si>
  <si>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</si>
  <si>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</si>
  <si>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</si>
  <si>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</si>
  <si>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</si>
  <si>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</si>
  <si>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</si>
  <si>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</si>
  <si>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</si>
  <si>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</si>
  <si>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</si>
  <si>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</si>
  <si>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</si>
  <si>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</si>
  <si>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</si>
  <si>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</si>
  <si>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</si>
  <si>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</si>
  <si>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</si>
  <si>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</si>
  <si>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</si>
  <si>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</si>
  <si>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</si>
  <si>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</si>
  <si>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</si>
  <si>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</si>
  <si>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</si>
  <si>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</si>
  <si>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</si>
  <si>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</si>
  <si>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</si>
  <si>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</si>
  <si>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</si>
  <si>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</si>
  <si>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</si>
  <si>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</si>
  <si>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</si>
  <si>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</si>
  <si>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IMF - WEO</t>
  </si>
  <si>
    <t>Erwerbstaetigenquote, 15+ Jahre</t>
  </si>
  <si>
    <t>Selbststaendigenquote, 15+ Jahre</t>
  </si>
  <si>
    <t>Jugendarbeitslosigkeit</t>
  </si>
  <si>
    <t>Arbeitsproduktivitaet</t>
  </si>
  <si>
    <t>Jahr</t>
  </si>
  <si>
    <t>Wert</t>
  </si>
  <si>
    <t>Erwerbspersonen Landwirtschaft</t>
  </si>
  <si>
    <t>Erwerbstätige nach Sektoren 2021</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</si>
  <si>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</si>
  <si>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</si>
  <si>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</si>
  <si>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</si>
  <si>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</si>
  <si>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</si>
  <si>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</si>
  <si>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</si>
  <si>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</si>
  <si>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</si>
  <si>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</si>
  <si>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</si>
  <si>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</si>
  <si>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</si>
  <si>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</si>
  <si>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</si>
  <si>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</si>
  <si>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</si>
  <si>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</si>
  <si>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</si>
  <si>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</si>
  <si>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</si>
  <si>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</si>
  <si>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</si>
  <si>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</si>
  <si>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</si>
  <si>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</si>
  <si>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Getreide</t>
  </si>
  <si>
    <t>Tier. + pflanzl. Fette u.Öle</t>
  </si>
  <si>
    <t>Ölsaaten und ölhaltige Früchte</t>
  </si>
  <si>
    <t>Eisen und Stahl</t>
  </si>
  <si>
    <t>Erze</t>
  </si>
  <si>
    <t>Import</t>
  </si>
  <si>
    <t>Top 5  Importgüter 2023</t>
  </si>
  <si>
    <t>Mineral. Brennstoffe</t>
  </si>
  <si>
    <t>Zugmaschin.,Kraftwagen</t>
  </si>
  <si>
    <t>Elektr. Maschinen</t>
  </si>
  <si>
    <t>Maschinen, mech.Geräte</t>
  </si>
  <si>
    <t>Waren unter 100 Euro je Geschäft</t>
  </si>
  <si>
    <t>Welt</t>
  </si>
  <si>
    <t>Top 5  Exportländer 2023</t>
  </si>
  <si>
    <t>Polen</t>
  </si>
  <si>
    <t>Rumänien</t>
  </si>
  <si>
    <t>China</t>
  </si>
  <si>
    <t>Türkei</t>
  </si>
  <si>
    <t>Deutschland</t>
  </si>
  <si>
    <t>Top 5  Importländer 2023</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</si>
  <si>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</si>
  <si>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</si>
  <si>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</si>
  <si>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</si>
  <si>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</si>
  <si>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</si>
  <si>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</si>
  <si>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</si>
  <si>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</si>
  <si>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</si>
  <si>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</si>
  <si>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</si>
  <si>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</si>
  <si>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</si>
  <si>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</si>
  <si>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</si>
  <si>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</si>
  <si>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</si>
  <si>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</si>
  <si>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</si>
  <si>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</si>
  <si>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</si>
  <si>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</si>
  <si>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</si>
  <si>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</si>
  <si>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</si>
  <si>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</si>
  <si>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ITU</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</si>
  <si>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</si>
  <si>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</si>
  <si>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</si>
  <si>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</si>
  <si>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</si>
  <si>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</si>
  <si>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</si>
  <si>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</si>
  <si>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</si>
  <si>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</si>
  <si>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</si>
  <si>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</si>
  <si>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</si>
  <si>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</si>
  <si>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</si>
  <si>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</si>
  <si>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</si>
  <si>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</si>
  <si>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</si>
  <si>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</si>
  <si>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</si>
  <si>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</si>
  <si>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</si>
  <si>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</si>
  <si>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</si>
  <si>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</si>
  <si>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</si>
  <si>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</si>
  <si>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</si>
  <si>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</si>
  <si>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</si>
  <si>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</si>
  <si>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</si>
  <si>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</si>
  <si>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</si>
  <si>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Kunststoffe und Waren daraus</t>
  </si>
  <si>
    <t>Spielzeug, Sportgeräte</t>
  </si>
  <si>
    <t>Holz und Holzwaren; Holzkohle</t>
  </si>
  <si>
    <t>wko.at/aussenwirtschaft/ua</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</si>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</sst>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14.1162036397552</c:v>
                </c:pt>
                <c:pt idx="1">
                  <c:v>25.218643747281799</c:v>
                </c:pt>
                <c:pt idx="2">
                  <c:v>60.665152612962999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5.5699955418791289E-2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Türkei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6.5714462248808961E-2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6.659834157485521E-2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Rumänien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0.10419292977285211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Polen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0.13089799722048981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4.5075705618926272E-2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Türkei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7.4335664284023259E-2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7.9663703978182121E-2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Polen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0.1035099871549785</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0.16420177017671539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148.10597601168681</c:v>
                </c:pt>
                <c:pt idx="2">
                  <c:v>166.21255595072549</c:v>
                </c:pt>
                <c:pt idx="3">
                  <c:v>206.36247206061171</c:v>
                </c:pt>
                <c:pt idx="4">
                  <c:v>184.24303285231969</c:v>
                </c:pt>
                <c:pt idx="5">
                  <c:v>253.03802466520779</c:v>
                </c:pt>
                <c:pt idx="6">
                  <c:v>294.44931986888218</c:v>
                </c:pt>
                <c:pt idx="7">
                  <c:v>279.13796498974699</c:v>
                </c:pt>
                <c:pt idx="8">
                  <c:v>300.79240891655343</c:v>
                </c:pt>
                <c:pt idx="9">
                  <c:v>371.19023233404022</c:v>
                </c:pt>
                <c:pt idx="10">
                  <c:v>468.01411463231852</c:v>
                </c:pt>
                <c:pt idx="11">
                  <c:v>464.4096855867424</c:v>
                </c:pt>
                <c:pt idx="12">
                  <c:v>571.58142472660995</c:v>
                </c:pt>
                <c:pt idx="13">
                  <c:v>575.20506632176091</c:v>
                </c:pt>
                <c:pt idx="14">
                  <c:v>441.61769645282999</c:v>
                </c:pt>
                <c:pt idx="15">
                  <c:v>879.5290134846706</c:v>
                </c:pt>
                <c:pt idx="16">
                  <c:v>1006.354980527771</c:v>
                </c:pt>
                <c:pt idx="17">
                  <c:v>872.37548735918949</c:v>
                </c:pt>
                <c:pt idx="18">
                  <c:v>740.76450184981525</c:v>
                </c:pt>
                <c:pt idx="19">
                  <c:v>671.43195160009316</c:v>
                </c:pt>
                <c:pt idx="20">
                  <c:v>528.20210450971683</c:v>
                </c:pt>
                <c:pt idx="21">
                  <c:v>543.88241073984739</c:v>
                </c:pt>
                <c:pt idx="22">
                  <c:v>725.1926601308503</c:v>
                </c:pt>
                <c:pt idx="23">
                  <c:v>754.60260716854691</c:v>
                </c:pt>
                <c:pt idx="24">
                  <c:v>874.70893491035702</c:v>
                </c:pt>
                <c:pt idx="25">
                  <c:v>917.95008682119828</c:v>
                </c:pt>
                <c:pt idx="26">
                  <c:v>1161.403703606624</c:v>
                </c:pt>
                <c:pt idx="27">
                  <c:v>1302.2417792160261</c:v>
                </c:pt>
                <c:pt idx="28">
                  <c:v>1028.833773114058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204.36940848537341</c:v>
                </c:pt>
                <c:pt idx="2">
                  <c:v>213.5685482411663</c:v>
                </c:pt>
                <c:pt idx="3">
                  <c:v>196.8663706600768</c:v>
                </c:pt>
                <c:pt idx="4">
                  <c:v>146.73342204466431</c:v>
                </c:pt>
                <c:pt idx="5">
                  <c:v>239.8078669781913</c:v>
                </c:pt>
                <c:pt idx="6">
                  <c:v>303.64769258427879</c:v>
                </c:pt>
                <c:pt idx="7">
                  <c:v>308.71185429117668</c:v>
                </c:pt>
                <c:pt idx="8">
                  <c:v>413.49750837331288</c:v>
                </c:pt>
                <c:pt idx="9">
                  <c:v>414.16355815100798</c:v>
                </c:pt>
                <c:pt idx="10">
                  <c:v>529.33167595438806</c:v>
                </c:pt>
                <c:pt idx="11">
                  <c:v>737.12813064444788</c:v>
                </c:pt>
                <c:pt idx="12">
                  <c:v>833.81786446693593</c:v>
                </c:pt>
                <c:pt idx="13">
                  <c:v>1018.078982307724</c:v>
                </c:pt>
                <c:pt idx="14">
                  <c:v>597.34385417879366</c:v>
                </c:pt>
                <c:pt idx="15">
                  <c:v>751.73486775840092</c:v>
                </c:pt>
                <c:pt idx="16">
                  <c:v>760.35646612859466</c:v>
                </c:pt>
                <c:pt idx="17">
                  <c:v>759.95378473830931</c:v>
                </c:pt>
                <c:pt idx="18">
                  <c:v>768.84506627610415</c:v>
                </c:pt>
                <c:pt idx="19">
                  <c:v>577.24008681543125</c:v>
                </c:pt>
                <c:pt idx="20">
                  <c:v>378.0733277552211</c:v>
                </c:pt>
                <c:pt idx="21">
                  <c:v>452.97893470052782</c:v>
                </c:pt>
                <c:pt idx="22">
                  <c:v>524.81581665621422</c:v>
                </c:pt>
                <c:pt idx="23">
                  <c:v>559.84605916564578</c:v>
                </c:pt>
                <c:pt idx="24">
                  <c:v>644.97977680651252</c:v>
                </c:pt>
                <c:pt idx="25">
                  <c:v>596.47819150467808</c:v>
                </c:pt>
                <c:pt idx="26">
                  <c:v>700.59958956296373</c:v>
                </c:pt>
                <c:pt idx="27">
                  <c:v>571.77074982541058</c:v>
                </c:pt>
                <c:pt idx="28">
                  <c:v>694.47331136678247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6.1422365591884527E-2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Ölsaaten und ölhaltige Früchte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8.6366052851496122E-2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8.8635277438467774E-2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9.5019195178703511E-2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0.17763673061334309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Holz und Holzwaren; Holzkohle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5.5983525215756953E-2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Spielzeug, Sportgeräte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6.6798311734843643E-2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6.7167063169970953E-2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Getreide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6.8288776841033169E-2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0.47170481035716177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-1.6453180000000001</c:v>
                </c:pt>
                <c:pt idx="1">
                  <c:v>47.466979000000002</c:v>
                </c:pt>
                <c:pt idx="2">
                  <c:v>39.268464999999999</c:v>
                </c:pt>
                <c:pt idx="3">
                  <c:v>-11.818045</c:v>
                </c:pt>
                <c:pt idx="4">
                  <c:v>-36.301161</c:v>
                </c:pt>
                <c:pt idx="5">
                  <c:v>-15.89799</c:v>
                </c:pt>
                <c:pt idx="6">
                  <c:v>3.3140230000000002</c:v>
                </c:pt>
                <c:pt idx="7">
                  <c:v>21.638349000000002</c:v>
                </c:pt>
                <c:pt idx="8">
                  <c:v>95.016683</c:v>
                </c:pt>
                <c:pt idx="9">
                  <c:v>32.008651</c:v>
                </c:pt>
                <c:pt idx="10">
                  <c:v>46.686317000000003</c:v>
                </c:pt>
                <c:pt idx="11">
                  <c:v>234.25117399999999</c:v>
                </c:pt>
                <c:pt idx="12">
                  <c:v>223.19066799999999</c:v>
                </c:pt>
                <c:pt idx="13">
                  <c:v>383.350481</c:v>
                </c:pt>
                <c:pt idx="14">
                  <c:v>130.85790700000001</c:v>
                </c:pt>
                <c:pt idx="15">
                  <c:v>-127.820206</c:v>
                </c:pt>
                <c:pt idx="16">
                  <c:v>-234.75023999999999</c:v>
                </c:pt>
                <c:pt idx="17">
                  <c:v>-114.067662</c:v>
                </c:pt>
                <c:pt idx="18">
                  <c:v>12.718595000000001</c:v>
                </c:pt>
                <c:pt idx="19">
                  <c:v>-94.592241999999999</c:v>
                </c:pt>
                <c:pt idx="20">
                  <c:v>-141.84983600000001</c:v>
                </c:pt>
                <c:pt idx="21">
                  <c:v>-89.576954999999998</c:v>
                </c:pt>
                <c:pt idx="22">
                  <c:v>-189.65932100000001</c:v>
                </c:pt>
                <c:pt idx="23">
                  <c:v>-185.15819300000001</c:v>
                </c:pt>
                <c:pt idx="24">
                  <c:v>-218.15386599999999</c:v>
                </c:pt>
                <c:pt idx="25">
                  <c:v>-300.23807699999998</c:v>
                </c:pt>
                <c:pt idx="26">
                  <c:v>-427.826707</c:v>
                </c:pt>
                <c:pt idx="27">
                  <c:v>-669.32952599999999</c:v>
                </c:pt>
                <c:pt idx="28">
                  <c:v>-313.49419599999999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13.913</c:v>
                </c:pt>
                <c:pt idx="1">
                  <c:v>14.443</c:v>
                </c:pt>
                <c:pt idx="2">
                  <c:v>10.946999999999999</c:v>
                </c:pt>
                <c:pt idx="3">
                  <c:v>7.8860000000000001</c:v>
                </c:pt>
                <c:pt idx="4">
                  <c:v>2.74</c:v>
                </c:pt>
                <c:pt idx="5">
                  <c:v>9.3610000000000007</c:v>
                </c:pt>
                <c:pt idx="6">
                  <c:v>20.183</c:v>
                </c:pt>
                <c:pt idx="7">
                  <c:v>12.851000000000001</c:v>
                </c:pt>
                <c:pt idx="8">
                  <c:v>5.8360000000000003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-0.27423595027731218</c:v>
                </c:pt>
                <c:pt idx="1">
                  <c:v>-0.30976733778727022</c:v>
                </c:pt>
                <c:pt idx="2">
                  <c:v>-0.37667590605535062</c:v>
                </c:pt>
                <c:pt idx="3">
                  <c:v>-0.40264665505988811</c:v>
                </c:pt>
                <c:pt idx="4">
                  <c:v>-0.41822327399699388</c:v>
                </c:pt>
                <c:pt idx="5">
                  <c:v>-0.44272448064498088</c:v>
                </c:pt>
                <c:pt idx="6">
                  <c:v>-0.48572813988495511</c:v>
                </c:pt>
                <c:pt idx="7">
                  <c:v>-0.51524354696322783</c:v>
                </c:pt>
                <c:pt idx="8">
                  <c:v>-0.5422346274506723</c:v>
                </c:pt>
                <c:pt idx="9">
                  <c:v>-0.58119141351038939</c:v>
                </c:pt>
                <c:pt idx="10">
                  <c:v>-0.60991838262459763</c:v>
                </c:pt>
                <c:pt idx="11">
                  <c:v>-0.61080090310202106</c:v>
                </c:pt>
                <c:pt idx="12">
                  <c:v>-0.59286162048436575</c:v>
                </c:pt>
                <c:pt idx="13">
                  <c:v>-0.59800170596773727</c:v>
                </c:pt>
                <c:pt idx="14">
                  <c:v>-0.60937111392012933</c:v>
                </c:pt>
                <c:pt idx="15">
                  <c:v>-0.5835792542015561</c:v>
                </c:pt>
                <c:pt idx="16">
                  <c:v>-0.54984205997452795</c:v>
                </c:pt>
                <c:pt idx="17">
                  <c:v>-0.52037568181166771</c:v>
                </c:pt>
                <c:pt idx="18">
                  <c:v>-0.49921109162336869</c:v>
                </c:pt>
                <c:pt idx="19">
                  <c:v>-0.48868445097374141</c:v>
                </c:pt>
                <c:pt idx="20">
                  <c:v>-0.46654723311212593</c:v>
                </c:pt>
                <c:pt idx="21">
                  <c:v>-0.44421124937721679</c:v>
                </c:pt>
                <c:pt idx="22">
                  <c:v>-0.43862990365513338</c:v>
                </c:pt>
                <c:pt idx="23">
                  <c:v>-0.44545684884985648</c:v>
                </c:pt>
                <c:pt idx="24">
                  <c:v>-0.45784923849679943</c:v>
                </c:pt>
                <c:pt idx="25">
                  <c:v>-0.47970818413580402</c:v>
                </c:pt>
                <c:pt idx="26">
                  <c:v>-0.51012598827882938</c:v>
                </c:pt>
                <c:pt idx="27">
                  <c:v>-0.54408712538976833</c:v>
                </c:pt>
                <c:pt idx="28">
                  <c:v>-0.57045805635253677</c:v>
                </c:pt>
                <c:pt idx="29">
                  <c:v>-0.60095139152741384</c:v>
                </c:pt>
                <c:pt idx="30">
                  <c:v>-0.64292279333208335</c:v>
                </c:pt>
                <c:pt idx="31">
                  <c:v>-0.69482453816649958</c:v>
                </c:pt>
                <c:pt idx="32">
                  <c:v>-0.74233090698948401</c:v>
                </c:pt>
                <c:pt idx="33">
                  <c:v>-0.77674125497406632</c:v>
                </c:pt>
                <c:pt idx="34">
                  <c:v>-0.84443693610038917</c:v>
                </c:pt>
                <c:pt idx="35">
                  <c:v>-0.89768101313244808</c:v>
                </c:pt>
                <c:pt idx="36">
                  <c:v>-0.90484851052341397</c:v>
                </c:pt>
                <c:pt idx="37">
                  <c:v>-0.88504347890844304</c:v>
                </c:pt>
                <c:pt idx="38">
                  <c:v>-0.85159250753895765</c:v>
                </c:pt>
                <c:pt idx="39">
                  <c:v>-0.87540863447699291</c:v>
                </c:pt>
                <c:pt idx="40">
                  <c:v>-0.87167051095325188</c:v>
                </c:pt>
                <c:pt idx="41">
                  <c:v>-0.82153248196786055</c:v>
                </c:pt>
                <c:pt idx="42">
                  <c:v>-0.7932123203409932</c:v>
                </c:pt>
                <c:pt idx="43">
                  <c:v>-0.76618678710217791</c:v>
                </c:pt>
                <c:pt idx="44">
                  <c:v>-0.7371325168499463</c:v>
                </c:pt>
                <c:pt idx="45">
                  <c:v>-0.70467537484692877</c:v>
                </c:pt>
                <c:pt idx="46">
                  <c:v>-0.69538240771754356</c:v>
                </c:pt>
                <c:pt idx="47">
                  <c:v>-0.69747209959876988</c:v>
                </c:pt>
                <c:pt idx="48">
                  <c:v>-0.69280772710548089</c:v>
                </c:pt>
                <c:pt idx="49">
                  <c:v>-0.62585278013363188</c:v>
                </c:pt>
                <c:pt idx="50">
                  <c:v>-0.56642840954796525</c:v>
                </c:pt>
                <c:pt idx="51">
                  <c:v>-0.56242393975401084</c:v>
                </c:pt>
                <c:pt idx="52">
                  <c:v>-0.66207322267100754</c:v>
                </c:pt>
                <c:pt idx="53">
                  <c:v>-0.76552290908537735</c:v>
                </c:pt>
                <c:pt idx="54">
                  <c:v>-0.63996780734911907</c:v>
                </c:pt>
                <c:pt idx="55">
                  <c:v>-0.58019228372063369</c:v>
                </c:pt>
                <c:pt idx="56">
                  <c:v>-0.618927777108084</c:v>
                </c:pt>
                <c:pt idx="57">
                  <c:v>-0.64412863963006439</c:v>
                </c:pt>
                <c:pt idx="58">
                  <c:v>-0.69557719827337128</c:v>
                </c:pt>
                <c:pt idx="59">
                  <c:v>-0.70193903132458735</c:v>
                </c:pt>
                <c:pt idx="60">
                  <c:v>-0.71555581875101859</c:v>
                </c:pt>
                <c:pt idx="61">
                  <c:v>-0.67759816248105709</c:v>
                </c:pt>
                <c:pt idx="62">
                  <c:v>-0.63434935866402087</c:v>
                </c:pt>
                <c:pt idx="63">
                  <c:v>-0.65052360032682943</c:v>
                </c:pt>
                <c:pt idx="64">
                  <c:v>-0.61478814652029001</c:v>
                </c:pt>
                <c:pt idx="65">
                  <c:v>-0.56995451614019299</c:v>
                </c:pt>
                <c:pt idx="66">
                  <c:v>-0.54025624445849019</c:v>
                </c:pt>
                <c:pt idx="67">
                  <c:v>-0.48909523377854808</c:v>
                </c:pt>
                <c:pt idx="68">
                  <c:v>-0.45885631892148682</c:v>
                </c:pt>
                <c:pt idx="69">
                  <c:v>-0.41465343891264139</c:v>
                </c:pt>
                <c:pt idx="70">
                  <c:v>-0.39143095938284311</c:v>
                </c:pt>
                <c:pt idx="71">
                  <c:v>-0.3863637547196791</c:v>
                </c:pt>
                <c:pt idx="72">
                  <c:v>-0.35385625869542731</c:v>
                </c:pt>
                <c:pt idx="73">
                  <c:v>-0.35771099153150038</c:v>
                </c:pt>
                <c:pt idx="74">
                  <c:v>-0.27548154974995193</c:v>
                </c:pt>
                <c:pt idx="75">
                  <c:v>-0.22897033539925721</c:v>
                </c:pt>
                <c:pt idx="76">
                  <c:v>-0.2181415706222237</c:v>
                </c:pt>
                <c:pt idx="77">
                  <c:v>-0.13684102802186709</c:v>
                </c:pt>
                <c:pt idx="78">
                  <c:v>-0.13218195595186591</c:v>
                </c:pt>
                <c:pt idx="79">
                  <c:v>-0.1135893961639856</c:v>
                </c:pt>
                <c:pt idx="80">
                  <c:v>-0.1152696303462272</c:v>
                </c:pt>
                <c:pt idx="81">
                  <c:v>-0.13777920294381271</c:v>
                </c:pt>
                <c:pt idx="82">
                  <c:v>-0.14051289625451019</c:v>
                </c:pt>
                <c:pt idx="83">
                  <c:v>-0.14682437528449191</c:v>
                </c:pt>
                <c:pt idx="84">
                  <c:v>-0.13550002093004651</c:v>
                </c:pt>
                <c:pt idx="85">
                  <c:v>-0.12807677811544271</c:v>
                </c:pt>
                <c:pt idx="86">
                  <c:v>-0.1038432428434911</c:v>
                </c:pt>
                <c:pt idx="87">
                  <c:v>-7.5024841427567782E-2</c:v>
                </c:pt>
                <c:pt idx="88">
                  <c:v>-4.8524050094247491E-2</c:v>
                </c:pt>
                <c:pt idx="89">
                  <c:v>-3.0861714593381141E-2</c:v>
                </c:pt>
                <c:pt idx="90">
                  <c:v>-3.0049424724521431E-2</c:v>
                </c:pt>
                <c:pt idx="91">
                  <c:v>-3.0232289327951509E-2</c:v>
                </c:pt>
                <c:pt idx="92">
                  <c:v>-2.2995886434243721E-2</c:v>
                </c:pt>
                <c:pt idx="93">
                  <c:v>-1.892516134919147E-2</c:v>
                </c:pt>
                <c:pt idx="94">
                  <c:v>-1.5691903143616119E-2</c:v>
                </c:pt>
                <c:pt idx="95">
                  <c:v>-1.0068154035230139E-2</c:v>
                </c:pt>
                <c:pt idx="96">
                  <c:v>-6.9091017556843831E-3</c:v>
                </c:pt>
                <c:pt idx="97">
                  <c:v>-4.3211700854021429E-3</c:v>
                </c:pt>
                <c:pt idx="98">
                  <c:v>-2.675388654531409E-3</c:v>
                </c:pt>
                <c:pt idx="99">
                  <c:v>-1.5636248699093919E-3</c:v>
                </c:pt>
                <c:pt idx="100">
                  <c:v>-2.0764408230067948E-3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-0.63061256024610179</c:v>
                </c:pt>
                <c:pt idx="1">
                  <c:v>-0.5950811727361438</c:v>
                </c:pt>
                <c:pt idx="2">
                  <c:v>-0.52817260446806336</c:v>
                </c:pt>
                <c:pt idx="3">
                  <c:v>-0.50220185546352591</c:v>
                </c:pt>
                <c:pt idx="4">
                  <c:v>-0.48662523652642009</c:v>
                </c:pt>
                <c:pt idx="5">
                  <c:v>-0.4621240298784331</c:v>
                </c:pt>
                <c:pt idx="6">
                  <c:v>-0.41912037063845886</c:v>
                </c:pt>
                <c:pt idx="7">
                  <c:v>-0.38960496356018615</c:v>
                </c:pt>
                <c:pt idx="8">
                  <c:v>-0.36261388307274167</c:v>
                </c:pt>
                <c:pt idx="9">
                  <c:v>-0.32365709701302459</c:v>
                </c:pt>
                <c:pt idx="10">
                  <c:v>-0.29493012789881634</c:v>
                </c:pt>
                <c:pt idx="11">
                  <c:v>-0.29404760742139291</c:v>
                </c:pt>
                <c:pt idx="12">
                  <c:v>-0.31198689003904823</c:v>
                </c:pt>
                <c:pt idx="13">
                  <c:v>-0.3068468045556767</c:v>
                </c:pt>
                <c:pt idx="14">
                  <c:v>-0.29547739660328465</c:v>
                </c:pt>
                <c:pt idx="15">
                  <c:v>-0.32126925632185788</c:v>
                </c:pt>
                <c:pt idx="16">
                  <c:v>-0.35500645054888602</c:v>
                </c:pt>
                <c:pt idx="17">
                  <c:v>-0.38447282871174626</c:v>
                </c:pt>
                <c:pt idx="18">
                  <c:v>-0.40563741890004529</c:v>
                </c:pt>
                <c:pt idx="19">
                  <c:v>-0.41616405954967256</c:v>
                </c:pt>
                <c:pt idx="20">
                  <c:v>-0.43830127741128805</c:v>
                </c:pt>
                <c:pt idx="21">
                  <c:v>-0.46063726114619719</c:v>
                </c:pt>
                <c:pt idx="22">
                  <c:v>-0.46621860686828059</c:v>
                </c:pt>
                <c:pt idx="23">
                  <c:v>-0.45939166167355749</c:v>
                </c:pt>
                <c:pt idx="24">
                  <c:v>-0.44699927202661455</c:v>
                </c:pt>
                <c:pt idx="25">
                  <c:v>-0.42514032638760996</c:v>
                </c:pt>
                <c:pt idx="26">
                  <c:v>-0.39472252224458459</c:v>
                </c:pt>
                <c:pt idx="27">
                  <c:v>-0.36076138513364564</c:v>
                </c:pt>
                <c:pt idx="28">
                  <c:v>-0.3343904541708772</c:v>
                </c:pt>
                <c:pt idx="29">
                  <c:v>-0.30389711899600014</c:v>
                </c:pt>
                <c:pt idx="30">
                  <c:v>-0.26192571719133062</c:v>
                </c:pt>
                <c:pt idx="31">
                  <c:v>-0.21002397235691439</c:v>
                </c:pt>
                <c:pt idx="32">
                  <c:v>-0.16251760353392997</c:v>
                </c:pt>
                <c:pt idx="33">
                  <c:v>-0.12810725554934765</c:v>
                </c:pt>
                <c:pt idx="34">
                  <c:v>-6.0411574423024805E-2</c:v>
                </c:pt>
                <c:pt idx="35">
                  <c:v>-7.1674973909658934E-3</c:v>
                </c:pt>
                <c:pt idx="36">
                  <c:v>0</c:v>
                </c:pt>
                <c:pt idx="37">
                  <c:v>-1.9805031614970936E-2</c:v>
                </c:pt>
                <c:pt idx="38">
                  <c:v>-5.3256002984456319E-2</c:v>
                </c:pt>
                <c:pt idx="39">
                  <c:v>-2.9439876046421065E-2</c:v>
                </c:pt>
                <c:pt idx="40">
                  <c:v>-3.3177999570162098E-2</c:v>
                </c:pt>
                <c:pt idx="41">
                  <c:v>-8.3316028555553423E-2</c:v>
                </c:pt>
                <c:pt idx="42">
                  <c:v>-0.11163619018242077</c:v>
                </c:pt>
                <c:pt idx="43">
                  <c:v>-0.13866172342123606</c:v>
                </c:pt>
                <c:pt idx="44">
                  <c:v>-0.16771599367346768</c:v>
                </c:pt>
                <c:pt idx="45">
                  <c:v>-0.2001731356764852</c:v>
                </c:pt>
                <c:pt idx="46">
                  <c:v>-0.20946610280587041</c:v>
                </c:pt>
                <c:pt idx="47">
                  <c:v>-0.20737641092464409</c:v>
                </c:pt>
                <c:pt idx="48">
                  <c:v>-0.21204078341793309</c:v>
                </c:pt>
                <c:pt idx="49">
                  <c:v>-0.27899573038978209</c:v>
                </c:pt>
                <c:pt idx="50">
                  <c:v>-0.33842010097544872</c:v>
                </c:pt>
                <c:pt idx="51">
                  <c:v>-0.34242457076940314</c:v>
                </c:pt>
                <c:pt idx="52">
                  <c:v>-0.24277528785240643</c:v>
                </c:pt>
                <c:pt idx="53">
                  <c:v>-0.13932560143803663</c:v>
                </c:pt>
                <c:pt idx="54">
                  <c:v>-0.26488070317429491</c:v>
                </c:pt>
                <c:pt idx="55">
                  <c:v>-0.32465622680278028</c:v>
                </c:pt>
                <c:pt idx="56">
                  <c:v>-0.28592073341532998</c:v>
                </c:pt>
                <c:pt idx="57">
                  <c:v>-0.26071987089334958</c:v>
                </c:pt>
                <c:pt idx="58">
                  <c:v>-0.2092713122500427</c:v>
                </c:pt>
                <c:pt idx="59">
                  <c:v>-0.20290947919882663</c:v>
                </c:pt>
                <c:pt idx="60">
                  <c:v>-0.18929269177239538</c:v>
                </c:pt>
                <c:pt idx="61">
                  <c:v>-0.22725034804235689</c:v>
                </c:pt>
                <c:pt idx="62">
                  <c:v>-0.27049915185939311</c:v>
                </c:pt>
                <c:pt idx="63">
                  <c:v>-0.25432491019658454</c:v>
                </c:pt>
                <c:pt idx="64">
                  <c:v>-0.29006036400312396</c:v>
                </c:pt>
                <c:pt idx="65">
                  <c:v>-0.33489399438322098</c:v>
                </c:pt>
                <c:pt idx="66">
                  <c:v>-0.36459226606492379</c:v>
                </c:pt>
                <c:pt idx="67">
                  <c:v>-0.4157532767448659</c:v>
                </c:pt>
                <c:pt idx="68">
                  <c:v>-0.44599219160192716</c:v>
                </c:pt>
                <c:pt idx="69">
                  <c:v>-0.49019507161077258</c:v>
                </c:pt>
                <c:pt idx="70">
                  <c:v>-0.51341755114057086</c:v>
                </c:pt>
                <c:pt idx="71">
                  <c:v>-0.51848475580373488</c:v>
                </c:pt>
                <c:pt idx="72">
                  <c:v>-0.55099225182798661</c:v>
                </c:pt>
                <c:pt idx="73">
                  <c:v>-0.54713751899191365</c:v>
                </c:pt>
                <c:pt idx="74">
                  <c:v>-0.62936696077346199</c:v>
                </c:pt>
                <c:pt idx="75">
                  <c:v>-0.67587817512415671</c:v>
                </c:pt>
                <c:pt idx="76">
                  <c:v>-0.68670693990119025</c:v>
                </c:pt>
                <c:pt idx="77">
                  <c:v>-0.76800748250154682</c:v>
                </c:pt>
                <c:pt idx="78">
                  <c:v>-0.77266655457154809</c:v>
                </c:pt>
                <c:pt idx="79">
                  <c:v>-0.79125911435942842</c:v>
                </c:pt>
                <c:pt idx="80">
                  <c:v>-0.7895788801771868</c:v>
                </c:pt>
                <c:pt idx="81">
                  <c:v>-0.76706930757960123</c:v>
                </c:pt>
                <c:pt idx="82">
                  <c:v>-0.76433561426890373</c:v>
                </c:pt>
                <c:pt idx="83">
                  <c:v>-0.75802413523892209</c:v>
                </c:pt>
                <c:pt idx="84">
                  <c:v>-0.76934848959336744</c:v>
                </c:pt>
                <c:pt idx="85">
                  <c:v>-0.77677173240797126</c:v>
                </c:pt>
                <c:pt idx="86">
                  <c:v>-0.80100526767992286</c:v>
                </c:pt>
                <c:pt idx="87">
                  <c:v>-0.82982366909584615</c:v>
                </c:pt>
                <c:pt idx="88">
                  <c:v>-0.85632446042916643</c:v>
                </c:pt>
                <c:pt idx="89">
                  <c:v>-0.87398679593003281</c:v>
                </c:pt>
                <c:pt idx="90">
                  <c:v>-0.87479908579889254</c:v>
                </c:pt>
                <c:pt idx="91">
                  <c:v>-0.87461622119546245</c:v>
                </c:pt>
                <c:pt idx="92">
                  <c:v>-0.8818526240891702</c:v>
                </c:pt>
                <c:pt idx="93">
                  <c:v>-0.88592334917422255</c:v>
                </c:pt>
                <c:pt idx="94">
                  <c:v>-0.88915660737979785</c:v>
                </c:pt>
                <c:pt idx="95">
                  <c:v>-0.89478035648818388</c:v>
                </c:pt>
                <c:pt idx="96">
                  <c:v>-0.8979394087677296</c:v>
                </c:pt>
                <c:pt idx="97">
                  <c:v>-0.90052734043801186</c:v>
                </c:pt>
                <c:pt idx="98">
                  <c:v>-0.90217312186888254</c:v>
                </c:pt>
                <c:pt idx="99">
                  <c:v>-0.90328488565350462</c:v>
                </c:pt>
                <c:pt idx="100">
                  <c:v>-0.90277206970040713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0.25812531369395758</c:v>
                </c:pt>
                <c:pt idx="1">
                  <c:v>0.29155110805282569</c:v>
                </c:pt>
                <c:pt idx="2">
                  <c:v>0.35433727210879767</c:v>
                </c:pt>
                <c:pt idx="3">
                  <c:v>0.37846082359752692</c:v>
                </c:pt>
                <c:pt idx="4">
                  <c:v>0.39273883882911481</c:v>
                </c:pt>
                <c:pt idx="5">
                  <c:v>0.41627139312125111</c:v>
                </c:pt>
                <c:pt idx="6">
                  <c:v>0.45659038796594009</c:v>
                </c:pt>
                <c:pt idx="7">
                  <c:v>0.48332837324139077</c:v>
                </c:pt>
                <c:pt idx="8">
                  <c:v>0.50944090856887769</c:v>
                </c:pt>
                <c:pt idx="9">
                  <c:v>0.54703548584362283</c:v>
                </c:pt>
                <c:pt idx="10">
                  <c:v>0.57341436744132301</c:v>
                </c:pt>
                <c:pt idx="11">
                  <c:v>0.57375359453174413</c:v>
                </c:pt>
                <c:pt idx="12">
                  <c:v>0.55751177247201578</c:v>
                </c:pt>
                <c:pt idx="13">
                  <c:v>0.56154274438240925</c:v>
                </c:pt>
                <c:pt idx="14">
                  <c:v>0.57180966429093305</c:v>
                </c:pt>
                <c:pt idx="15">
                  <c:v>0.55040257973721585</c:v>
                </c:pt>
                <c:pt idx="16">
                  <c:v>0.52277014803194422</c:v>
                </c:pt>
                <c:pt idx="17">
                  <c:v>0.49434397793932028</c:v>
                </c:pt>
                <c:pt idx="18">
                  <c:v>0.4726559709513482</c:v>
                </c:pt>
                <c:pt idx="19">
                  <c:v>0.46492132826858451</c:v>
                </c:pt>
                <c:pt idx="20">
                  <c:v>0.44293252225902818</c:v>
                </c:pt>
                <c:pt idx="21">
                  <c:v>0.42064954275699751</c:v>
                </c:pt>
                <c:pt idx="22">
                  <c:v>0.41701875280483502</c:v>
                </c:pt>
                <c:pt idx="23">
                  <c:v>0.42493095966774092</c:v>
                </c:pt>
                <c:pt idx="24">
                  <c:v>0.44022400595894789</c:v>
                </c:pt>
                <c:pt idx="25">
                  <c:v>0.46255998969385698</c:v>
                </c:pt>
                <c:pt idx="26">
                  <c:v>0.49027457796008989</c:v>
                </c:pt>
                <c:pt idx="27">
                  <c:v>0.5215828532154706</c:v>
                </c:pt>
                <c:pt idx="28">
                  <c:v>0.54417060705655151</c:v>
                </c:pt>
                <c:pt idx="29">
                  <c:v>0.57323150283789304</c:v>
                </c:pt>
                <c:pt idx="30">
                  <c:v>0.61593701326792683</c:v>
                </c:pt>
                <c:pt idx="31">
                  <c:v>0.66738557191123371</c:v>
                </c:pt>
                <c:pt idx="32">
                  <c:v>0.71505625385614069</c:v>
                </c:pt>
                <c:pt idx="33">
                  <c:v>0.75554353714021838</c:v>
                </c:pt>
                <c:pt idx="34">
                  <c:v>0.79927732968809084</c:v>
                </c:pt>
                <c:pt idx="35">
                  <c:v>0.84787558570836796</c:v>
                </c:pt>
                <c:pt idx="36">
                  <c:v>0.88701523637151525</c:v>
                </c:pt>
                <c:pt idx="37">
                  <c:v>0.86853266036685739</c:v>
                </c:pt>
                <c:pt idx="38">
                  <c:v>0.8383122969913035</c:v>
                </c:pt>
                <c:pt idx="39">
                  <c:v>0.84925104555155939</c:v>
                </c:pt>
                <c:pt idx="40">
                  <c:v>0.83106794346266399</c:v>
                </c:pt>
                <c:pt idx="41">
                  <c:v>0.80517802591326593</c:v>
                </c:pt>
                <c:pt idx="42">
                  <c:v>0.80419214718172971</c:v>
                </c:pt>
                <c:pt idx="43">
                  <c:v>0.78964778567992855</c:v>
                </c:pt>
                <c:pt idx="44">
                  <c:v>0.76703352972240846</c:v>
                </c:pt>
                <c:pt idx="45">
                  <c:v>0.74861323369138266</c:v>
                </c:pt>
                <c:pt idx="46">
                  <c:v>0.7456158443221157</c:v>
                </c:pt>
                <c:pt idx="47">
                  <c:v>0.75370561536516389</c:v>
                </c:pt>
                <c:pt idx="48">
                  <c:v>0.75727412534369432</c:v>
                </c:pt>
                <c:pt idx="49">
                  <c:v>0.71031104990771232</c:v>
                </c:pt>
                <c:pt idx="50">
                  <c:v>0.6755137710231186</c:v>
                </c:pt>
                <c:pt idx="51">
                  <c:v>0.70389223730615214</c:v>
                </c:pt>
                <c:pt idx="52">
                  <c:v>0.75317027261309322</c:v>
                </c:pt>
                <c:pt idx="53">
                  <c:v>0.79242520748275069</c:v>
                </c:pt>
                <c:pt idx="54">
                  <c:v>0.74161534984562716</c:v>
                </c:pt>
                <c:pt idx="55">
                  <c:v>0.69186822707771334</c:v>
                </c:pt>
                <c:pt idx="56">
                  <c:v>0.704018122359238</c:v>
                </c:pt>
                <c:pt idx="57">
                  <c:v>0.75068702430274559</c:v>
                </c:pt>
                <c:pt idx="58">
                  <c:v>0.79910109061377066</c:v>
                </c:pt>
                <c:pt idx="59">
                  <c:v>0.80880086523049655</c:v>
                </c:pt>
                <c:pt idx="60">
                  <c:v>0.80270007802620613</c:v>
                </c:pt>
                <c:pt idx="61">
                  <c:v>0.81547277304405075</c:v>
                </c:pt>
                <c:pt idx="62">
                  <c:v>0.80521247866463685</c:v>
                </c:pt>
                <c:pt idx="63">
                  <c:v>0.83091953161060472</c:v>
                </c:pt>
                <c:pt idx="64">
                  <c:v>0.82056647982365394</c:v>
                </c:pt>
                <c:pt idx="65">
                  <c:v>0.78001426635430038</c:v>
                </c:pt>
                <c:pt idx="66">
                  <c:v>0.7917626545717722</c:v>
                </c:pt>
                <c:pt idx="67">
                  <c:v>0.7581871232550228</c:v>
                </c:pt>
                <c:pt idx="68">
                  <c:v>0.72844909839866134</c:v>
                </c:pt>
                <c:pt idx="69">
                  <c:v>0.68377050539973327</c:v>
                </c:pt>
                <c:pt idx="70">
                  <c:v>0.66979063897808577</c:v>
                </c:pt>
                <c:pt idx="71">
                  <c:v>0.67120717710175792</c:v>
                </c:pt>
                <c:pt idx="72">
                  <c:v>0.63751901179014236</c:v>
                </c:pt>
                <c:pt idx="73">
                  <c:v>0.66339832849296476</c:v>
                </c:pt>
                <c:pt idx="74">
                  <c:v>0.530687655318138</c:v>
                </c:pt>
                <c:pt idx="75">
                  <c:v>0.46327554683771383</c:v>
                </c:pt>
                <c:pt idx="76">
                  <c:v>0.45880198958278662</c:v>
                </c:pt>
                <c:pt idx="77">
                  <c:v>0.30490022410322171</c:v>
                </c:pt>
                <c:pt idx="78">
                  <c:v>0.30753320937145051</c:v>
                </c:pt>
                <c:pt idx="79">
                  <c:v>0.28111722481073548</c:v>
                </c:pt>
                <c:pt idx="80">
                  <c:v>0.29043404384491589</c:v>
                </c:pt>
                <c:pt idx="81">
                  <c:v>0.35393311483310069</c:v>
                </c:pt>
                <c:pt idx="82">
                  <c:v>0.36830388747222559</c:v>
                </c:pt>
                <c:pt idx="83">
                  <c:v>0.39771593629638569</c:v>
                </c:pt>
                <c:pt idx="84">
                  <c:v>0.38005492590134132</c:v>
                </c:pt>
                <c:pt idx="85">
                  <c:v>0.36074018344049441</c:v>
                </c:pt>
                <c:pt idx="86">
                  <c:v>0.30175972330518341</c:v>
                </c:pt>
                <c:pt idx="87">
                  <c:v>0.21926393525342139</c:v>
                </c:pt>
                <c:pt idx="88">
                  <c:v>0.1475081298886218</c:v>
                </c:pt>
                <c:pt idx="89">
                  <c:v>0.10105256998244939</c:v>
                </c:pt>
                <c:pt idx="90">
                  <c:v>0.1049934346969498</c:v>
                </c:pt>
                <c:pt idx="91">
                  <c:v>0.1102620554450513</c:v>
                </c:pt>
                <c:pt idx="92">
                  <c:v>8.5413671071711522E-2</c:v>
                </c:pt>
                <c:pt idx="93">
                  <c:v>7.67541045252218E-2</c:v>
                </c:pt>
                <c:pt idx="94">
                  <c:v>7.2162612852140415E-2</c:v>
                </c:pt>
                <c:pt idx="95">
                  <c:v>5.2476840761145553E-2</c:v>
                </c:pt>
                <c:pt idx="96">
                  <c:v>3.9884360135087123E-2</c:v>
                </c:pt>
                <c:pt idx="97">
                  <c:v>2.900789154846314E-2</c:v>
                </c:pt>
                <c:pt idx="98">
                  <c:v>2.0902219235551491E-2</c:v>
                </c:pt>
                <c:pt idx="99">
                  <c:v>1.4279340337409839E-2</c:v>
                </c:pt>
                <c:pt idx="100">
                  <c:v>2.510810511444336E-2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0.64672319682945645</c:v>
                </c:pt>
                <c:pt idx="1">
                  <c:v>0.61329740247058828</c:v>
                </c:pt>
                <c:pt idx="2">
                  <c:v>0.55051123841461624</c:v>
                </c:pt>
                <c:pt idx="3">
                  <c:v>0.526387686925887</c:v>
                </c:pt>
                <c:pt idx="4">
                  <c:v>0.51210967169429922</c:v>
                </c:pt>
                <c:pt idx="5">
                  <c:v>0.48857711740216286</c:v>
                </c:pt>
                <c:pt idx="6">
                  <c:v>0.44825812255747388</c:v>
                </c:pt>
                <c:pt idx="7">
                  <c:v>0.4215201372820232</c:v>
                </c:pt>
                <c:pt idx="8">
                  <c:v>0.39540760195453628</c:v>
                </c:pt>
                <c:pt idx="9">
                  <c:v>0.35781302467979115</c:v>
                </c:pt>
                <c:pt idx="10">
                  <c:v>0.33143414308209096</c:v>
                </c:pt>
                <c:pt idx="11">
                  <c:v>0.33109491599166985</c:v>
                </c:pt>
                <c:pt idx="12">
                  <c:v>0.3473367380513982</c:v>
                </c:pt>
                <c:pt idx="13">
                  <c:v>0.34330576614100472</c:v>
                </c:pt>
                <c:pt idx="14">
                  <c:v>0.33303884623248092</c:v>
                </c:pt>
                <c:pt idx="15">
                  <c:v>0.35444593078619813</c:v>
                </c:pt>
                <c:pt idx="16">
                  <c:v>0.38207836249146976</c:v>
                </c:pt>
                <c:pt idx="17">
                  <c:v>0.4105045325840937</c:v>
                </c:pt>
                <c:pt idx="18">
                  <c:v>0.43219253957206577</c:v>
                </c:pt>
                <c:pt idx="19">
                  <c:v>0.43992718225482946</c:v>
                </c:pt>
                <c:pt idx="20">
                  <c:v>0.46191598826438579</c:v>
                </c:pt>
                <c:pt idx="21">
                  <c:v>0.48419896776641647</c:v>
                </c:pt>
                <c:pt idx="22">
                  <c:v>0.48782975771857895</c:v>
                </c:pt>
                <c:pt idx="23">
                  <c:v>0.47991755085567306</c:v>
                </c:pt>
                <c:pt idx="24">
                  <c:v>0.46462450456446608</c:v>
                </c:pt>
                <c:pt idx="25">
                  <c:v>0.442288520829557</c:v>
                </c:pt>
                <c:pt idx="26">
                  <c:v>0.41457393256332409</c:v>
                </c:pt>
                <c:pt idx="27">
                  <c:v>0.38326565730794337</c:v>
                </c:pt>
                <c:pt idx="28">
                  <c:v>0.36067790346686246</c:v>
                </c:pt>
                <c:pt idx="29">
                  <c:v>0.33161700768552094</c:v>
                </c:pt>
                <c:pt idx="30">
                  <c:v>0.28891149725548715</c:v>
                </c:pt>
                <c:pt idx="31">
                  <c:v>0.23746293861218026</c:v>
                </c:pt>
                <c:pt idx="32">
                  <c:v>0.18979225666727328</c:v>
                </c:pt>
                <c:pt idx="33">
                  <c:v>0.14930497338319559</c:v>
                </c:pt>
                <c:pt idx="34">
                  <c:v>0.10557118083532313</c:v>
                </c:pt>
                <c:pt idx="35">
                  <c:v>5.6972924815046011E-2</c:v>
                </c:pt>
                <c:pt idx="36">
                  <c:v>1.7833274151898726E-2</c:v>
                </c:pt>
                <c:pt idx="37">
                  <c:v>3.6315850156556584E-2</c:v>
                </c:pt>
                <c:pt idx="38">
                  <c:v>6.6536213532110478E-2</c:v>
                </c:pt>
                <c:pt idx="39">
                  <c:v>5.5597464971854582E-2</c:v>
                </c:pt>
                <c:pt idx="40">
                  <c:v>7.378056706074998E-2</c:v>
                </c:pt>
                <c:pt idx="41">
                  <c:v>9.9670484610148047E-2</c:v>
                </c:pt>
                <c:pt idx="42">
                  <c:v>0.10065636334168426</c:v>
                </c:pt>
                <c:pt idx="43">
                  <c:v>0.11520072484348542</c:v>
                </c:pt>
                <c:pt idx="44">
                  <c:v>0.13781498080100552</c:v>
                </c:pt>
                <c:pt idx="45">
                  <c:v>0.15623527683203131</c:v>
                </c:pt>
                <c:pt idx="46">
                  <c:v>0.15923266620129828</c:v>
                </c:pt>
                <c:pt idx="47">
                  <c:v>0.15114289515825008</c:v>
                </c:pt>
                <c:pt idx="48">
                  <c:v>0.14757438517971966</c:v>
                </c:pt>
                <c:pt idx="49">
                  <c:v>0.19453746061570165</c:v>
                </c:pt>
                <c:pt idx="50">
                  <c:v>0.22933473950029537</c:v>
                </c:pt>
                <c:pt idx="51">
                  <c:v>0.20095627321726184</c:v>
                </c:pt>
                <c:pt idx="52">
                  <c:v>0.15167823791032076</c:v>
                </c:pt>
                <c:pt idx="53">
                  <c:v>0.11242330304066328</c:v>
                </c:pt>
                <c:pt idx="54">
                  <c:v>0.16323316067778681</c:v>
                </c:pt>
                <c:pt idx="55">
                  <c:v>0.21298028344570064</c:v>
                </c:pt>
                <c:pt idx="56">
                  <c:v>0.20083038816417598</c:v>
                </c:pt>
                <c:pt idx="57">
                  <c:v>0.15416148622066839</c:v>
                </c:pt>
                <c:pt idx="58">
                  <c:v>0.10574741990964331</c:v>
                </c:pt>
                <c:pt idx="59">
                  <c:v>9.6047645292917427E-2</c:v>
                </c:pt>
                <c:pt idx="60">
                  <c:v>0.10214843249720784</c:v>
                </c:pt>
                <c:pt idx="61">
                  <c:v>8.9375737479363226E-2</c:v>
                </c:pt>
                <c:pt idx="62">
                  <c:v>9.9636031858777119E-2</c:v>
                </c:pt>
                <c:pt idx="63">
                  <c:v>7.3928978912809251E-2</c:v>
                </c:pt>
                <c:pt idx="64">
                  <c:v>8.4282030699760035E-2</c:v>
                </c:pt>
                <c:pt idx="65">
                  <c:v>0.1248342441691136</c:v>
                </c:pt>
                <c:pt idx="66">
                  <c:v>0.11308585595164178</c:v>
                </c:pt>
                <c:pt idx="67">
                  <c:v>0.14666138726839117</c:v>
                </c:pt>
                <c:pt idx="68">
                  <c:v>0.17639941212475263</c:v>
                </c:pt>
                <c:pt idx="69">
                  <c:v>0.2210780051236807</c:v>
                </c:pt>
                <c:pt idx="70">
                  <c:v>0.2350578715453282</c:v>
                </c:pt>
                <c:pt idx="71">
                  <c:v>0.23364133342165605</c:v>
                </c:pt>
                <c:pt idx="72">
                  <c:v>0.26732949873327161</c:v>
                </c:pt>
                <c:pt idx="73">
                  <c:v>0.24145018203044921</c:v>
                </c:pt>
                <c:pt idx="74">
                  <c:v>0.37416085520527598</c:v>
                </c:pt>
                <c:pt idx="75">
                  <c:v>0.44157296368570015</c:v>
                </c:pt>
                <c:pt idx="76">
                  <c:v>0.44604652094062736</c:v>
                </c:pt>
                <c:pt idx="77">
                  <c:v>0.59994828642019227</c:v>
                </c:pt>
                <c:pt idx="78">
                  <c:v>0.59731530115196341</c:v>
                </c:pt>
                <c:pt idx="79">
                  <c:v>0.62373128571267844</c:v>
                </c:pt>
                <c:pt idx="80">
                  <c:v>0.61441446667849808</c:v>
                </c:pt>
                <c:pt idx="81">
                  <c:v>0.55091539569031323</c:v>
                </c:pt>
                <c:pt idx="82">
                  <c:v>0.53654462305118833</c:v>
                </c:pt>
                <c:pt idx="83">
                  <c:v>0.50713257422702829</c:v>
                </c:pt>
                <c:pt idx="84">
                  <c:v>0.5247935846220726</c:v>
                </c:pt>
                <c:pt idx="85">
                  <c:v>0.54410832708291956</c:v>
                </c:pt>
                <c:pt idx="86">
                  <c:v>0.60308878721823056</c:v>
                </c:pt>
                <c:pt idx="87">
                  <c:v>0.68558457526999261</c:v>
                </c:pt>
                <c:pt idx="88">
                  <c:v>0.75734038063479214</c:v>
                </c:pt>
                <c:pt idx="89">
                  <c:v>0.80379594054096459</c:v>
                </c:pt>
                <c:pt idx="90">
                  <c:v>0.7998550758264642</c:v>
                </c:pt>
                <c:pt idx="91">
                  <c:v>0.79458645507836267</c:v>
                </c:pt>
                <c:pt idx="92">
                  <c:v>0.81943483945170248</c:v>
                </c:pt>
                <c:pt idx="93">
                  <c:v>0.82809440599819217</c:v>
                </c:pt>
                <c:pt idx="94">
                  <c:v>0.83268589767127354</c:v>
                </c:pt>
                <c:pt idx="95">
                  <c:v>0.85237166976226841</c:v>
                </c:pt>
                <c:pt idx="96">
                  <c:v>0.86496415038832686</c:v>
                </c:pt>
                <c:pt idx="97">
                  <c:v>0.8758406189749508</c:v>
                </c:pt>
                <c:pt idx="98">
                  <c:v>0.88394629128786251</c:v>
                </c:pt>
                <c:pt idx="99">
                  <c:v>0.89056917018600412</c:v>
                </c:pt>
                <c:pt idx="100">
                  <c:v>0.87974040540897058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14.15753</c:v>
                </c:pt>
                <c:pt idx="1">
                  <c:v>13.558160000000001</c:v>
                </c:pt>
                <c:pt idx="2">
                  <c:v>15.49531</c:v>
                </c:pt>
                <c:pt idx="3">
                  <c:v>15.78088</c:v>
                </c:pt>
                <c:pt idx="4">
                  <c:v>17.66929</c:v>
                </c:pt>
                <c:pt idx="5">
                  <c:v>17.653559999999999</c:v>
                </c:pt>
                <c:pt idx="6">
                  <c:v>13.40025</c:v>
                </c:pt>
                <c:pt idx="7">
                  <c:v>13.233079999999999</c:v>
                </c:pt>
                <c:pt idx="8">
                  <c:v>11.63147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10100.561</c:v>
                </c:pt>
                <c:pt idx="1">
                  <c:v>11414.655000000001</c:v>
                </c:pt>
                <c:pt idx="2">
                  <c:v>11698.231</c:v>
                </c:pt>
                <c:pt idx="3">
                  <c:v>10699.559499999999</c:v>
                </c:pt>
                <c:pt idx="4">
                  <c:v>11256.311</c:v>
                </c:pt>
                <c:pt idx="5">
                  <c:v>8851.4195</c:v>
                </c:pt>
                <c:pt idx="6">
                  <c:v>6555.6904999999997</c:v>
                </c:pt>
                <c:pt idx="7">
                  <c:v>6828.6255000000001</c:v>
                </c:pt>
                <c:pt idx="8">
                  <c:v>4430.1270000000004</c:v>
                </c:pt>
                <c:pt idx="9">
                  <c:v>3490.3654999999999</c:v>
                </c:pt>
                <c:pt idx="10">
                  <c:v>3266.59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24386.0245</c:v>
                </c:pt>
                <c:pt idx="1">
                  <c:v>28284.165000000001</c:v>
                </c:pt>
                <c:pt idx="2">
                  <c:v>31215.110499999999</c:v>
                </c:pt>
                <c:pt idx="3">
                  <c:v>33322.410000000003</c:v>
                </c:pt>
                <c:pt idx="4">
                  <c:v>34532.159</c:v>
                </c:pt>
                <c:pt idx="5">
                  <c:v>34057.64</c:v>
                </c:pt>
                <c:pt idx="6">
                  <c:v>32978.593000000001</c:v>
                </c:pt>
                <c:pt idx="7">
                  <c:v>30212.748500000002</c:v>
                </c:pt>
                <c:pt idx="8">
                  <c:v>25818.621500000001</c:v>
                </c:pt>
                <c:pt idx="9">
                  <c:v>23272.629499999999</c:v>
                </c:pt>
                <c:pt idx="10">
                  <c:v>19431.007000000001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2824.3015</c:v>
                </c:pt>
                <c:pt idx="1">
                  <c:v>3125.2730000000001</c:v>
                </c:pt>
                <c:pt idx="2">
                  <c:v>4347.9639999999999</c:v>
                </c:pt>
                <c:pt idx="3">
                  <c:v>5933.1824999999999</c:v>
                </c:pt>
                <c:pt idx="4">
                  <c:v>6265.6225000000004</c:v>
                </c:pt>
                <c:pt idx="5">
                  <c:v>6647.6004999999996</c:v>
                </c:pt>
                <c:pt idx="6">
                  <c:v>6921.7190000000001</c:v>
                </c:pt>
                <c:pt idx="7">
                  <c:v>7638.6405000000004</c:v>
                </c:pt>
                <c:pt idx="8">
                  <c:v>8105.1040000000003</c:v>
                </c:pt>
                <c:pt idx="9">
                  <c:v>8507.9159999999993</c:v>
                </c:pt>
                <c:pt idx="10">
                  <c:v>9292.5349999999999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7.4053679931781593</c:v>
                </c:pt>
                <c:pt idx="1">
                  <c:v>18.835652529702159</c:v>
                </c:pt>
                <c:pt idx="2">
                  <c:v>61.347344109088262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Ukraine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5.0352503820315002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46.235999999999997</c:v>
                </c:pt>
                <c:pt idx="1">
                  <c:v>48.884599999999999</c:v>
                </c:pt>
                <c:pt idx="2">
                  <c:v>53.000999999999998</c:v>
                </c:pt>
                <c:pt idx="3">
                  <c:v>58.889499999999998</c:v>
                </c:pt>
                <c:pt idx="4">
                  <c:v>62.553199999999997</c:v>
                </c:pt>
                <c:pt idx="5">
                  <c:v>70.124799999999993</c:v>
                </c:pt>
                <c:pt idx="6">
                  <c:v>75.037899999999993</c:v>
                </c:pt>
                <c:pt idx="7">
                  <c:v>79.218299999999999</c:v>
                </c:pt>
                <c:pt idx="8">
                  <c:v>82.675299999999993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2200.8510000000001</c:v>
                </c:pt>
                <c:pt idx="1">
                  <c:v>2654.4830000000002</c:v>
                </c:pt>
                <c:pt idx="2">
                  <c:v>3119.3009999999999</c:v>
                </c:pt>
                <c:pt idx="3">
                  <c:v>3693.498</c:v>
                </c:pt>
                <c:pt idx="4">
                  <c:v>3780.393</c:v>
                </c:pt>
                <c:pt idx="5">
                  <c:v>4875.0940000000001</c:v>
                </c:pt>
                <c:pt idx="6">
                  <c:v>4661.5609999999997</c:v>
                </c:pt>
                <c:pt idx="7">
                  <c:v>5241.3159999999998</c:v>
                </c:pt>
                <c:pt idx="8">
                  <c:v>5504.8860000000004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2.4409999999999998</c:v>
                </c:pt>
                <c:pt idx="1">
                  <c:v>2.36</c:v>
                </c:pt>
                <c:pt idx="2">
                  <c:v>3.488</c:v>
                </c:pt>
                <c:pt idx="3">
                  <c:v>3.2</c:v>
                </c:pt>
                <c:pt idx="4">
                  <c:v>-3.7530000000000001</c:v>
                </c:pt>
                <c:pt idx="5">
                  <c:v>3.4460000000000002</c:v>
                </c:pt>
                <c:pt idx="6">
                  <c:v>-28.759</c:v>
                </c:pt>
                <c:pt idx="7">
                  <c:v>5.3239999999999998</c:v>
                </c:pt>
                <c:pt idx="8">
                  <c:v>3</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Erze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5.1679476439799373E-2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7.317033916471441E-2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Ölsaaten und ölhaltige Früchte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7.7915593550233406E-2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Tier. + pflanzl. Fette u.Öle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0.15610401141472841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Getreide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0.22955393154300091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Waren unter 100 Euro je Geschäft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7.7358864392371163E-2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8.338360314101298E-2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0.1014132235247434</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0.1096452821190959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0.16304320696451341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2021</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Ukraine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DDDA8A6-1138-AB86-F2B2-3F5234BEF386}"/>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Waren unter 100 Euro je Geschäft</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Rumänien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603550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4.0999999999999996</v>
      </c>
      <c r="D26" s="17">
        <v>-9.7729999999999997</v>
      </c>
      <c r="E26" s="17">
        <v>-3.7530000000000001</v>
      </c>
      <c r="F26" s="17">
        <v>-28.759</v>
      </c>
      <c r="G26" s="17">
        <v>5.3239999999999998</v>
      </c>
    </row>
    <row r="27" spans="1:7" ht="17.25" customHeight="1" x14ac:dyDescent="0.3">
      <c r="A27" s="5" t="s">
        <v>109</v>
      </c>
      <c r="B27" s="5" t="s">
        <v>135</v>
      </c>
      <c r="C27" s="19">
        <v>136.011</v>
      </c>
      <c r="D27" s="19">
        <v>90.921999999999997</v>
      </c>
      <c r="E27" s="19">
        <v>156.57900000000001</v>
      </c>
      <c r="F27" s="19">
        <v>160.874</v>
      </c>
      <c r="G27" s="19">
        <v>178.34</v>
      </c>
    </row>
    <row r="28" spans="1:7" ht="17.25" customHeight="1" x14ac:dyDescent="0.3">
      <c r="A28" s="5" t="s">
        <v>91</v>
      </c>
      <c r="B28" s="5" t="s">
        <v>136</v>
      </c>
      <c r="C28" s="20">
        <v>2982.8139999999999</v>
      </c>
      <c r="D28" s="20">
        <v>2134.7730000000001</v>
      </c>
      <c r="E28" s="20">
        <v>3780.393</v>
      </c>
      <c r="F28" s="20">
        <v>4661.5609999999997</v>
      </c>
      <c r="G28" s="20">
        <v>5241.3159999999998</v>
      </c>
    </row>
    <row r="29" spans="1:7" ht="17.25" customHeight="1" x14ac:dyDescent="0.3">
      <c r="A29" s="5" t="s">
        <v>121</v>
      </c>
      <c r="B29" s="5" t="s">
        <v>136</v>
      </c>
      <c r="C29" s="20">
        <v>8453.2998046875</v>
      </c>
      <c r="D29" s="20">
        <v>9921.833984375</v>
      </c>
      <c r="E29" s="20">
        <v>15541.02734375</v>
      </c>
      <c r="F29" s="20">
        <v>14770.0712890625</v>
      </c>
      <c r="G29" s="20">
        <v>17630.125</v>
      </c>
    </row>
    <row r="30" spans="1:7" ht="17.25" customHeight="1" x14ac:dyDescent="0.3">
      <c r="A30" s="5" t="s">
        <v>286</v>
      </c>
      <c r="B30" s="5" t="s">
        <v>9</v>
      </c>
      <c r="C30" s="17">
        <v>-5.7720000000000002</v>
      </c>
      <c r="D30" s="17">
        <v>-1.1599999999999999</v>
      </c>
      <c r="E30" s="17">
        <v>-5.9180000000000001</v>
      </c>
      <c r="F30" s="17">
        <v>-15.602</v>
      </c>
      <c r="G30" s="17">
        <v>-19.608000000000001</v>
      </c>
    </row>
    <row r="31" spans="1:7" ht="17.25" customHeight="1" x14ac:dyDescent="0.3">
      <c r="A31" s="5" t="s">
        <v>118</v>
      </c>
      <c r="B31" s="5" t="s">
        <v>9</v>
      </c>
      <c r="C31" s="17">
        <v>43.378</v>
      </c>
      <c r="D31" s="17">
        <v>41.884</v>
      </c>
      <c r="E31" s="17">
        <v>39.682000000000002</v>
      </c>
      <c r="F31" s="17">
        <v>49.792000000000002</v>
      </c>
      <c r="G31" s="17">
        <v>54.808</v>
      </c>
    </row>
    <row r="32" spans="1:7" ht="17.25" customHeight="1" x14ac:dyDescent="0.3">
      <c r="A32" s="5" t="s">
        <v>287</v>
      </c>
      <c r="B32" s="5" t="s">
        <v>9</v>
      </c>
      <c r="C32" s="17">
        <v>49.15</v>
      </c>
      <c r="D32" s="17">
        <v>43.042999999999999</v>
      </c>
      <c r="E32" s="17">
        <v>45.6</v>
      </c>
      <c r="F32" s="17">
        <v>65.394000000000005</v>
      </c>
      <c r="G32" s="17">
        <v>74.415999999999997</v>
      </c>
    </row>
    <row r="33" spans="1:7" ht="17.25" customHeight="1" x14ac:dyDescent="0.3">
      <c r="A33" s="5" t="s">
        <v>288</v>
      </c>
      <c r="B33" s="5" t="s">
        <v>9</v>
      </c>
      <c r="C33" s="17">
        <v>14.997505767077021</v>
      </c>
      <c r="D33" s="17">
        <v>20.451365421132241</v>
      </c>
      <c r="E33" s="17">
        <v>19.151400299287591</v>
      </c>
      <c r="F33" s="17">
        <v>16.691507380828131</v>
      </c>
      <c r="G33" s="17" t="s">
        <v>322</v>
      </c>
    </row>
    <row r="34" spans="1:7" ht="17.25" customHeight="1" x14ac:dyDescent="0.3">
      <c r="A34" s="5" t="s">
        <v>5</v>
      </c>
      <c r="B34" s="5" t="s">
        <v>8</v>
      </c>
      <c r="C34" s="17">
        <v>9.3650000000000002</v>
      </c>
      <c r="D34" s="17">
        <v>48.683999999999997</v>
      </c>
      <c r="E34" s="17">
        <v>2.74</v>
      </c>
      <c r="F34" s="17">
        <v>20.183</v>
      </c>
      <c r="G34" s="17">
        <v>12.851000000000001</v>
      </c>
    </row>
    <row r="35" spans="1:7" ht="17.25" customHeight="1" x14ac:dyDescent="0.3">
      <c r="A35" s="5" t="s">
        <v>120</v>
      </c>
      <c r="B35" s="1" t="s">
        <v>323</v>
      </c>
      <c r="C35" s="47">
        <v>2.266</v>
      </c>
      <c r="D35" s="47">
        <v>4.3150000000000004</v>
      </c>
      <c r="E35" s="47">
        <v>6.4349999999999996</v>
      </c>
      <c r="F35" s="47">
        <v>9.1959999999999997</v>
      </c>
      <c r="G35" s="47">
        <v>10.516999999999999</v>
      </c>
    </row>
    <row r="36" spans="1:7" ht="17.25" customHeight="1" x14ac:dyDescent="0.3">
      <c r="A36" s="5" t="s">
        <v>97</v>
      </c>
      <c r="B36" s="4" t="s">
        <v>25</v>
      </c>
      <c r="C36" s="17">
        <v>15.8683916666667</v>
      </c>
      <c r="D36" s="17">
        <v>21.822941666666701</v>
      </c>
      <c r="E36" s="17">
        <v>14.292400000000001</v>
      </c>
      <c r="F36" s="17">
        <v>18.6094166666667</v>
      </c>
      <c r="G36" s="17">
        <v>22.1117666666667</v>
      </c>
    </row>
    <row r="37" spans="1:7" ht="17.25" customHeight="1" x14ac:dyDescent="0.3">
      <c r="A37" s="5" t="s">
        <v>6</v>
      </c>
      <c r="B37" s="1" t="s">
        <v>324</v>
      </c>
      <c r="C37" s="47">
        <v>10.553789999999999</v>
      </c>
      <c r="D37" s="47">
        <v>24.190460000000002</v>
      </c>
      <c r="E37" s="47">
        <v>30.909009999999999</v>
      </c>
      <c r="F37" s="47">
        <v>34.018819999999998</v>
      </c>
      <c r="G37" s="47">
        <v>39.53875</v>
      </c>
    </row>
    <row r="38" spans="1:7" ht="17.25" customHeight="1" x14ac:dyDescent="0.3">
      <c r="A38" s="5" t="s">
        <v>6</v>
      </c>
      <c r="B38" s="1" t="s">
        <v>323</v>
      </c>
      <c r="C38" s="47">
        <v>7.9356394166666702</v>
      </c>
      <c r="D38" s="47">
        <v>21.844697766666702</v>
      </c>
      <c r="E38" s="47">
        <v>26.9575243833333</v>
      </c>
      <c r="F38" s="47">
        <v>32.342301599999999</v>
      </c>
      <c r="G38" s="47">
        <v>36.573808116666697</v>
      </c>
    </row>
    <row r="39" spans="1:7" ht="17.25" customHeight="1" x14ac:dyDescent="0.3">
      <c r="A39" s="5" t="s">
        <v>72</v>
      </c>
      <c r="B39" s="5" t="s">
        <v>9</v>
      </c>
      <c r="C39" s="17">
        <v>40.625999999999998</v>
      </c>
      <c r="D39" s="17">
        <v>79.331000000000003</v>
      </c>
      <c r="E39" s="17">
        <v>60.591000000000001</v>
      </c>
      <c r="F39" s="17">
        <v>77.721000000000004</v>
      </c>
      <c r="G39" s="17">
        <v>82.328999999999994</v>
      </c>
    </row>
    <row r="40" spans="1:7" ht="17.25" customHeight="1" x14ac:dyDescent="0.3">
      <c r="A40" s="5" t="s">
        <v>176</v>
      </c>
      <c r="B40" s="4" t="s">
        <v>135</v>
      </c>
      <c r="C40" s="19">
        <v>124.5268978039</v>
      </c>
      <c r="D40" s="19">
        <v>118.5662282663</v>
      </c>
      <c r="E40" s="19">
        <v>133.4055327545</v>
      </c>
      <c r="F40" s="19">
        <v>143.31787729800001</v>
      </c>
      <c r="G40" s="19">
        <v>176.64548167729998</v>
      </c>
    </row>
    <row r="41" spans="1:7" ht="17.25" customHeight="1" x14ac:dyDescent="0.3">
      <c r="A41" s="5" t="s">
        <v>177</v>
      </c>
      <c r="B41" s="5" t="s">
        <v>135</v>
      </c>
      <c r="C41" s="17">
        <v>27.016692287200001</v>
      </c>
      <c r="D41" s="17">
        <v>29.715826924999998</v>
      </c>
      <c r="E41" s="17">
        <v>17.3999045226</v>
      </c>
      <c r="F41" s="17">
        <v>10.9936657913</v>
      </c>
      <c r="G41" s="17">
        <v>7.8277413558999998</v>
      </c>
    </row>
    <row r="42" spans="1:7" ht="17.25" customHeight="1" x14ac:dyDescent="0.3">
      <c r="A42" s="5" t="s">
        <v>179</v>
      </c>
      <c r="B42" s="5" t="s">
        <v>135</v>
      </c>
      <c r="C42" s="19">
        <v>34.571298928166598</v>
      </c>
      <c r="D42" s="19">
        <v>13.300880765131099</v>
      </c>
      <c r="E42" s="19">
        <v>29.137541200046101</v>
      </c>
      <c r="F42" s="19">
        <v>28.505931892051901</v>
      </c>
      <c r="G42" s="19">
        <v>40.510106307886304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7.4022050982299428</v>
      </c>
      <c r="D48" s="19">
        <v>12.059376106337099</v>
      </c>
      <c r="E48" s="19">
        <v>9.3101510980747157</v>
      </c>
      <c r="F48" s="19">
        <v>8.5729762704151895</v>
      </c>
      <c r="G48" s="19">
        <v>7.4053679931781593</v>
      </c>
    </row>
    <row r="49" spans="1:7" ht="17.25" customHeight="1" x14ac:dyDescent="0.3">
      <c r="A49" s="5" t="s">
        <v>111</v>
      </c>
      <c r="B49" s="5" t="s">
        <v>9</v>
      </c>
      <c r="C49" s="19">
        <v>25.649281402124789</v>
      </c>
      <c r="D49" s="19">
        <v>21.727957741945861</v>
      </c>
      <c r="E49" s="19">
        <v>20.799942965770459</v>
      </c>
      <c r="F49" s="19">
        <v>18.0108316024427</v>
      </c>
      <c r="G49" s="19">
        <v>18.835652529702159</v>
      </c>
    </row>
    <row r="50" spans="1:7" ht="17.25" customHeight="1" x14ac:dyDescent="0.3">
      <c r="A50" s="5" t="s">
        <v>112</v>
      </c>
      <c r="B50" s="5" t="s">
        <v>9</v>
      </c>
      <c r="C50" s="19">
        <v>55.4893203103736</v>
      </c>
      <c r="D50" s="19">
        <v>51.168643992790713</v>
      </c>
      <c r="E50" s="19">
        <v>55.790016451817202</v>
      </c>
      <c r="F50" s="19">
        <v>61.717229287242077</v>
      </c>
      <c r="G50" s="19">
        <v>61.347344109088262</v>
      </c>
    </row>
    <row r="51" spans="1:7" ht="17.25" customHeight="1" x14ac:dyDescent="0.3">
      <c r="A51" s="5" t="s">
        <v>98</v>
      </c>
      <c r="B51" s="5" t="s">
        <v>9</v>
      </c>
      <c r="C51" s="19">
        <v>18.01621474497696</v>
      </c>
      <c r="D51" s="19">
        <v>13.54870699365968</v>
      </c>
      <c r="E51" s="19">
        <v>13.36597642932564</v>
      </c>
      <c r="F51" s="19">
        <v>11.86948785615278</v>
      </c>
      <c r="G51" s="19">
        <v>16.897117925303899</v>
      </c>
    </row>
    <row r="52" spans="1:7" ht="17.25" customHeight="1" x14ac:dyDescent="0.3">
      <c r="A52" s="5" t="s">
        <v>99</v>
      </c>
      <c r="B52" s="5" t="s">
        <v>9</v>
      </c>
      <c r="C52" s="19">
        <v>84.444285797150599</v>
      </c>
      <c r="D52" s="19">
        <v>86.677941247465483</v>
      </c>
      <c r="E52" s="19">
        <v>92.580860468410179</v>
      </c>
      <c r="F52" s="19">
        <v>104.3929946933775</v>
      </c>
      <c r="G52" s="19">
        <v>105.7953371342916</v>
      </c>
    </row>
    <row r="53" spans="1:7" ht="17.25" customHeight="1" x14ac:dyDescent="0.3">
      <c r="A53" s="5" t="s">
        <v>285</v>
      </c>
      <c r="B53" s="5" t="s">
        <v>9</v>
      </c>
      <c r="C53" s="19">
        <v>64.777593846071468</v>
      </c>
      <c r="D53" s="19">
        <v>67.753793730488226</v>
      </c>
      <c r="E53" s="19">
        <v>73.285763754178674</v>
      </c>
      <c r="F53" s="19">
        <v>64.556640683901904</v>
      </c>
      <c r="G53" s="19">
        <v>64.111336721310224</v>
      </c>
    </row>
    <row r="54" spans="1:7" ht="17.25" customHeight="1" x14ac:dyDescent="0.3">
      <c r="A54" s="5" t="s">
        <v>180</v>
      </c>
      <c r="B54" s="5" t="s">
        <v>8</v>
      </c>
      <c r="C54" s="17">
        <v>2.3113793107258691</v>
      </c>
      <c r="D54" s="17">
        <v>-13.16524213199104</v>
      </c>
      <c r="E54" s="17">
        <v>-5.8100478941573499</v>
      </c>
      <c r="F54" s="17">
        <v>-42.045891084198431</v>
      </c>
      <c r="G54" s="17">
        <v>-5.4102562721794376</v>
      </c>
    </row>
    <row r="55" spans="1:7" ht="17.25" customHeight="1" x14ac:dyDescent="0.3">
      <c r="A55" s="5" t="s">
        <v>289</v>
      </c>
      <c r="B55" s="5" t="s">
        <v>9</v>
      </c>
      <c r="C55" s="19">
        <v>46.45653832596367</v>
      </c>
      <c r="D55" s="19">
        <v>52.597679508223102</v>
      </c>
      <c r="E55" s="19">
        <v>38.821646290193378</v>
      </c>
      <c r="F55" s="19">
        <v>35.445115338204133</v>
      </c>
      <c r="G55" s="19">
        <v>28.586020580238841</v>
      </c>
    </row>
    <row r="56" spans="1:7" ht="17.25" customHeight="1" x14ac:dyDescent="0.3">
      <c r="A56" s="5" t="s">
        <v>181</v>
      </c>
      <c r="B56" s="5" t="s">
        <v>8</v>
      </c>
      <c r="C56" s="17">
        <v>10.001423967522751</v>
      </c>
      <c r="D56" s="17">
        <v>-16.671988620694759</v>
      </c>
      <c r="E56" s="17">
        <v>-6.3528313294504102</v>
      </c>
      <c r="F56" s="17">
        <v>-17.41706228402219</v>
      </c>
      <c r="G56" s="17">
        <v>8.4765079489880009</v>
      </c>
    </row>
    <row r="57" spans="1:7" ht="17.25" customHeight="1" x14ac:dyDescent="0.3">
      <c r="A57" s="5" t="s">
        <v>290</v>
      </c>
      <c r="B57" s="5" t="s">
        <v>9</v>
      </c>
      <c r="C57" s="19">
        <v>49.273192127326347</v>
      </c>
      <c r="D57" s="19">
        <v>55.208936789932743</v>
      </c>
      <c r="E57" s="19">
        <v>40.334806085988099</v>
      </c>
      <c r="F57" s="19">
        <v>51.951398652520247</v>
      </c>
      <c r="G57" s="19">
        <v>49.512093089062489</v>
      </c>
    </row>
    <row r="58" spans="1:7" ht="17.25" customHeight="1" x14ac:dyDescent="0.3">
      <c r="A58" s="5" t="s">
        <v>178</v>
      </c>
      <c r="B58" s="5" t="s">
        <v>9</v>
      </c>
      <c r="C58" s="19">
        <v>2.74199654235065</v>
      </c>
      <c r="D58" s="19">
        <v>3.8478484760709302</v>
      </c>
      <c r="E58" s="19">
        <v>4.4003147027670702</v>
      </c>
      <c r="F58" s="19">
        <v>25.8799435670931</v>
      </c>
      <c r="G58" s="19">
        <v>36.653109937909903</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6.81</v>
      </c>
      <c r="D74" s="21">
        <v>7.78</v>
      </c>
      <c r="E74" s="21">
        <v>7.56</v>
      </c>
      <c r="F74" s="21">
        <v>8.01</v>
      </c>
      <c r="G74" s="21" t="s">
        <v>322</v>
      </c>
    </row>
    <row r="75" spans="1:7" ht="17.25" customHeight="1" x14ac:dyDescent="0.3">
      <c r="A75" s="5" t="s">
        <v>293</v>
      </c>
      <c r="B75" s="5" t="s">
        <v>137</v>
      </c>
      <c r="C75" s="19">
        <v>203</v>
      </c>
      <c r="D75" s="19">
        <v>158</v>
      </c>
      <c r="E75" s="19">
        <v>270</v>
      </c>
      <c r="F75" s="19">
        <v>368</v>
      </c>
      <c r="G75" s="19" t="s">
        <v>322</v>
      </c>
    </row>
    <row r="76" spans="1:7" ht="17.25" customHeight="1" x14ac:dyDescent="0.3">
      <c r="A76" s="5" t="s">
        <v>21</v>
      </c>
      <c r="B76" s="5" t="s">
        <v>75</v>
      </c>
      <c r="C76" s="21">
        <v>10.1</v>
      </c>
      <c r="D76" s="21">
        <v>8.1</v>
      </c>
      <c r="E76" s="21">
        <v>7.1</v>
      </c>
      <c r="F76" s="21">
        <v>7</v>
      </c>
      <c r="G76" s="21">
        <v>7</v>
      </c>
    </row>
    <row r="77" spans="1:7" ht="17.25" customHeight="1" x14ac:dyDescent="0.3">
      <c r="A77" s="5" t="s">
        <v>175</v>
      </c>
      <c r="B77" s="5" t="s">
        <v>75</v>
      </c>
      <c r="C77" s="21">
        <v>11.7</v>
      </c>
      <c r="D77" s="21">
        <v>9.4</v>
      </c>
      <c r="E77" s="21">
        <v>8.4</v>
      </c>
      <c r="F77" s="21">
        <v>8.1999999999999993</v>
      </c>
      <c r="G77" s="21">
        <v>8.5</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7.3970849014125202</v>
      </c>
      <c r="D83" s="21">
        <v>5.7425684319783716</v>
      </c>
      <c r="E83" s="21">
        <v>5.3823199272155762</v>
      </c>
      <c r="F83" s="21">
        <v>5.1401100158691406</v>
      </c>
      <c r="G83" s="21">
        <v>5.9339000000000004</v>
      </c>
    </row>
    <row r="84" spans="1:7" ht="17.25" customHeight="1" x14ac:dyDescent="0.3">
      <c r="A84" s="5" t="s">
        <v>306</v>
      </c>
      <c r="B84" s="5" t="s">
        <v>303</v>
      </c>
      <c r="C84" s="21" t="s">
        <v>322</v>
      </c>
      <c r="D84" s="21" t="s">
        <v>322</v>
      </c>
      <c r="E84" s="21">
        <v>100</v>
      </c>
      <c r="F84" s="21">
        <v>100</v>
      </c>
      <c r="G84" s="21" t="s">
        <v>322</v>
      </c>
    </row>
    <row r="85" spans="1:7" ht="17.25" customHeight="1" x14ac:dyDescent="0.3">
      <c r="A85" s="5" t="s">
        <v>307</v>
      </c>
      <c r="B85" s="5" t="s">
        <v>303</v>
      </c>
      <c r="C85" s="21" t="s">
        <v>322</v>
      </c>
      <c r="D85" s="21" t="s">
        <v>322</v>
      </c>
      <c r="E85" s="21">
        <v>71.541758874926032</v>
      </c>
      <c r="F85" s="21">
        <v>72.482676359853812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45598</v>
      </c>
      <c r="D94" s="18">
        <v>42591</v>
      </c>
      <c r="E94" s="18">
        <v>41419</v>
      </c>
      <c r="F94" s="18">
        <v>34511</v>
      </c>
      <c r="G94" s="18">
        <v>34026</v>
      </c>
    </row>
    <row r="95" spans="1:7" ht="17.25" customHeight="1" x14ac:dyDescent="0.3">
      <c r="A95" s="5" t="s">
        <v>12</v>
      </c>
      <c r="B95" s="5" t="s">
        <v>113</v>
      </c>
      <c r="C95" s="19">
        <v>79</v>
      </c>
      <c r="D95" s="19">
        <v>76.7</v>
      </c>
      <c r="E95" s="19">
        <v>75.099999999999994</v>
      </c>
      <c r="F95" s="19">
        <v>66.7</v>
      </c>
      <c r="G95" s="19">
        <v>60.1</v>
      </c>
    </row>
    <row r="96" spans="1:7" ht="17.25" customHeight="1" x14ac:dyDescent="0.3">
      <c r="A96" s="5" t="s">
        <v>13</v>
      </c>
      <c r="B96" s="5" t="s">
        <v>74</v>
      </c>
      <c r="C96" s="19">
        <v>14.11161130362</v>
      </c>
      <c r="D96" s="19">
        <v>15.078463867210701</v>
      </c>
      <c r="E96" s="19">
        <v>15.283400366846299</v>
      </c>
      <c r="F96" s="19">
        <v>14.821728136723999</v>
      </c>
      <c r="G96" s="19">
        <v>14.295537105871601</v>
      </c>
    </row>
    <row r="97" spans="1:7" ht="17.25" customHeight="1" x14ac:dyDescent="0.3">
      <c r="A97" s="5" t="s">
        <v>14</v>
      </c>
      <c r="B97" s="5" t="s">
        <v>74</v>
      </c>
      <c r="C97" s="19">
        <v>70.988873827445701</v>
      </c>
      <c r="D97" s="19">
        <v>69.767039549461899</v>
      </c>
      <c r="E97" s="19">
        <v>67.620274608460605</v>
      </c>
      <c r="F97" s="19">
        <v>67.321333118759298</v>
      </c>
      <c r="G97" s="19">
        <v>67.146928303334093</v>
      </c>
    </row>
    <row r="98" spans="1:7" ht="17.25" customHeight="1" x14ac:dyDescent="0.3">
      <c r="A98" s="5" t="s">
        <v>15</v>
      </c>
      <c r="B98" s="5" t="s">
        <v>74</v>
      </c>
      <c r="C98" s="19">
        <v>14.8995148689343</v>
      </c>
      <c r="D98" s="19">
        <v>15.154496583327401</v>
      </c>
      <c r="E98" s="19">
        <v>17.096325024693101</v>
      </c>
      <c r="F98" s="19">
        <v>17.8569387445167</v>
      </c>
      <c r="G98" s="19">
        <v>18.557534590794301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68.596000000000004</v>
      </c>
      <c r="D118" s="19">
        <v>69.061000000000007</v>
      </c>
      <c r="E118" s="19">
        <v>69.608000000000004</v>
      </c>
      <c r="F118" s="19">
        <v>69.918999999999997</v>
      </c>
      <c r="G118" s="19">
        <v>70.094999999999999</v>
      </c>
    </row>
    <row r="119" spans="1:7" ht="17.25" customHeight="1" x14ac:dyDescent="0.3">
      <c r="A119" s="5" t="s">
        <v>16</v>
      </c>
      <c r="B119" s="5" t="s">
        <v>74</v>
      </c>
      <c r="C119" s="19">
        <v>10.556475856715601</v>
      </c>
      <c r="D119" s="19">
        <v>10.7864611551484</v>
      </c>
      <c r="E119" s="19" t="s">
        <v>322</v>
      </c>
      <c r="F119" s="19" t="s">
        <v>322</v>
      </c>
      <c r="G119" s="19" t="s">
        <v>322</v>
      </c>
    </row>
    <row r="120" spans="1:7" ht="17.25" customHeight="1" x14ac:dyDescent="0.3">
      <c r="A120" s="5" t="s">
        <v>125</v>
      </c>
      <c r="B120" s="5" t="s">
        <v>59</v>
      </c>
      <c r="C120" s="19">
        <v>10.87</v>
      </c>
      <c r="D120" s="19">
        <v>10.66</v>
      </c>
      <c r="E120" s="19">
        <v>7.73</v>
      </c>
      <c r="F120" s="19">
        <v>6.65</v>
      </c>
      <c r="G120" s="19">
        <v>5.79</v>
      </c>
    </row>
    <row r="121" spans="1:7" ht="17.25" customHeight="1" x14ac:dyDescent="0.3">
      <c r="A121" s="5" t="s">
        <v>88</v>
      </c>
      <c r="B121" s="5" t="s">
        <v>95</v>
      </c>
      <c r="C121" s="19">
        <v>1.4394</v>
      </c>
      <c r="D121" s="19">
        <v>1.5175000000000001</v>
      </c>
      <c r="E121" s="19">
        <v>1.2170000000000001</v>
      </c>
      <c r="F121" s="19">
        <v>1.2181999999999999</v>
      </c>
      <c r="G121" s="19">
        <v>1.2188000000000001</v>
      </c>
    </row>
    <row r="122" spans="1:7" ht="17.25" customHeight="1" x14ac:dyDescent="0.3">
      <c r="A122" s="5" t="s">
        <v>17</v>
      </c>
      <c r="B122" s="5" t="s">
        <v>8</v>
      </c>
      <c r="C122" s="17">
        <v>-0.36039677884280202</v>
      </c>
      <c r="D122" s="17">
        <v>-0.40865263025121001</v>
      </c>
      <c r="E122" s="17">
        <v>-0.61903773008778296</v>
      </c>
      <c r="F122" s="17">
        <v>-7.6193202260316397</v>
      </c>
      <c r="G122" s="17">
        <v>-8.4230077743160496</v>
      </c>
    </row>
    <row r="123" spans="1:7" ht="17.25" customHeight="1" x14ac:dyDescent="0.3">
      <c r="A123" s="5" t="s">
        <v>104</v>
      </c>
      <c r="B123" s="5" t="s">
        <v>18</v>
      </c>
      <c r="C123" s="19">
        <v>70.02</v>
      </c>
      <c r="D123" s="19">
        <v>71.16</v>
      </c>
      <c r="E123" s="19">
        <v>71.150000000000006</v>
      </c>
      <c r="F123" s="19">
        <v>69.069999999999993</v>
      </c>
      <c r="G123" s="19">
        <v>69.78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22447.916000000001</v>
      </c>
      <c r="D143" s="18">
        <v>21887.026000000002</v>
      </c>
      <c r="E143" s="18">
        <v>20851.194</v>
      </c>
      <c r="F143" s="18" t="s">
        <v>322</v>
      </c>
      <c r="G143" s="18" t="s">
        <v>322</v>
      </c>
    </row>
    <row r="144" spans="1:7" ht="17.25" customHeight="1" x14ac:dyDescent="0.3">
      <c r="A144" s="5" t="s">
        <v>122</v>
      </c>
      <c r="B144" s="9" t="s">
        <v>25</v>
      </c>
      <c r="C144" s="21">
        <v>50.034960929112529</v>
      </c>
      <c r="D144" s="21">
        <v>48.579788775322882</v>
      </c>
      <c r="E144" s="21">
        <v>47.402474889447568</v>
      </c>
      <c r="F144" s="21" t="s">
        <v>322</v>
      </c>
      <c r="G144" s="21" t="s">
        <v>322</v>
      </c>
    </row>
    <row r="145" spans="1:7" ht="17.25" customHeight="1" x14ac:dyDescent="0.3">
      <c r="A145" s="5" t="s">
        <v>64</v>
      </c>
      <c r="B145" s="5" t="s">
        <v>77</v>
      </c>
      <c r="C145" s="21">
        <v>56.26</v>
      </c>
      <c r="D145" s="21">
        <v>56.292000000000002</v>
      </c>
      <c r="E145" s="21">
        <v>55.087000000000003</v>
      </c>
      <c r="F145" s="21" t="s">
        <v>322</v>
      </c>
      <c r="G145" s="21" t="s">
        <v>322</v>
      </c>
    </row>
    <row r="146" spans="1:7" ht="17.25" customHeight="1" x14ac:dyDescent="0.3">
      <c r="A146" s="5" t="s">
        <v>65</v>
      </c>
      <c r="B146" s="5" t="s">
        <v>77</v>
      </c>
      <c r="C146" s="21">
        <v>61.545000000000002</v>
      </c>
      <c r="D146" s="21">
        <v>63.341000000000001</v>
      </c>
      <c r="E146" s="21">
        <v>63.384999999999998</v>
      </c>
      <c r="F146" s="21" t="s">
        <v>322</v>
      </c>
      <c r="G146" s="21" t="s">
        <v>322</v>
      </c>
    </row>
    <row r="147" spans="1:7" ht="17.25" customHeight="1" x14ac:dyDescent="0.3">
      <c r="A147" s="5" t="s">
        <v>66</v>
      </c>
      <c r="B147" s="5" t="s">
        <v>77</v>
      </c>
      <c r="C147" s="21">
        <v>51.816000000000003</v>
      </c>
      <c r="D147" s="21">
        <v>50.36</v>
      </c>
      <c r="E147" s="21">
        <v>48.1</v>
      </c>
      <c r="F147" s="21" t="s">
        <v>322</v>
      </c>
      <c r="G147" s="21" t="s">
        <v>322</v>
      </c>
    </row>
    <row r="148" spans="1:7" ht="17.25" customHeight="1" x14ac:dyDescent="0.3">
      <c r="A148" s="5" t="s">
        <v>67</v>
      </c>
      <c r="B148" s="5" t="s">
        <v>76</v>
      </c>
      <c r="C148" s="21">
        <v>51.701999999999998</v>
      </c>
      <c r="D148" s="21">
        <v>51.146999999999998</v>
      </c>
      <c r="E148" s="21">
        <v>49.868000000000002</v>
      </c>
      <c r="F148" s="21" t="s">
        <v>322</v>
      </c>
      <c r="G148" s="21" t="s">
        <v>322</v>
      </c>
    </row>
    <row r="149" spans="1:7" ht="17.25" customHeight="1" x14ac:dyDescent="0.3">
      <c r="A149" s="5" t="s">
        <v>68</v>
      </c>
      <c r="B149" s="5" t="s">
        <v>70</v>
      </c>
      <c r="C149" s="21">
        <v>19.381493992181699</v>
      </c>
      <c r="D149" s="21">
        <v>19.021768126432001</v>
      </c>
      <c r="E149" s="21">
        <v>19.4650178029306</v>
      </c>
      <c r="F149" s="21" t="s">
        <v>322</v>
      </c>
      <c r="G149" s="21" t="s">
        <v>322</v>
      </c>
    </row>
    <row r="150" spans="1:7" ht="17.25" customHeight="1" x14ac:dyDescent="0.3">
      <c r="A150" s="5" t="s">
        <v>119</v>
      </c>
      <c r="B150" s="5" t="s">
        <v>89</v>
      </c>
      <c r="C150" s="21">
        <v>8.0969999999999995</v>
      </c>
      <c r="D150" s="21">
        <v>9.1430000000000007</v>
      </c>
      <c r="E150" s="21">
        <v>9.15</v>
      </c>
      <c r="F150" s="21">
        <v>24.527999999999999</v>
      </c>
      <c r="G150" s="21">
        <v>19.071999999999999</v>
      </c>
    </row>
    <row r="151" spans="1:7" ht="17.25" customHeight="1" x14ac:dyDescent="0.3">
      <c r="A151" s="5" t="s">
        <v>150</v>
      </c>
      <c r="B151" s="5" t="s">
        <v>151</v>
      </c>
      <c r="C151" s="21">
        <v>17.709</v>
      </c>
      <c r="D151" s="21">
        <v>22.611000000000001</v>
      </c>
      <c r="E151" s="21">
        <v>19.355</v>
      </c>
      <c r="F151" s="21" t="s">
        <v>322</v>
      </c>
      <c r="G151" s="21" t="s">
        <v>322</v>
      </c>
    </row>
    <row r="152" spans="1:7" ht="17.25" customHeight="1" x14ac:dyDescent="0.3">
      <c r="A152" s="5" t="s">
        <v>129</v>
      </c>
      <c r="B152" s="5" t="s">
        <v>294</v>
      </c>
      <c r="C152" s="20">
        <v>37859.27383512642</v>
      </c>
      <c r="D152" s="20">
        <v>33665.052998298102</v>
      </c>
      <c r="E152" s="20">
        <v>38229.343468817737</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331</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2990</v>
      </c>
      <c r="D172" s="18">
        <v>2760</v>
      </c>
      <c r="E172" s="18">
        <v>3530</v>
      </c>
      <c r="F172" s="18">
        <v>3930</v>
      </c>
      <c r="G172" s="18">
        <v>4950</v>
      </c>
    </row>
    <row r="173" spans="1:7" ht="17.25" customHeight="1" x14ac:dyDescent="0.3">
      <c r="A173" s="5" t="s">
        <v>28</v>
      </c>
      <c r="B173" s="5" t="s">
        <v>117</v>
      </c>
      <c r="C173" s="22">
        <v>0.76600000000000001</v>
      </c>
      <c r="D173" s="22">
        <v>0.76400000000000001</v>
      </c>
      <c r="E173" s="22">
        <v>0.76200000000000001</v>
      </c>
      <c r="F173" s="22">
        <v>0.73399999999999999</v>
      </c>
      <c r="G173" s="22" t="s">
        <v>322</v>
      </c>
    </row>
    <row r="174" spans="1:7" ht="17.25" customHeight="1" x14ac:dyDescent="0.3">
      <c r="A174" s="5" t="s">
        <v>123</v>
      </c>
      <c r="B174" s="5" t="s">
        <v>74</v>
      </c>
      <c r="C174" s="21">
        <v>94.916763036789007</v>
      </c>
      <c r="D174" s="21">
        <v>93.361587946318494</v>
      </c>
      <c r="E174" s="21">
        <v>93.544985455332593</v>
      </c>
      <c r="F174" s="21">
        <v>93.589798379034505</v>
      </c>
      <c r="G174" s="21" t="s">
        <v>322</v>
      </c>
    </row>
    <row r="175" spans="1:7" ht="17.25" customHeight="1" x14ac:dyDescent="0.3">
      <c r="A175" s="5" t="s">
        <v>124</v>
      </c>
      <c r="B175" s="5" t="s">
        <v>74</v>
      </c>
      <c r="C175" s="21">
        <v>96.285879701554194</v>
      </c>
      <c r="D175" s="21">
        <v>97.278648266922005</v>
      </c>
      <c r="E175" s="21">
        <v>97.742715448881299</v>
      </c>
      <c r="F175" s="21">
        <v>97.745300718557502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71.233515155699791</v>
      </c>
      <c r="D181" s="21">
        <v>71.653230678934548</v>
      </c>
      <c r="E181" s="21">
        <v>71.299620296858819</v>
      </c>
      <c r="F181" s="21">
        <v>71.299620296858819</v>
      </c>
      <c r="G181" s="21">
        <v>71.299620296858819</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8.4219299999999997</v>
      </c>
      <c r="D183" s="21">
        <v>14.194850000000001</v>
      </c>
      <c r="E183" s="21">
        <v>10.83835</v>
      </c>
      <c r="F183" s="21">
        <v>12.665990000000001</v>
      </c>
      <c r="G183" s="21">
        <v>9.3183500000000006</v>
      </c>
    </row>
    <row r="184" spans="1:7" ht="17.25" customHeight="1" x14ac:dyDescent="0.3">
      <c r="A184" s="5" t="s">
        <v>105</v>
      </c>
      <c r="B184" s="5" t="s">
        <v>302</v>
      </c>
      <c r="C184" s="21">
        <v>7.4022050982299428</v>
      </c>
      <c r="D184" s="21">
        <v>12.059376106337099</v>
      </c>
      <c r="E184" s="21">
        <v>9.3101510980747157</v>
      </c>
      <c r="F184" s="21">
        <v>10.88577210632692</v>
      </c>
      <c r="G184" s="21">
        <v>8.5729762704151895</v>
      </c>
    </row>
    <row r="185" spans="1:7" ht="17.25" customHeight="1" x14ac:dyDescent="0.3">
      <c r="A185" s="5" t="s">
        <v>32</v>
      </c>
      <c r="B185" s="5" t="s">
        <v>302</v>
      </c>
      <c r="C185" s="21">
        <v>77.63</v>
      </c>
      <c r="D185" s="21">
        <v>96.82</v>
      </c>
      <c r="E185" s="21">
        <v>99.24</v>
      </c>
      <c r="F185" s="21">
        <v>113.92</v>
      </c>
      <c r="G185" s="21">
        <v>87.83</v>
      </c>
    </row>
    <row r="186" spans="1:7" ht="17.25" customHeight="1" x14ac:dyDescent="0.3">
      <c r="A186" s="5" t="s">
        <v>33</v>
      </c>
      <c r="B186" s="5" t="s">
        <v>34</v>
      </c>
      <c r="C186" s="21">
        <v>16.481391976800385</v>
      </c>
      <c r="D186" s="21">
        <v>16.670406877384384</v>
      </c>
      <c r="E186" s="21">
        <v>16.724197445633415</v>
      </c>
      <c r="F186" s="21">
        <v>16.734552985847429</v>
      </c>
      <c r="G186" s="21">
        <v>16.74490852606144</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148.4714241852713</v>
      </c>
      <c r="D192" s="18">
        <v>173.74562701040131</v>
      </c>
      <c r="E192" s="18">
        <v>166.59021222144429</v>
      </c>
      <c r="F192" s="18" t="s">
        <v>322</v>
      </c>
      <c r="G192" s="18" t="s">
        <v>322</v>
      </c>
    </row>
    <row r="193" spans="1:7" ht="17.25" customHeight="1" x14ac:dyDescent="0.3">
      <c r="A193" s="5" t="s">
        <v>42</v>
      </c>
      <c r="B193" s="5" t="s">
        <v>92</v>
      </c>
      <c r="C193" s="19">
        <v>50.247999999999998</v>
      </c>
      <c r="D193" s="19">
        <v>35.366999999999997</v>
      </c>
      <c r="E193" s="19">
        <v>10.696</v>
      </c>
      <c r="F193" s="19" t="s">
        <v>322</v>
      </c>
      <c r="G193" s="19" t="s">
        <v>322</v>
      </c>
    </row>
    <row r="194" spans="1:7" ht="17.25" customHeight="1" x14ac:dyDescent="0.3">
      <c r="A194" s="5" t="s">
        <v>43</v>
      </c>
      <c r="B194" s="5" t="s">
        <v>44</v>
      </c>
      <c r="C194" s="19">
        <v>218.083</v>
      </c>
      <c r="D194" s="19">
        <v>195.054</v>
      </c>
      <c r="E194" s="19">
        <v>175.58720000000002</v>
      </c>
      <c r="F194" s="19" t="s">
        <v>322</v>
      </c>
      <c r="G194" s="19" t="s">
        <v>322</v>
      </c>
    </row>
    <row r="195" spans="1:7" ht="17.25" customHeight="1" x14ac:dyDescent="0.3">
      <c r="A195" s="5" t="s">
        <v>45</v>
      </c>
      <c r="B195" s="5" t="s">
        <v>103</v>
      </c>
      <c r="C195" s="19">
        <v>3.9560529999999998</v>
      </c>
      <c r="D195" s="19">
        <v>4.6205299999999996</v>
      </c>
      <c r="E195" s="19">
        <v>1.8010139999999999</v>
      </c>
      <c r="F195" s="19">
        <v>3.2827090000000001</v>
      </c>
      <c r="G195" s="19" t="s">
        <v>322</v>
      </c>
    </row>
    <row r="196" spans="1:7" ht="17.25" customHeight="1" x14ac:dyDescent="0.3">
      <c r="A196" s="5" t="s">
        <v>46</v>
      </c>
      <c r="B196" s="5" t="s">
        <v>93</v>
      </c>
      <c r="C196" s="19">
        <v>69.320238864000004</v>
      </c>
      <c r="D196" s="19">
        <v>37.740865200000002</v>
      </c>
      <c r="E196" s="19">
        <v>14.0479</v>
      </c>
      <c r="F196" s="19">
        <v>28.169899999999998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80847.422765260868</v>
      </c>
      <c r="D203" s="18">
        <v>63238.61731677458</v>
      </c>
      <c r="E203" s="18">
        <v>55921.500929150883</v>
      </c>
      <c r="F203" s="18">
        <v>58884.582798645657</v>
      </c>
      <c r="G203" s="18">
        <v>35413.442519591372</v>
      </c>
    </row>
    <row r="204" spans="1:7" ht="17.25" customHeight="1" x14ac:dyDescent="0.3">
      <c r="A204" s="5" t="s">
        <v>171</v>
      </c>
      <c r="B204" s="5" t="s">
        <v>132</v>
      </c>
      <c r="C204" s="18">
        <v>127999.08215677951</v>
      </c>
      <c r="D204" s="18">
        <v>96007.166858248776</v>
      </c>
      <c r="E204" s="18">
        <v>84790.819307158192</v>
      </c>
      <c r="F204" s="18">
        <v>86868.122657835367</v>
      </c>
      <c r="G204" s="18">
        <v>55295.882308753462</v>
      </c>
    </row>
    <row r="205" spans="1:7" ht="17.25" customHeight="1" x14ac:dyDescent="0.3">
      <c r="A205" s="5" t="s">
        <v>49</v>
      </c>
      <c r="B205" s="5" t="s">
        <v>80</v>
      </c>
      <c r="C205" s="18">
        <v>2850.6210919609248</v>
      </c>
      <c r="D205" s="18" t="s">
        <v>322</v>
      </c>
      <c r="E205" s="18" t="s">
        <v>322</v>
      </c>
      <c r="F205" s="18" t="s">
        <v>322</v>
      </c>
      <c r="G205" s="18" t="s">
        <v>322</v>
      </c>
    </row>
    <row r="206" spans="1:7" ht="17.25" customHeight="1" x14ac:dyDescent="0.3">
      <c r="A206" s="5" t="s">
        <v>90</v>
      </c>
      <c r="B206" s="5" t="s">
        <v>81</v>
      </c>
      <c r="C206" s="27">
        <v>40.406057875987408</v>
      </c>
      <c r="D206" s="27" t="s">
        <v>322</v>
      </c>
      <c r="E206" s="27" t="s">
        <v>322</v>
      </c>
      <c r="F206" s="27" t="s">
        <v>322</v>
      </c>
      <c r="G206" s="27" t="s">
        <v>322</v>
      </c>
    </row>
    <row r="207" spans="1:7" ht="17.25" customHeight="1" x14ac:dyDescent="0.3">
      <c r="A207" s="1" t="s">
        <v>60</v>
      </c>
      <c r="B207" s="4" t="s">
        <v>116</v>
      </c>
      <c r="C207" s="18">
        <v>188828</v>
      </c>
      <c r="D207" s="18">
        <v>163682.29999999999</v>
      </c>
      <c r="E207" s="18">
        <v>147801.4</v>
      </c>
      <c r="F207" s="18">
        <v>155466.19936542789</v>
      </c>
      <c r="G207" s="18">
        <v>112712.9945399352</v>
      </c>
    </row>
    <row r="208" spans="1:7" ht="17.25" customHeight="1" x14ac:dyDescent="0.3">
      <c r="A208" s="5" t="s">
        <v>50</v>
      </c>
      <c r="B208" s="5" t="s">
        <v>51</v>
      </c>
      <c r="C208" s="18">
        <v>3462.7395938418349</v>
      </c>
      <c r="D208" s="18">
        <v>3285.1306614073401</v>
      </c>
      <c r="E208" s="18">
        <v>3184.2004876988831</v>
      </c>
      <c r="F208" s="18">
        <v>3428.591638616519</v>
      </c>
      <c r="G208" s="18">
        <v>2888.6407856625419</v>
      </c>
    </row>
    <row r="209" spans="1:7" ht="17.25" customHeight="1" x14ac:dyDescent="0.3">
      <c r="A209" s="5" t="s">
        <v>52</v>
      </c>
      <c r="B209" s="5" t="s">
        <v>81</v>
      </c>
      <c r="C209" s="27">
        <v>18.269002312357902</v>
      </c>
      <c r="D209" s="27" t="s">
        <v>322</v>
      </c>
      <c r="E209" s="27" t="s">
        <v>322</v>
      </c>
      <c r="F209" s="27" t="s">
        <v>322</v>
      </c>
      <c r="G209" s="27" t="s">
        <v>322</v>
      </c>
    </row>
    <row r="210" spans="1:7" ht="17.25" customHeight="1" x14ac:dyDescent="0.3">
      <c r="A210" s="5" t="s">
        <v>300</v>
      </c>
      <c r="B210" s="5" t="s">
        <v>82</v>
      </c>
      <c r="C210" s="26">
        <v>8.8261047739785994</v>
      </c>
      <c r="D210" s="26">
        <v>6.9554523209985</v>
      </c>
      <c r="E210" s="26">
        <v>6.5983734417528002</v>
      </c>
      <c r="F210" s="26">
        <v>6.4930325587822004</v>
      </c>
      <c r="G210" s="26">
        <v>5.0179606191408004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0.80279</v>
      </c>
      <c r="D226" s="23">
        <v>0.61477000000000004</v>
      </c>
      <c r="E226" s="23">
        <v>0.40317999999999998</v>
      </c>
      <c r="F226" s="23">
        <v>0.37690000000000001</v>
      </c>
      <c r="G226" s="23">
        <v>0.32396000000000003</v>
      </c>
    </row>
    <row r="227" spans="1:7" ht="17.25" customHeight="1" x14ac:dyDescent="0.3">
      <c r="A227" s="5" t="s">
        <v>128</v>
      </c>
      <c r="B227" s="5" t="s">
        <v>138</v>
      </c>
      <c r="C227" s="18" t="s">
        <v>322</v>
      </c>
      <c r="D227" s="18">
        <v>1494.8391369999999</v>
      </c>
      <c r="E227" s="18">
        <v>1175.96126</v>
      </c>
      <c r="F227" s="18">
        <v>1283.6240660000001</v>
      </c>
      <c r="G227" s="18">
        <v>888.066464</v>
      </c>
    </row>
    <row r="228" spans="1:7" ht="17.25" customHeight="1" x14ac:dyDescent="0.3">
      <c r="A228" s="5" t="s">
        <v>54</v>
      </c>
      <c r="B228" s="5" t="s">
        <v>148</v>
      </c>
      <c r="C228" s="18">
        <v>2982</v>
      </c>
      <c r="D228" s="18">
        <v>2775</v>
      </c>
      <c r="E228" s="18">
        <v>1668</v>
      </c>
      <c r="F228" s="18">
        <v>1634</v>
      </c>
      <c r="G228" s="18">
        <v>1045</v>
      </c>
    </row>
    <row r="229" spans="1:7" ht="17.25" customHeight="1" x14ac:dyDescent="0.3">
      <c r="A229" s="5" t="s">
        <v>55</v>
      </c>
      <c r="B229" s="5" t="s">
        <v>58</v>
      </c>
      <c r="C229" s="23">
        <v>117.7678197</v>
      </c>
      <c r="D229" s="23">
        <v>142.00303790000001</v>
      </c>
      <c r="E229" s="23">
        <v>129.3411657</v>
      </c>
      <c r="F229" s="23">
        <v>135.025689</v>
      </c>
      <c r="G229" s="23" t="s">
        <v>322</v>
      </c>
    </row>
    <row r="230" spans="1:7" ht="17.25" customHeight="1" x14ac:dyDescent="0.3">
      <c r="A230" s="5" t="s">
        <v>56</v>
      </c>
      <c r="B230" s="5" t="s">
        <v>58</v>
      </c>
      <c r="C230" s="23">
        <v>23.3</v>
      </c>
      <c r="D230" s="23">
        <v>48.884599999999999</v>
      </c>
      <c r="E230" s="23">
        <v>75.037899999999993</v>
      </c>
      <c r="F230" s="23">
        <v>79.218299999999999</v>
      </c>
      <c r="G230" s="23" t="s">
        <v>322</v>
      </c>
    </row>
    <row r="231" spans="1:7" ht="17.25" customHeight="1" x14ac:dyDescent="0.3">
      <c r="A231" s="5" t="s">
        <v>57</v>
      </c>
      <c r="B231" s="5" t="s">
        <v>58</v>
      </c>
      <c r="C231" s="23">
        <v>6.4549000000000003</v>
      </c>
      <c r="D231" s="23">
        <v>11.643700000000001</v>
      </c>
      <c r="E231" s="23">
        <v>18.617000000000001</v>
      </c>
      <c r="F231" s="23">
        <v>18.267800000000001</v>
      </c>
      <c r="G231" s="23">
        <v>17.5398</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60.739977789999998</v>
      </c>
      <c r="D239" s="19">
        <v>37.502286112</v>
      </c>
      <c r="E239" s="19">
        <v>56.633100570000003</v>
      </c>
      <c r="F239" s="19">
        <v>55.224067896999998</v>
      </c>
      <c r="G239" s="19">
        <v>63.518042362000003</v>
      </c>
    </row>
    <row r="240" spans="1:7" ht="17.25" customHeight="1" x14ac:dyDescent="0.3">
      <c r="A240" s="5" t="s">
        <v>36</v>
      </c>
      <c r="B240" s="5" t="s">
        <v>135</v>
      </c>
      <c r="C240" s="19">
        <v>51.432543640000006</v>
      </c>
      <c r="D240" s="19">
        <v>38.135214279000003</v>
      </c>
      <c r="E240" s="19">
        <v>50.203173659999997</v>
      </c>
      <c r="F240" s="19">
        <v>44.451364402999999</v>
      </c>
      <c r="G240" s="19">
        <v>36.050803612000003</v>
      </c>
    </row>
    <row r="241" spans="1:7" ht="17.25" customHeight="1" x14ac:dyDescent="0.3">
      <c r="A241" s="5" t="s">
        <v>37</v>
      </c>
      <c r="B241" s="5" t="s">
        <v>135</v>
      </c>
      <c r="C241" s="24">
        <v>-9.3074341499999917</v>
      </c>
      <c r="D241" s="24">
        <v>0.63292816700000287</v>
      </c>
      <c r="E241" s="24">
        <v>-6.429926910000006</v>
      </c>
      <c r="F241" s="24">
        <v>-10.772703493999998</v>
      </c>
      <c r="G241" s="24">
        <v>-27.46723875</v>
      </c>
    </row>
    <row r="242" spans="1:7" ht="17.25" customHeight="1" x14ac:dyDescent="0.3">
      <c r="A242" s="5" t="s">
        <v>38</v>
      </c>
      <c r="B242" s="5" t="s">
        <v>138</v>
      </c>
      <c r="C242" s="18">
        <v>697.58843300000001</v>
      </c>
      <c r="D242" s="18">
        <v>347.51357000000002</v>
      </c>
      <c r="E242" s="18">
        <v>567.75703299999998</v>
      </c>
      <c r="F242" s="18">
        <v>514.19174099999998</v>
      </c>
      <c r="G242" s="18">
        <v>536.50465599999995</v>
      </c>
    </row>
    <row r="243" spans="1:7" ht="17.25" customHeight="1" x14ac:dyDescent="0.3">
      <c r="A243" s="5" t="s">
        <v>162</v>
      </c>
      <c r="B243" s="5" t="s">
        <v>138</v>
      </c>
      <c r="C243" s="18">
        <v>18330.464953999999</v>
      </c>
      <c r="D243" s="18">
        <v>14774.931538999999</v>
      </c>
      <c r="E243" s="18">
        <v>22544.774275</v>
      </c>
      <c r="F243" s="18">
        <v>26986.380179</v>
      </c>
      <c r="G243" s="18">
        <v>32403.245812000001</v>
      </c>
    </row>
    <row r="244" spans="1:7" ht="17.25" customHeight="1" x14ac:dyDescent="0.3">
      <c r="A244" s="5" t="s">
        <v>39</v>
      </c>
      <c r="B244" s="5" t="s">
        <v>138</v>
      </c>
      <c r="C244" s="18">
        <v>517.17739600000004</v>
      </c>
      <c r="D244" s="18">
        <v>347.16723300000001</v>
      </c>
      <c r="E244" s="18">
        <v>580.30831599999999</v>
      </c>
      <c r="F244" s="18">
        <v>822.61732800000004</v>
      </c>
      <c r="G244" s="18">
        <v>604.40322700000002</v>
      </c>
    </row>
    <row r="245" spans="1:7" ht="17.25" customHeight="1" x14ac:dyDescent="0.3">
      <c r="A245" s="5" t="s">
        <v>163</v>
      </c>
      <c r="B245" s="5" t="s">
        <v>138</v>
      </c>
      <c r="C245" s="18">
        <v>12589.438346999999</v>
      </c>
      <c r="D245" s="18">
        <v>12651.491169999999</v>
      </c>
      <c r="E245" s="18">
        <v>17954.513182999999</v>
      </c>
      <c r="F245" s="18">
        <v>28028.764128999999</v>
      </c>
      <c r="G245" s="18">
        <v>23289.416021000001</v>
      </c>
    </row>
    <row r="246" spans="1:7" ht="17.25" customHeight="1" x14ac:dyDescent="0.3">
      <c r="A246" s="5" t="s">
        <v>164</v>
      </c>
      <c r="B246" s="5" t="s">
        <v>138</v>
      </c>
      <c r="C246" s="25">
        <v>12712</v>
      </c>
      <c r="D246" s="25">
        <v>11349</v>
      </c>
      <c r="E246" s="25">
        <v>11164</v>
      </c>
      <c r="F246" s="25">
        <v>27703</v>
      </c>
      <c r="G246" s="25">
        <v>25346</v>
      </c>
    </row>
    <row r="247" spans="1:7" ht="17.25" customHeight="1" x14ac:dyDescent="0.3">
      <c r="A247" s="5" t="s">
        <v>165</v>
      </c>
      <c r="B247" s="5" t="s">
        <v>138</v>
      </c>
      <c r="C247" s="25">
        <v>18327</v>
      </c>
      <c r="D247" s="25">
        <v>12442</v>
      </c>
      <c r="E247" s="25">
        <v>15564</v>
      </c>
      <c r="F247" s="25">
        <v>16618</v>
      </c>
      <c r="G247" s="25">
        <v>16602</v>
      </c>
    </row>
    <row r="248" spans="1:7" ht="17.25" customHeight="1" x14ac:dyDescent="0.3">
      <c r="A248" s="5" t="s">
        <v>84</v>
      </c>
      <c r="B248" s="5" t="s">
        <v>135</v>
      </c>
      <c r="C248" s="19">
        <v>52.872</v>
      </c>
      <c r="D248" s="19">
        <v>46.009</v>
      </c>
      <c r="E248" s="19">
        <v>52.091000000000001</v>
      </c>
      <c r="F248" s="19">
        <v>50.987000000000002</v>
      </c>
      <c r="G248" s="19">
        <v>54.261000000000003</v>
      </c>
    </row>
    <row r="249" spans="1:7" ht="17.25" customHeight="1" x14ac:dyDescent="0.3">
      <c r="A249" s="5" t="s">
        <v>85</v>
      </c>
      <c r="B249" s="5" t="s">
        <v>135</v>
      </c>
      <c r="C249" s="19">
        <v>6.548</v>
      </c>
      <c r="D249" s="19">
        <v>0.57999999999999996</v>
      </c>
      <c r="E249" s="19">
        <v>0.90700000000000003</v>
      </c>
      <c r="F249" s="19" t="s">
        <v>322</v>
      </c>
      <c r="G249" s="19" t="s">
        <v>322</v>
      </c>
    </row>
    <row r="250" spans="1:7" ht="15" customHeight="1" x14ac:dyDescent="0.3">
      <c r="A250" s="5" t="s">
        <v>86</v>
      </c>
      <c r="B250" s="5" t="s">
        <v>138</v>
      </c>
      <c r="C250" s="25">
        <v>6495</v>
      </c>
      <c r="D250" s="25">
        <v>-331</v>
      </c>
      <c r="E250" s="25">
        <v>-36</v>
      </c>
      <c r="F250" s="25">
        <v>557</v>
      </c>
      <c r="G250" s="25">
        <v>4247</v>
      </c>
    </row>
    <row r="251" spans="1:7" ht="17.25" customHeight="1" x14ac:dyDescent="0.3">
      <c r="A251" s="5" t="s">
        <v>87</v>
      </c>
      <c r="B251" s="5" t="s">
        <v>138</v>
      </c>
      <c r="C251" s="25">
        <v>736</v>
      </c>
      <c r="D251" s="25">
        <v>-95</v>
      </c>
      <c r="E251" s="25">
        <v>22</v>
      </c>
      <c r="F251" s="25">
        <v>344</v>
      </c>
      <c r="G251" s="25">
        <v>42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24114</v>
      </c>
      <c r="D277" s="18">
        <v>13025</v>
      </c>
      <c r="E277" s="18">
        <v>3382</v>
      </c>
      <c r="F277" s="18">
        <v>4272</v>
      </c>
      <c r="G277" s="18" t="s">
        <v>322</v>
      </c>
    </row>
    <row r="278" spans="1:7" ht="17.25" customHeight="1" x14ac:dyDescent="0.3">
      <c r="A278" s="1" t="s">
        <v>102</v>
      </c>
      <c r="B278" s="5" t="s">
        <v>138</v>
      </c>
      <c r="C278" s="18">
        <v>4696</v>
      </c>
      <c r="D278" s="18">
        <v>1662</v>
      </c>
      <c r="E278" s="18">
        <v>669</v>
      </c>
      <c r="F278" s="18">
        <v>1387</v>
      </c>
      <c r="G278" s="18" t="s">
        <v>322</v>
      </c>
    </row>
    <row r="279" spans="1:7" ht="17.25" customHeight="1" x14ac:dyDescent="0.3">
      <c r="A279" s="1" t="s">
        <v>127</v>
      </c>
      <c r="B279" s="4" t="s">
        <v>126</v>
      </c>
      <c r="C279" s="21">
        <v>3.4526619170508268</v>
      </c>
      <c r="D279" s="21">
        <v>1.8279404324585908</v>
      </c>
      <c r="E279" s="21">
        <v>0.42726036058475275</v>
      </c>
      <c r="F279" s="21">
        <v>0.69395801228811016</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794.58403099999998</v>
      </c>
      <c r="D286" s="34">
        <v>477.18830300000002</v>
      </c>
      <c r="E286" s="34">
        <v>829.29439400000001</v>
      </c>
      <c r="F286" s="34">
        <v>1176.471164</v>
      </c>
      <c r="G286" s="34">
        <v>929.46892500000001</v>
      </c>
    </row>
    <row r="287" spans="1:7" ht="17.25" customHeight="1" x14ac:dyDescent="0.3">
      <c r="A287" s="1" t="s">
        <v>156</v>
      </c>
      <c r="B287" s="5" t="s">
        <v>78</v>
      </c>
      <c r="C287" s="27">
        <v>0.69913699178807909</v>
      </c>
      <c r="D287" s="27">
        <v>0.35736599706147454</v>
      </c>
      <c r="E287" s="27">
        <v>0.57421922632152045</v>
      </c>
      <c r="F287" s="27">
        <v>0.54650225416021436</v>
      </c>
      <c r="G287" s="27">
        <v>0.45836890147201886</v>
      </c>
    </row>
    <row r="288" spans="1:7" ht="17.25" customHeight="1" x14ac:dyDescent="0.3">
      <c r="A288" s="1" t="s">
        <v>341</v>
      </c>
      <c r="B288" s="5" t="s">
        <v>159</v>
      </c>
      <c r="C288" s="34">
        <v>666.763825</v>
      </c>
      <c r="D288" s="34">
        <v>335.33846699999998</v>
      </c>
      <c r="E288" s="34">
        <v>529.05631700000004</v>
      </c>
      <c r="F288" s="34">
        <v>507.141638</v>
      </c>
      <c r="G288" s="34">
        <v>615.97472900000002</v>
      </c>
    </row>
    <row r="289" spans="1:7" ht="17.25" customHeight="1" x14ac:dyDescent="0.3">
      <c r="A289" s="1" t="s">
        <v>157</v>
      </c>
      <c r="B289" s="5" t="s">
        <v>79</v>
      </c>
      <c r="C289" s="27">
        <v>0.60962541226967626</v>
      </c>
      <c r="D289" s="27">
        <v>0.25493583185773616</v>
      </c>
      <c r="E289" s="27">
        <v>0.37109455936178831</v>
      </c>
      <c r="F289" s="27">
        <v>0.26050081235692907</v>
      </c>
      <c r="G289" s="27">
        <v>0.30682844773148937</v>
      </c>
    </row>
    <row r="290" spans="1:7" ht="17.25" customHeight="1" x14ac:dyDescent="0.3">
      <c r="A290" s="1" t="s">
        <v>37</v>
      </c>
      <c r="B290" s="5" t="s">
        <v>159</v>
      </c>
      <c r="C290" s="34">
        <v>-127.82020599999998</v>
      </c>
      <c r="D290" s="34">
        <v>-141.84983600000004</v>
      </c>
      <c r="E290" s="34">
        <v>-300.23807699999998</v>
      </c>
      <c r="F290" s="34">
        <v>-669.32952599999999</v>
      </c>
      <c r="G290" s="34">
        <v>-313.49419599999999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v>
      </c>
      <c r="D331" s="27">
        <v>2.5</v>
      </c>
      <c r="E331" s="27">
        <v>5.3</v>
      </c>
      <c r="F331" s="27">
        <v>4.5</v>
      </c>
      <c r="G331" s="27">
        <v>4.3</v>
      </c>
    </row>
    <row r="332" spans="1:7" ht="17.25" customHeight="1" x14ac:dyDescent="0.3">
      <c r="A332" s="5" t="s">
        <v>114</v>
      </c>
      <c r="B332" s="5" t="s">
        <v>135</v>
      </c>
      <c r="C332" s="19">
        <v>184.09899999999999</v>
      </c>
      <c r="D332" s="19">
        <v>189.827</v>
      </c>
      <c r="E332" s="19">
        <v>207.4</v>
      </c>
      <c r="F332" s="19">
        <v>221.25299999999999</v>
      </c>
      <c r="G332" s="19">
        <v>234.53299999999999</v>
      </c>
    </row>
    <row r="333" spans="1:7" ht="17.25" customHeight="1" x14ac:dyDescent="0.3">
      <c r="A333" s="5" t="s">
        <v>91</v>
      </c>
      <c r="B333" s="5" t="s">
        <v>136</v>
      </c>
      <c r="C333" s="25">
        <v>5504.8860000000004</v>
      </c>
      <c r="D333" s="25">
        <v>5758.9920000000002</v>
      </c>
      <c r="E333" s="25">
        <v>6067.4009999999998</v>
      </c>
      <c r="F333" s="25">
        <v>6412.0860000000002</v>
      </c>
      <c r="G333" s="25">
        <v>6801.8869999999997</v>
      </c>
    </row>
    <row r="334" spans="1:7" ht="17.25" customHeight="1" x14ac:dyDescent="0.3">
      <c r="A334" s="5" t="s">
        <v>11</v>
      </c>
      <c r="B334" s="5" t="s">
        <v>62</v>
      </c>
      <c r="C334" s="27">
        <v>33.442999999999998</v>
      </c>
      <c r="D334" s="27">
        <v>32.962000000000003</v>
      </c>
      <c r="E334" s="27">
        <v>34.183</v>
      </c>
      <c r="F334" s="27">
        <v>34.506</v>
      </c>
      <c r="G334" s="27">
        <v>34.481000000000002</v>
      </c>
    </row>
    <row r="335" spans="1:7" ht="17.25" customHeight="1" x14ac:dyDescent="0.3">
      <c r="A335" s="5" t="s">
        <v>130</v>
      </c>
      <c r="B335" s="5" t="s">
        <v>89</v>
      </c>
      <c r="C335" s="27">
        <v>14.199</v>
      </c>
      <c r="D335" s="27">
        <v>12.706</v>
      </c>
      <c r="E335" s="27">
        <v>10.375999999999999</v>
      </c>
      <c r="F335" s="27">
        <v>9.3759999999999994</v>
      </c>
      <c r="G335" s="27">
        <v>8.6880000000000006</v>
      </c>
    </row>
    <row r="336" spans="1:7" ht="17.25" customHeight="1" x14ac:dyDescent="0.3">
      <c r="A336" s="5" t="s">
        <v>106</v>
      </c>
      <c r="B336" s="5" t="s">
        <v>135</v>
      </c>
      <c r="C336" s="19">
        <v>-14.946</v>
      </c>
      <c r="D336" s="19">
        <v>-27.137</v>
      </c>
      <c r="E336" s="19">
        <v>-21.748999999999999</v>
      </c>
      <c r="F336" s="19">
        <v>-12.968999999999999</v>
      </c>
      <c r="G336" s="19">
        <v>-10.413</v>
      </c>
    </row>
    <row r="337" spans="1:7" ht="17.25" customHeight="1" x14ac:dyDescent="0.3">
      <c r="A337" s="5" t="s">
        <v>106</v>
      </c>
      <c r="B337" s="5" t="s">
        <v>9</v>
      </c>
      <c r="C337" s="27">
        <v>-8.1180000000000003</v>
      </c>
      <c r="D337" s="27">
        <v>-14.295999999999999</v>
      </c>
      <c r="E337" s="27">
        <v>-10.486000000000001</v>
      </c>
      <c r="F337" s="27">
        <v>-5.8620000000000001</v>
      </c>
      <c r="G337" s="27">
        <v>-4.4400000000000004</v>
      </c>
    </row>
    <row r="338" spans="1:7" ht="17.25" customHeight="1" x14ac:dyDescent="0.3">
      <c r="A338" s="5" t="s">
        <v>71</v>
      </c>
      <c r="B338" s="5" t="s">
        <v>8</v>
      </c>
      <c r="C338" s="27">
        <v>5.8360000000000003</v>
      </c>
      <c r="D338" s="27">
        <v>8.9760000000000009</v>
      </c>
      <c r="E338" s="27">
        <v>7.7140000000000004</v>
      </c>
      <c r="F338" s="27">
        <v>5.03</v>
      </c>
      <c r="G338" s="27">
        <v>5</v>
      </c>
    </row>
    <row r="339" spans="1:7" ht="17.25" customHeight="1" x14ac:dyDescent="0.3">
      <c r="A339" s="5" t="s">
        <v>83</v>
      </c>
      <c r="B339" s="5" t="s">
        <v>9</v>
      </c>
      <c r="C339" s="27">
        <v>-18.738</v>
      </c>
      <c r="D339" s="27">
        <v>-19.167000000000002</v>
      </c>
      <c r="E339" s="27">
        <v>-9.5259999999999998</v>
      </c>
      <c r="F339" s="27">
        <v>-2.661</v>
      </c>
      <c r="G339" s="27">
        <v>-2.0819999999999999</v>
      </c>
    </row>
    <row r="340" spans="1:7" ht="17.25" customHeight="1" x14ac:dyDescent="0.3">
      <c r="A340" s="5" t="s">
        <v>72</v>
      </c>
      <c r="B340" s="5" t="s">
        <v>9</v>
      </c>
      <c r="C340" s="27">
        <v>95.591999999999999</v>
      </c>
      <c r="D340" s="27">
        <v>106.63500000000001</v>
      </c>
      <c r="E340" s="27">
        <v>107.568</v>
      </c>
      <c r="F340" s="27">
        <v>102.636</v>
      </c>
      <c r="G340" s="27">
        <v>98.509</v>
      </c>
    </row>
    <row r="341" spans="1:7" ht="17.25" customHeight="1" x14ac:dyDescent="0.3">
      <c r="A341" s="5" t="s">
        <v>118</v>
      </c>
      <c r="B341" s="5" t="s">
        <v>9</v>
      </c>
      <c r="C341" s="27">
        <v>45.109000000000002</v>
      </c>
      <c r="D341" s="27">
        <v>40.015999999999998</v>
      </c>
      <c r="E341" s="27">
        <v>40.200000000000003</v>
      </c>
      <c r="F341" s="27">
        <v>42.054000000000002</v>
      </c>
      <c r="G341" s="27">
        <v>41.789000000000001</v>
      </c>
    </row>
    <row r="342" spans="1:7" ht="17.25" customHeight="1" x14ac:dyDescent="0.3">
      <c r="A342" s="5" t="s">
        <v>287</v>
      </c>
      <c r="B342" s="5" t="s">
        <v>9</v>
      </c>
      <c r="C342" s="27">
        <v>63.847000000000001</v>
      </c>
      <c r="D342" s="27">
        <v>59.183</v>
      </c>
      <c r="E342" s="27">
        <v>49.725999999999999</v>
      </c>
      <c r="F342" s="27">
        <v>44.713999999999999</v>
      </c>
      <c r="G342" s="27">
        <v>43.871000000000002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603550</v>
      </c>
      <c r="E16" t="s">
        <v>174</v>
      </c>
      <c r="F16" t="s">
        <v>367</v>
      </c>
    </row>
    <row r="17" spans="1:12" x14ac:dyDescent="0.2">
      <c r="A17" t="s">
        <v>368</v>
      </c>
      <c r="B17" t="s">
        <v>357</v>
      </c>
      <c r="C17">
        <v>2023</v>
      </c>
      <c r="D17">
        <v>34.026000000000003</v>
      </c>
      <c r="E17" t="s">
        <v>369</v>
      </c>
    </row>
    <row r="18" spans="1:12" x14ac:dyDescent="0.2">
      <c r="A18" t="s">
        <v>370</v>
      </c>
      <c r="B18" t="s">
        <v>357</v>
      </c>
      <c r="C18">
        <v>2023</v>
      </c>
      <c r="D18">
        <v>178.34</v>
      </c>
      <c r="E18" t="s">
        <v>369</v>
      </c>
    </row>
    <row r="19" spans="1:12" x14ac:dyDescent="0.2">
      <c r="A19" t="s">
        <v>371</v>
      </c>
      <c r="B19" t="s">
        <v>357</v>
      </c>
      <c r="C19">
        <v>2023</v>
      </c>
      <c r="D19">
        <v>39.53875</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327</v>
      </c>
      <c r="H24" s="8" t="s">
        <v>320</v>
      </c>
      <c r="I24" s="8" t="s">
        <v>321</v>
      </c>
      <c r="J24" s="8" t="s">
        <v>343</v>
      </c>
      <c r="K24" s="8" t="s">
        <v>379</v>
      </c>
      <c r="L24" s="8" t="s">
        <v>380</v>
      </c>
    </row>
    <row r="25" spans="1:12" x14ac:dyDescent="0.2">
      <c r="A25" t="s">
        <v>91</v>
      </c>
      <c r="B25" s="8">
        <v>2200.8510000000001</v>
      </c>
      <c r="C25" s="8">
        <v>2654.4830000000002</v>
      </c>
      <c r="D25" s="8">
        <v>3119.3009999999999</v>
      </c>
      <c r="E25" s="8">
        <v>3693.498</v>
      </c>
      <c r="F25" s="8">
        <v>3780.393</v>
      </c>
      <c r="G25" s="8">
        <v>4875.0940000000001</v>
      </c>
      <c r="H25" s="8">
        <v>4661.5609999999997</v>
      </c>
      <c r="I25" s="8">
        <v>5241.3159999999998</v>
      </c>
      <c r="J25" s="8">
        <v>5504.8860000000004</v>
      </c>
      <c r="K25" s="8" t="s">
        <v>369</v>
      </c>
      <c r="L25" s="8" t="s">
        <v>381</v>
      </c>
    </row>
    <row r="26" spans="1:12" x14ac:dyDescent="0.2">
      <c r="A26" t="s">
        <v>382</v>
      </c>
      <c r="B26" s="8">
        <v>2.4409999999999998</v>
      </c>
      <c r="C26" s="8">
        <v>2.36</v>
      </c>
      <c r="D26" s="8">
        <v>3.488</v>
      </c>
      <c r="E26" s="8">
        <v>3.2</v>
      </c>
      <c r="F26" s="8">
        <v>-3.7530000000000001</v>
      </c>
      <c r="G26" s="8">
        <v>3.4460000000000002</v>
      </c>
      <c r="H26" s="8">
        <v>-28.759</v>
      </c>
      <c r="I26" s="8">
        <v>5.3239999999999998</v>
      </c>
      <c r="J26" s="8">
        <v>3</v>
      </c>
      <c r="K26" s="8" t="s">
        <v>369</v>
      </c>
      <c r="L26" s="8"/>
    </row>
    <row r="27" spans="1:12" x14ac:dyDescent="0.2">
      <c r="A27" t="s">
        <v>71</v>
      </c>
      <c r="B27" s="8">
        <v>13.913</v>
      </c>
      <c r="C27" s="8">
        <v>14.443</v>
      </c>
      <c r="D27" s="8">
        <v>10.946999999999999</v>
      </c>
      <c r="E27" s="8">
        <v>7.8860000000000001</v>
      </c>
      <c r="F27" s="8">
        <v>2.74</v>
      </c>
      <c r="G27" s="8">
        <v>9.3610000000000007</v>
      </c>
      <c r="H27" s="8">
        <v>20.183</v>
      </c>
      <c r="I27" s="8">
        <v>12.851000000000001</v>
      </c>
      <c r="J27" s="8">
        <v>5.8360000000000003</v>
      </c>
      <c r="K27" s="8" t="s">
        <v>369</v>
      </c>
      <c r="L27" s="8"/>
    </row>
    <row r="28" spans="1:12" x14ac:dyDescent="0.2">
      <c r="A28" t="s">
        <v>98</v>
      </c>
      <c r="B28" s="8">
        <v>15.456363737739309</v>
      </c>
      <c r="C28" s="8">
        <v>15.776289427138559</v>
      </c>
      <c r="D28" s="8">
        <v>17.647267001507171</v>
      </c>
      <c r="E28" s="8">
        <v>17.615844119402659</v>
      </c>
      <c r="F28" s="8">
        <v>13.36597642932564</v>
      </c>
      <c r="G28" s="8">
        <v>13.20475030586978</v>
      </c>
      <c r="H28" s="8">
        <v>11.86948785615278</v>
      </c>
      <c r="I28" s="8">
        <v>16.897117925303899</v>
      </c>
      <c r="J28" s="8" t="s">
        <v>383</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384</v>
      </c>
      <c r="C31" s="8" t="s">
        <v>318</v>
      </c>
      <c r="D31" s="8" t="s">
        <v>375</v>
      </c>
      <c r="E31" s="8" t="s">
        <v>376</v>
      </c>
      <c r="F31" s="8" t="s">
        <v>377</v>
      </c>
      <c r="G31" s="8" t="s">
        <v>378</v>
      </c>
      <c r="H31" s="8" t="s">
        <v>319</v>
      </c>
      <c r="I31" s="8" t="s">
        <v>327</v>
      </c>
      <c r="J31" s="8" t="s">
        <v>320</v>
      </c>
      <c r="K31" s="8"/>
      <c r="L31" s="8"/>
    </row>
    <row r="32" spans="1:12" x14ac:dyDescent="0.2">
      <c r="A32" s="8" t="s">
        <v>98</v>
      </c>
      <c r="B32" s="8">
        <v>14.15753</v>
      </c>
      <c r="C32" s="8">
        <v>13.558160000000001</v>
      </c>
      <c r="D32" s="8">
        <v>15.49531</v>
      </c>
      <c r="E32" s="8">
        <v>15.78088</v>
      </c>
      <c r="F32" s="8">
        <v>17.66929</v>
      </c>
      <c r="G32" s="8">
        <v>17.653559999999999</v>
      </c>
      <c r="H32" s="8">
        <v>13.40025</v>
      </c>
      <c r="I32" s="8">
        <v>13.233079999999999</v>
      </c>
      <c r="J32" s="8">
        <v>11.63147</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4.0999999999999996</v>
      </c>
      <c r="C37">
        <v>-9.7729999999999997</v>
      </c>
      <c r="D37">
        <v>-3.7530000000000001</v>
      </c>
      <c r="E37">
        <v>-28.759</v>
      </c>
      <c r="F37">
        <v>5.3239999999999998</v>
      </c>
      <c r="G37" t="s">
        <v>369</v>
      </c>
      <c r="H37" t="s">
        <v>385</v>
      </c>
    </row>
    <row r="38" spans="1:8" x14ac:dyDescent="0.2">
      <c r="A38" t="s">
        <v>370</v>
      </c>
      <c r="B38">
        <v>136.011</v>
      </c>
      <c r="C38">
        <v>90.921999999999997</v>
      </c>
      <c r="D38">
        <v>156.57900000000001</v>
      </c>
      <c r="E38">
        <v>160.874</v>
      </c>
      <c r="F38">
        <v>178.34</v>
      </c>
      <c r="G38" t="s">
        <v>369</v>
      </c>
    </row>
    <row r="39" spans="1:8" x14ac:dyDescent="0.2">
      <c r="A39" t="s">
        <v>91</v>
      </c>
      <c r="B39">
        <v>2982.8139999999999</v>
      </c>
      <c r="C39">
        <v>2134.7730000000001</v>
      </c>
      <c r="D39">
        <v>3780.393</v>
      </c>
      <c r="E39">
        <v>4661.5609999999997</v>
      </c>
      <c r="F39">
        <v>5241.3159999999998</v>
      </c>
      <c r="G39" t="s">
        <v>369</v>
      </c>
    </row>
    <row r="40" spans="1:8" x14ac:dyDescent="0.2">
      <c r="A40" t="s">
        <v>386</v>
      </c>
      <c r="B40">
        <v>8453.2998046875</v>
      </c>
      <c r="C40">
        <v>9921.833984375</v>
      </c>
      <c r="D40">
        <v>15541.02734375</v>
      </c>
      <c r="E40">
        <v>14770.0712890625</v>
      </c>
      <c r="F40">
        <v>17630.125</v>
      </c>
      <c r="G40" t="s">
        <v>174</v>
      </c>
    </row>
    <row r="41" spans="1:8" x14ac:dyDescent="0.2">
      <c r="A41" t="s">
        <v>83</v>
      </c>
      <c r="B41">
        <v>-5.7720000000000002</v>
      </c>
      <c r="C41">
        <v>-1.1599999999999999</v>
      </c>
      <c r="D41">
        <v>-5.9180000000000001</v>
      </c>
      <c r="E41">
        <v>-15.602</v>
      </c>
      <c r="F41">
        <v>-19.608000000000001</v>
      </c>
      <c r="G41" t="s">
        <v>369</v>
      </c>
    </row>
    <row r="42" spans="1:8" x14ac:dyDescent="0.2">
      <c r="A42" t="s">
        <v>118</v>
      </c>
      <c r="B42">
        <v>43.378</v>
      </c>
      <c r="C42">
        <v>41.884</v>
      </c>
      <c r="D42">
        <v>39.682000000000002</v>
      </c>
      <c r="E42">
        <v>49.792000000000002</v>
      </c>
      <c r="F42">
        <v>54.808</v>
      </c>
      <c r="G42" t="s">
        <v>369</v>
      </c>
    </row>
    <row r="43" spans="1:8" x14ac:dyDescent="0.2">
      <c r="A43" t="s">
        <v>287</v>
      </c>
      <c r="B43">
        <v>49.15</v>
      </c>
      <c r="C43">
        <v>43.042999999999999</v>
      </c>
      <c r="D43">
        <v>45.6</v>
      </c>
      <c r="E43">
        <v>65.394000000000005</v>
      </c>
      <c r="F43">
        <v>74.415999999999997</v>
      </c>
      <c r="G43" t="s">
        <v>369</v>
      </c>
    </row>
    <row r="44" spans="1:8" x14ac:dyDescent="0.2">
      <c r="A44" t="s">
        <v>288</v>
      </c>
      <c r="B44">
        <v>14.997505767077021</v>
      </c>
      <c r="C44">
        <v>20.451365421132241</v>
      </c>
      <c r="D44">
        <v>19.151400299287591</v>
      </c>
      <c r="E44">
        <v>16.691507380828131</v>
      </c>
      <c r="F44" t="s">
        <v>383</v>
      </c>
      <c r="G44" t="s">
        <v>174</v>
      </c>
    </row>
    <row r="45" spans="1:8" x14ac:dyDescent="0.2">
      <c r="A45" t="s">
        <v>71</v>
      </c>
      <c r="B45">
        <v>9.3650000000000002</v>
      </c>
      <c r="C45">
        <v>48.683999999999997</v>
      </c>
      <c r="D45">
        <v>2.74</v>
      </c>
      <c r="E45">
        <v>20.183</v>
      </c>
      <c r="F45">
        <v>12.851000000000001</v>
      </c>
      <c r="G45" t="s">
        <v>369</v>
      </c>
    </row>
    <row r="46" spans="1:8" x14ac:dyDescent="0.2">
      <c r="A46" t="s">
        <v>387</v>
      </c>
      <c r="B46">
        <v>2.266</v>
      </c>
      <c r="C46">
        <v>4.3150000000000004</v>
      </c>
      <c r="D46">
        <v>6.4349999999999996</v>
      </c>
      <c r="E46">
        <v>9.1959999999999997</v>
      </c>
      <c r="F46">
        <v>10.516999999999999</v>
      </c>
      <c r="G46" t="s">
        <v>369</v>
      </c>
    </row>
    <row r="47" spans="1:8" x14ac:dyDescent="0.2">
      <c r="A47" t="s">
        <v>97</v>
      </c>
      <c r="B47">
        <v>15.8683916666667</v>
      </c>
      <c r="C47">
        <v>21.822941666666701</v>
      </c>
      <c r="D47">
        <v>14.292400000000001</v>
      </c>
      <c r="E47">
        <v>18.6094166666667</v>
      </c>
      <c r="F47">
        <v>22.1117666666667</v>
      </c>
      <c r="G47" t="s">
        <v>388</v>
      </c>
    </row>
    <row r="48" spans="1:8" x14ac:dyDescent="0.2">
      <c r="A48" t="s">
        <v>371</v>
      </c>
      <c r="B48">
        <v>10.553789999999999</v>
      </c>
      <c r="C48">
        <v>24.190460000000002</v>
      </c>
      <c r="D48">
        <v>30.909009999999999</v>
      </c>
      <c r="E48">
        <v>34.018819999999998</v>
      </c>
      <c r="F48">
        <v>39.53875</v>
      </c>
      <c r="G48" t="s">
        <v>372</v>
      </c>
    </row>
    <row r="49" spans="1:8" x14ac:dyDescent="0.2">
      <c r="A49" t="s">
        <v>389</v>
      </c>
      <c r="B49">
        <v>7.9356394166666702</v>
      </c>
      <c r="C49">
        <v>21.844697766666702</v>
      </c>
      <c r="D49">
        <v>26.9575243833333</v>
      </c>
      <c r="E49">
        <v>32.342301599999999</v>
      </c>
      <c r="F49">
        <v>36.573808116666697</v>
      </c>
      <c r="G49" t="s">
        <v>388</v>
      </c>
    </row>
    <row r="50" spans="1:8" x14ac:dyDescent="0.2">
      <c r="A50" t="s">
        <v>72</v>
      </c>
      <c r="B50">
        <v>40.625999999999998</v>
      </c>
      <c r="C50">
        <v>79.331000000000003</v>
      </c>
      <c r="D50">
        <v>60.591000000000001</v>
      </c>
      <c r="E50">
        <v>77.721000000000004</v>
      </c>
      <c r="F50">
        <v>82.328999999999994</v>
      </c>
      <c r="G50" t="s">
        <v>369</v>
      </c>
    </row>
    <row r="51" spans="1:8" x14ac:dyDescent="0.2">
      <c r="A51" t="s">
        <v>176</v>
      </c>
      <c r="B51">
        <v>124526897803.89999</v>
      </c>
      <c r="C51">
        <v>118566228266.3</v>
      </c>
      <c r="D51">
        <v>133405532754.5</v>
      </c>
      <c r="E51">
        <v>143317877298</v>
      </c>
      <c r="F51">
        <v>176645481677.29999</v>
      </c>
      <c r="G51" t="s">
        <v>174</v>
      </c>
    </row>
    <row r="52" spans="1:8" x14ac:dyDescent="0.2">
      <c r="A52" t="s">
        <v>177</v>
      </c>
      <c r="B52">
        <v>27016692287.200001</v>
      </c>
      <c r="C52">
        <v>29715826925</v>
      </c>
      <c r="D52">
        <v>17399904522.599998</v>
      </c>
      <c r="E52">
        <v>10993665791.299999</v>
      </c>
      <c r="F52">
        <v>7827741355.8999996</v>
      </c>
      <c r="G52" t="s">
        <v>174</v>
      </c>
    </row>
    <row r="53" spans="1:8" x14ac:dyDescent="0.2">
      <c r="A53" t="s">
        <v>390</v>
      </c>
      <c r="B53">
        <v>34571.298928166601</v>
      </c>
      <c r="C53">
        <v>13300.8807651311</v>
      </c>
      <c r="D53">
        <v>29137.5412000461</v>
      </c>
      <c r="E53">
        <v>28505.9318920519</v>
      </c>
      <c r="F53">
        <v>40510.106307886301</v>
      </c>
      <c r="G53" t="s">
        <v>388</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391</v>
      </c>
      <c r="B58">
        <v>7.4022050982299428</v>
      </c>
      <c r="C58">
        <v>12.059376106337099</v>
      </c>
      <c r="D58">
        <v>9.3101510980747157</v>
      </c>
      <c r="E58">
        <v>8.5729762704151895</v>
      </c>
      <c r="F58">
        <v>7.4053679931781593</v>
      </c>
      <c r="G58" t="s">
        <v>174</v>
      </c>
      <c r="H58" t="s">
        <v>174</v>
      </c>
    </row>
    <row r="59" spans="1:8" x14ac:dyDescent="0.2">
      <c r="A59" t="s">
        <v>392</v>
      </c>
      <c r="B59">
        <v>25.649281402124789</v>
      </c>
      <c r="C59">
        <v>21.727957741945861</v>
      </c>
      <c r="D59">
        <v>20.799942965770459</v>
      </c>
      <c r="E59">
        <v>18.0108316024427</v>
      </c>
      <c r="F59">
        <v>18.835652529702159</v>
      </c>
      <c r="G59" t="s">
        <v>174</v>
      </c>
    </row>
    <row r="60" spans="1:8" x14ac:dyDescent="0.2">
      <c r="A60" t="s">
        <v>393</v>
      </c>
      <c r="B60">
        <v>55.4893203103736</v>
      </c>
      <c r="C60">
        <v>51.168643992790713</v>
      </c>
      <c r="D60">
        <v>55.790016451817202</v>
      </c>
      <c r="E60">
        <v>61.717229287242077</v>
      </c>
      <c r="F60">
        <v>61.347344109088262</v>
      </c>
      <c r="G60" t="s">
        <v>174</v>
      </c>
    </row>
    <row r="61" spans="1:8" x14ac:dyDescent="0.2">
      <c r="A61" t="s">
        <v>98</v>
      </c>
      <c r="B61">
        <v>18.01621474497696</v>
      </c>
      <c r="C61">
        <v>13.54870699365968</v>
      </c>
      <c r="D61">
        <v>13.36597642932564</v>
      </c>
      <c r="E61">
        <v>11.86948785615278</v>
      </c>
      <c r="F61">
        <v>16.897117925303899</v>
      </c>
      <c r="G61" t="s">
        <v>174</v>
      </c>
    </row>
    <row r="62" spans="1:8" x14ac:dyDescent="0.2">
      <c r="A62" t="s">
        <v>99</v>
      </c>
      <c r="B62">
        <v>84.444285797150599</v>
      </c>
      <c r="C62">
        <v>86.677941247465483</v>
      </c>
      <c r="D62">
        <v>92.580860468410179</v>
      </c>
      <c r="E62">
        <v>104.3929946933775</v>
      </c>
      <c r="F62">
        <v>105.7953371342916</v>
      </c>
      <c r="G62" t="s">
        <v>174</v>
      </c>
    </row>
    <row r="63" spans="1:8" x14ac:dyDescent="0.2">
      <c r="A63" t="s">
        <v>285</v>
      </c>
      <c r="B63">
        <v>64.777593846071468</v>
      </c>
      <c r="C63">
        <v>67.753793730488226</v>
      </c>
      <c r="D63">
        <v>73.285763754178674</v>
      </c>
      <c r="E63">
        <v>64.556640683901904</v>
      </c>
      <c r="F63">
        <v>64.111336721310224</v>
      </c>
      <c r="G63" t="s">
        <v>174</v>
      </c>
    </row>
    <row r="64" spans="1:8" x14ac:dyDescent="0.2">
      <c r="A64" t="s">
        <v>394</v>
      </c>
      <c r="B64">
        <v>2.3113793107258691</v>
      </c>
      <c r="C64">
        <v>-13.16524213199104</v>
      </c>
      <c r="D64">
        <v>-5.8100478941573499</v>
      </c>
      <c r="E64">
        <v>-42.045891084198431</v>
      </c>
      <c r="F64">
        <v>-5.4102562721794376</v>
      </c>
      <c r="G64" t="s">
        <v>174</v>
      </c>
    </row>
    <row r="65" spans="1:8" x14ac:dyDescent="0.2">
      <c r="A65" t="s">
        <v>395</v>
      </c>
      <c r="B65">
        <v>46.45653832596367</v>
      </c>
      <c r="C65">
        <v>52.597679508223102</v>
      </c>
      <c r="D65">
        <v>38.821646290193378</v>
      </c>
      <c r="E65">
        <v>35.445115338204133</v>
      </c>
      <c r="F65">
        <v>28.586020580238841</v>
      </c>
      <c r="G65" t="s">
        <v>174</v>
      </c>
    </row>
    <row r="66" spans="1:8" x14ac:dyDescent="0.2">
      <c r="A66" t="s">
        <v>396</v>
      </c>
      <c r="B66">
        <v>10.001423967522751</v>
      </c>
      <c r="C66">
        <v>-16.671988620694759</v>
      </c>
      <c r="D66">
        <v>-6.3528313294504102</v>
      </c>
      <c r="E66">
        <v>-17.41706228402219</v>
      </c>
      <c r="F66">
        <v>8.4765079489880009</v>
      </c>
      <c r="G66" t="s">
        <v>174</v>
      </c>
    </row>
    <row r="67" spans="1:8" x14ac:dyDescent="0.2">
      <c r="A67" t="s">
        <v>397</v>
      </c>
      <c r="B67">
        <v>49.273192127326347</v>
      </c>
      <c r="C67">
        <v>55.208936789932743</v>
      </c>
      <c r="D67">
        <v>40.334806085988099</v>
      </c>
      <c r="E67">
        <v>51.951398652520247</v>
      </c>
      <c r="F67">
        <v>49.512093089062489</v>
      </c>
      <c r="G67" t="s">
        <v>174</v>
      </c>
    </row>
    <row r="68" spans="1:8" x14ac:dyDescent="0.2">
      <c r="A68" t="s">
        <v>398</v>
      </c>
      <c r="B68">
        <v>2.74199654235065</v>
      </c>
      <c r="C68">
        <v>3.8478484760709302</v>
      </c>
      <c r="D68">
        <v>4.4003147027670702</v>
      </c>
      <c r="E68">
        <v>25.8799435670931</v>
      </c>
      <c r="F68">
        <v>36.653109937909903</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45.597999999999999</v>
      </c>
      <c r="C73">
        <v>42.591000000000001</v>
      </c>
      <c r="D73">
        <v>41.418999999999997</v>
      </c>
      <c r="E73">
        <v>34.511000000000003</v>
      </c>
      <c r="F73">
        <v>34.026000000000003</v>
      </c>
      <c r="G73" t="s">
        <v>369</v>
      </c>
      <c r="H73" t="s">
        <v>399</v>
      </c>
    </row>
    <row r="74" spans="1:8" x14ac:dyDescent="0.2">
      <c r="A74" t="s">
        <v>400</v>
      </c>
      <c r="B74">
        <v>79</v>
      </c>
      <c r="C74">
        <v>76.7</v>
      </c>
      <c r="D74">
        <v>75.099999999999994</v>
      </c>
      <c r="E74">
        <v>66.7</v>
      </c>
      <c r="F74">
        <v>60.1</v>
      </c>
      <c r="G74" t="s">
        <v>401</v>
      </c>
    </row>
    <row r="75" spans="1:8" x14ac:dyDescent="0.2">
      <c r="A75" t="s">
        <v>402</v>
      </c>
      <c r="B75">
        <v>14.11161130362</v>
      </c>
      <c r="C75">
        <v>15.078463867210701</v>
      </c>
      <c r="D75">
        <v>15.283400366846299</v>
      </c>
      <c r="E75">
        <v>14.821728136723999</v>
      </c>
      <c r="F75">
        <v>14.295537105871601</v>
      </c>
      <c r="G75" t="s">
        <v>174</v>
      </c>
    </row>
    <row r="76" spans="1:8" x14ac:dyDescent="0.2">
      <c r="A76" t="s">
        <v>403</v>
      </c>
      <c r="B76">
        <v>70.988873827445701</v>
      </c>
      <c r="C76">
        <v>69.767039549461899</v>
      </c>
      <c r="D76">
        <v>67.620274608460605</v>
      </c>
      <c r="E76">
        <v>67.321333118759298</v>
      </c>
      <c r="F76">
        <v>67.146928303334093</v>
      </c>
      <c r="G76" t="s">
        <v>174</v>
      </c>
    </row>
    <row r="77" spans="1:8" x14ac:dyDescent="0.2">
      <c r="A77" t="s">
        <v>404</v>
      </c>
      <c r="B77">
        <v>14.8995148689343</v>
      </c>
      <c r="C77">
        <v>15.154496583327401</v>
      </c>
      <c r="D77">
        <v>17.096325024693101</v>
      </c>
      <c r="E77">
        <v>17.8569387445167</v>
      </c>
      <c r="F77">
        <v>18.557534590794301</v>
      </c>
      <c r="G77" t="s">
        <v>174</v>
      </c>
    </row>
    <row r="78" spans="1:8" x14ac:dyDescent="0.2">
      <c r="A78" t="s">
        <v>405</v>
      </c>
      <c r="B78">
        <v>68.596000000000004</v>
      </c>
      <c r="C78">
        <v>69.061000000000007</v>
      </c>
      <c r="D78">
        <v>69.608000000000004</v>
      </c>
      <c r="E78">
        <v>69.918999999999997</v>
      </c>
      <c r="F78">
        <v>70.094999999999999</v>
      </c>
      <c r="G78" t="s">
        <v>174</v>
      </c>
    </row>
    <row r="79" spans="1:8" x14ac:dyDescent="0.2">
      <c r="A79" t="s">
        <v>406</v>
      </c>
      <c r="B79">
        <v>10.556475856715601</v>
      </c>
      <c r="C79">
        <v>10.7864611551484</v>
      </c>
      <c r="D79" t="s">
        <v>383</v>
      </c>
      <c r="E79" t="s">
        <v>383</v>
      </c>
      <c r="F79" t="s">
        <v>383</v>
      </c>
      <c r="G79" t="s">
        <v>174</v>
      </c>
    </row>
    <row r="80" spans="1:8" x14ac:dyDescent="0.2">
      <c r="A80" t="s">
        <v>407</v>
      </c>
      <c r="B80">
        <v>10.87</v>
      </c>
      <c r="C80">
        <v>10.66</v>
      </c>
      <c r="D80">
        <v>7.73</v>
      </c>
      <c r="E80">
        <v>6.65</v>
      </c>
      <c r="F80">
        <v>5.79</v>
      </c>
      <c r="G80" t="s">
        <v>401</v>
      </c>
    </row>
    <row r="81" spans="1:14" x14ac:dyDescent="0.2">
      <c r="A81" t="s">
        <v>88</v>
      </c>
      <c r="B81">
        <v>1.4394</v>
      </c>
      <c r="C81">
        <v>1.5175000000000001</v>
      </c>
      <c r="D81">
        <v>1.2170000000000001</v>
      </c>
      <c r="E81">
        <v>1.2181999999999999</v>
      </c>
      <c r="F81">
        <v>1.2188000000000001</v>
      </c>
      <c r="G81" t="s">
        <v>401</v>
      </c>
    </row>
    <row r="82" spans="1:14" x14ac:dyDescent="0.2">
      <c r="A82" t="s">
        <v>408</v>
      </c>
      <c r="B82">
        <v>-0.36039677884280202</v>
      </c>
      <c r="C82">
        <v>-0.40865263025121001</v>
      </c>
      <c r="D82">
        <v>-0.61903773008778296</v>
      </c>
      <c r="E82">
        <v>-7.6193202260316397</v>
      </c>
      <c r="F82">
        <v>-8.4230077743160496</v>
      </c>
      <c r="G82" t="s">
        <v>174</v>
      </c>
    </row>
    <row r="83" spans="1:14" x14ac:dyDescent="0.2">
      <c r="A83" t="s">
        <v>409</v>
      </c>
      <c r="B83">
        <v>70.02</v>
      </c>
      <c r="C83">
        <v>71.16</v>
      </c>
      <c r="D83">
        <v>71.150000000000006</v>
      </c>
      <c r="E83">
        <v>69.069999999999993</v>
      </c>
      <c r="F83">
        <v>69.78</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379</v>
      </c>
      <c r="N87" t="s">
        <v>380</v>
      </c>
    </row>
    <row r="88" spans="1:14" x14ac:dyDescent="0.2">
      <c r="A88" t="s">
        <v>419</v>
      </c>
      <c r="B88">
        <v>10100.561</v>
      </c>
      <c r="C88">
        <v>11414.655000000001</v>
      </c>
      <c r="D88">
        <v>11698.231</v>
      </c>
      <c r="E88">
        <v>10699.559499999999</v>
      </c>
      <c r="F88">
        <v>11256.311</v>
      </c>
      <c r="G88">
        <v>8851.4195</v>
      </c>
      <c r="H88">
        <v>6555.6904999999997</v>
      </c>
      <c r="I88">
        <v>6828.6255000000001</v>
      </c>
      <c r="J88">
        <v>4430.1270000000004</v>
      </c>
      <c r="K88">
        <v>3490.3654999999999</v>
      </c>
      <c r="L88">
        <v>3266.59</v>
      </c>
      <c r="M88" t="s">
        <v>420</v>
      </c>
      <c r="N88" t="s">
        <v>420</v>
      </c>
    </row>
    <row r="89" spans="1:14" x14ac:dyDescent="0.2">
      <c r="A89" t="s">
        <v>421</v>
      </c>
      <c r="B89">
        <v>24386.0245</v>
      </c>
      <c r="C89">
        <v>28284.165000000001</v>
      </c>
      <c r="D89">
        <v>31215.110499999999</v>
      </c>
      <c r="E89">
        <v>33322.410000000003</v>
      </c>
      <c r="F89">
        <v>34532.159</v>
      </c>
      <c r="G89">
        <v>34057.64</v>
      </c>
      <c r="H89">
        <v>32978.593000000001</v>
      </c>
      <c r="I89">
        <v>30212.748500000002</v>
      </c>
      <c r="J89">
        <v>25818.621500000001</v>
      </c>
      <c r="K89">
        <v>23272.629499999999</v>
      </c>
      <c r="L89">
        <v>19431.007000000001</v>
      </c>
      <c r="M89" t="s">
        <v>420</v>
      </c>
    </row>
    <row r="90" spans="1:14" x14ac:dyDescent="0.2">
      <c r="A90" t="s">
        <v>422</v>
      </c>
      <c r="B90">
        <v>2824.3015</v>
      </c>
      <c r="C90">
        <v>3125.2730000000001</v>
      </c>
      <c r="D90">
        <v>4347.9639999999999</v>
      </c>
      <c r="E90">
        <v>5933.1824999999999</v>
      </c>
      <c r="F90">
        <v>6265.6225000000004</v>
      </c>
      <c r="G90">
        <v>6647.6004999999996</v>
      </c>
      <c r="H90">
        <v>6921.7190000000001</v>
      </c>
      <c r="I90">
        <v>7638.6405000000004</v>
      </c>
      <c r="J90">
        <v>8105.1040000000003</v>
      </c>
      <c r="K90">
        <v>8507.9159999999993</v>
      </c>
      <c r="L90">
        <v>9292.5349999999999</v>
      </c>
      <c r="M90" t="s">
        <v>420</v>
      </c>
    </row>
    <row r="92" spans="1:14" x14ac:dyDescent="0.2">
      <c r="A92" s="28" t="s">
        <v>19</v>
      </c>
    </row>
    <row r="94" spans="1:14" x14ac:dyDescent="0.2">
      <c r="A94" t="s">
        <v>374</v>
      </c>
      <c r="B94" t="s">
        <v>317</v>
      </c>
      <c r="C94" t="s">
        <v>318</v>
      </c>
      <c r="D94" t="s">
        <v>319</v>
      </c>
      <c r="E94" t="s">
        <v>327</v>
      </c>
      <c r="F94" t="s">
        <v>320</v>
      </c>
      <c r="G94" t="s">
        <v>379</v>
      </c>
      <c r="H94" t="s">
        <v>380</v>
      </c>
    </row>
    <row r="95" spans="1:14" x14ac:dyDescent="0.2">
      <c r="A95" t="s">
        <v>423</v>
      </c>
      <c r="B95">
        <v>6.81</v>
      </c>
      <c r="C95">
        <v>7.78</v>
      </c>
      <c r="D95">
        <v>7.56</v>
      </c>
      <c r="E95">
        <v>8.01</v>
      </c>
      <c r="F95" t="s">
        <v>383</v>
      </c>
      <c r="G95" t="s">
        <v>174</v>
      </c>
      <c r="H95" t="s">
        <v>174</v>
      </c>
    </row>
    <row r="96" spans="1:14" x14ac:dyDescent="0.2">
      <c r="A96" t="s">
        <v>424</v>
      </c>
      <c r="B96">
        <v>203</v>
      </c>
      <c r="C96">
        <v>158</v>
      </c>
      <c r="D96">
        <v>270</v>
      </c>
      <c r="E96">
        <v>368</v>
      </c>
      <c r="F96" t="s">
        <v>383</v>
      </c>
      <c r="G96" t="s">
        <v>174</v>
      </c>
    </row>
    <row r="97" spans="1:13" x14ac:dyDescent="0.2">
      <c r="A97" t="s">
        <v>425</v>
      </c>
      <c r="B97">
        <v>10.1</v>
      </c>
      <c r="C97">
        <v>8.1</v>
      </c>
      <c r="D97">
        <v>7.1</v>
      </c>
      <c r="E97">
        <v>7</v>
      </c>
      <c r="F97">
        <v>7</v>
      </c>
      <c r="G97" t="s">
        <v>174</v>
      </c>
    </row>
    <row r="98" spans="1:13" x14ac:dyDescent="0.2">
      <c r="A98" t="s">
        <v>175</v>
      </c>
      <c r="B98">
        <v>11.7</v>
      </c>
      <c r="C98">
        <v>9.4</v>
      </c>
      <c r="D98">
        <v>8.4</v>
      </c>
      <c r="E98">
        <v>8.1999999999999993</v>
      </c>
      <c r="F98">
        <v>8.5</v>
      </c>
      <c r="G98" t="s">
        <v>174</v>
      </c>
    </row>
    <row r="100" spans="1:13" x14ac:dyDescent="0.2">
      <c r="A100" s="28" t="s">
        <v>22</v>
      </c>
    </row>
    <row r="102" spans="1:13" x14ac:dyDescent="0.2">
      <c r="A102" t="s">
        <v>374</v>
      </c>
      <c r="B102" t="s">
        <v>317</v>
      </c>
      <c r="C102" t="s">
        <v>318</v>
      </c>
      <c r="D102" t="s">
        <v>319</v>
      </c>
      <c r="E102" t="s">
        <v>327</v>
      </c>
      <c r="F102" t="s">
        <v>320</v>
      </c>
      <c r="G102" t="s">
        <v>379</v>
      </c>
      <c r="H102" t="s">
        <v>380</v>
      </c>
    </row>
    <row r="103" spans="1:13" x14ac:dyDescent="0.2">
      <c r="A103" t="s">
        <v>426</v>
      </c>
      <c r="B103">
        <v>7.3970849014125202</v>
      </c>
      <c r="C103">
        <v>5.7425684319783716</v>
      </c>
      <c r="D103">
        <v>5.3823199272155762</v>
      </c>
      <c r="E103">
        <v>5.1401100158691406</v>
      </c>
      <c r="F103">
        <v>5.9339000000000004</v>
      </c>
      <c r="G103" t="s">
        <v>173</v>
      </c>
      <c r="H103" t="s">
        <v>173</v>
      </c>
      <c r="L103" t="s">
        <v>173</v>
      </c>
      <c r="M103" t="s">
        <v>427</v>
      </c>
    </row>
    <row r="104" spans="1:13" x14ac:dyDescent="0.2">
      <c r="A104" t="s">
        <v>428</v>
      </c>
      <c r="B104" t="s">
        <v>383</v>
      </c>
      <c r="C104" t="s">
        <v>383</v>
      </c>
      <c r="D104">
        <v>100</v>
      </c>
      <c r="E104">
        <v>100</v>
      </c>
      <c r="F104" t="s">
        <v>383</v>
      </c>
      <c r="G104" t="s">
        <v>173</v>
      </c>
      <c r="L104" t="s">
        <v>174</v>
      </c>
    </row>
    <row r="105" spans="1:13" x14ac:dyDescent="0.2">
      <c r="A105" t="s">
        <v>429</v>
      </c>
      <c r="B105" t="s">
        <v>383</v>
      </c>
      <c r="C105" t="s">
        <v>383</v>
      </c>
      <c r="D105">
        <v>71.541758874926032</v>
      </c>
      <c r="E105">
        <v>72.482676359853812</v>
      </c>
      <c r="F105" t="s">
        <v>383</v>
      </c>
      <c r="G105" t="s">
        <v>173</v>
      </c>
    </row>
    <row r="106" spans="1:13" x14ac:dyDescent="0.2">
      <c r="A106" t="s">
        <v>430</v>
      </c>
      <c r="B106" t="s">
        <v>383</v>
      </c>
      <c r="C106" t="s">
        <v>383</v>
      </c>
      <c r="D106" t="s">
        <v>383</v>
      </c>
      <c r="E106" t="s">
        <v>383</v>
      </c>
      <c r="F106" t="s">
        <v>383</v>
      </c>
      <c r="G106" t="s">
        <v>383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22447.916000000001</v>
      </c>
      <c r="C111">
        <v>21887.026000000002</v>
      </c>
      <c r="D111">
        <v>20851.194</v>
      </c>
      <c r="E111" t="s">
        <v>383</v>
      </c>
      <c r="F111" t="s">
        <v>383</v>
      </c>
      <c r="G111" t="s">
        <v>174</v>
      </c>
      <c r="H111" t="s">
        <v>431</v>
      </c>
    </row>
    <row r="112" spans="1:13" x14ac:dyDescent="0.2">
      <c r="A112" t="s">
        <v>122</v>
      </c>
      <c r="B112">
        <v>50.034960929112529</v>
      </c>
      <c r="C112">
        <v>48.579788775322882</v>
      </c>
      <c r="D112">
        <v>47.402474889447568</v>
      </c>
      <c r="E112" t="s">
        <v>383</v>
      </c>
      <c r="F112" t="s">
        <v>383</v>
      </c>
      <c r="G112" t="s">
        <v>174</v>
      </c>
    </row>
    <row r="113" spans="1:11" x14ac:dyDescent="0.2">
      <c r="A113" t="s">
        <v>64</v>
      </c>
      <c r="B113">
        <v>56.26</v>
      </c>
      <c r="C113">
        <v>56.292000000000002</v>
      </c>
      <c r="D113">
        <v>55.087000000000003</v>
      </c>
      <c r="E113" t="s">
        <v>383</v>
      </c>
      <c r="F113" t="s">
        <v>383</v>
      </c>
      <c r="G113" t="s">
        <v>174</v>
      </c>
    </row>
    <row r="114" spans="1:11" x14ac:dyDescent="0.2">
      <c r="A114" t="s">
        <v>65</v>
      </c>
      <c r="B114">
        <v>61.545000000000002</v>
      </c>
      <c r="C114">
        <v>63.341000000000001</v>
      </c>
      <c r="D114">
        <v>63.384999999999998</v>
      </c>
      <c r="E114" t="s">
        <v>383</v>
      </c>
      <c r="F114" t="s">
        <v>383</v>
      </c>
      <c r="G114" t="s">
        <v>174</v>
      </c>
    </row>
    <row r="115" spans="1:11" x14ac:dyDescent="0.2">
      <c r="A115" t="s">
        <v>66</v>
      </c>
      <c r="B115">
        <v>51.816000000000003</v>
      </c>
      <c r="C115">
        <v>50.36</v>
      </c>
      <c r="D115">
        <v>48.1</v>
      </c>
      <c r="E115" t="s">
        <v>383</v>
      </c>
      <c r="F115" t="s">
        <v>383</v>
      </c>
      <c r="G115" t="s">
        <v>174</v>
      </c>
    </row>
    <row r="116" spans="1:11" x14ac:dyDescent="0.2">
      <c r="A116" t="s">
        <v>432</v>
      </c>
      <c r="B116">
        <v>51.701999999999998</v>
      </c>
      <c r="C116">
        <v>51.146999999999998</v>
      </c>
      <c r="D116">
        <v>49.868000000000002</v>
      </c>
      <c r="E116" t="s">
        <v>383</v>
      </c>
      <c r="F116" t="s">
        <v>383</v>
      </c>
      <c r="G116" t="s">
        <v>174</v>
      </c>
    </row>
    <row r="117" spans="1:11" x14ac:dyDescent="0.2">
      <c r="A117" t="s">
        <v>433</v>
      </c>
      <c r="B117">
        <v>19.381493992181699</v>
      </c>
      <c r="C117">
        <v>19.021768126432001</v>
      </c>
      <c r="D117">
        <v>19.4650178029306</v>
      </c>
      <c r="E117" t="s">
        <v>383</v>
      </c>
      <c r="F117" t="s">
        <v>383</v>
      </c>
      <c r="G117" t="s">
        <v>174</v>
      </c>
    </row>
    <row r="118" spans="1:11" x14ac:dyDescent="0.2">
      <c r="A118" t="s">
        <v>119</v>
      </c>
      <c r="B118">
        <v>8.0969999999999995</v>
      </c>
      <c r="C118">
        <v>9.1430000000000007</v>
      </c>
      <c r="D118">
        <v>9.15</v>
      </c>
      <c r="E118">
        <v>24.527999999999999</v>
      </c>
      <c r="F118">
        <v>19.071999999999999</v>
      </c>
      <c r="G118" t="s">
        <v>369</v>
      </c>
    </row>
    <row r="119" spans="1:11" x14ac:dyDescent="0.2">
      <c r="A119" t="s">
        <v>434</v>
      </c>
      <c r="B119">
        <v>17.709</v>
      </c>
      <c r="C119">
        <v>22.611000000000001</v>
      </c>
      <c r="D119">
        <v>19.355</v>
      </c>
      <c r="E119" t="s">
        <v>383</v>
      </c>
      <c r="F119" t="s">
        <v>383</v>
      </c>
      <c r="G119" t="s">
        <v>174</v>
      </c>
    </row>
    <row r="120" spans="1:11" x14ac:dyDescent="0.2">
      <c r="A120" t="s">
        <v>435</v>
      </c>
      <c r="B120">
        <v>37859.27383512642</v>
      </c>
      <c r="C120">
        <v>33665.052998298102</v>
      </c>
      <c r="D120">
        <v>38229.343468817737</v>
      </c>
      <c r="E120" t="s">
        <v>383</v>
      </c>
      <c r="F120" t="s">
        <v>383</v>
      </c>
      <c r="G120" t="s">
        <v>174</v>
      </c>
    </row>
    <row r="122" spans="1:11" x14ac:dyDescent="0.2">
      <c r="A122" s="28" t="s">
        <v>140</v>
      </c>
    </row>
    <row r="124" spans="1:11" x14ac:dyDescent="0.2">
      <c r="A124" t="s">
        <v>374</v>
      </c>
      <c r="B124" t="s">
        <v>436</v>
      </c>
      <c r="C124" t="s">
        <v>437</v>
      </c>
      <c r="D124" t="s">
        <v>356</v>
      </c>
      <c r="E124" t="s">
        <v>379</v>
      </c>
      <c r="F124" t="s">
        <v>380</v>
      </c>
    </row>
    <row r="125" spans="1:11" x14ac:dyDescent="0.2">
      <c r="A125" t="s">
        <v>438</v>
      </c>
      <c r="B125">
        <v>2021</v>
      </c>
      <c r="C125">
        <v>14.1162036397552</v>
      </c>
      <c r="D125" t="s">
        <v>357</v>
      </c>
      <c r="E125" t="s">
        <v>174</v>
      </c>
      <c r="F125" t="s">
        <v>174</v>
      </c>
      <c r="G125" t="s">
        <v>439</v>
      </c>
      <c r="J125" s="8" t="s">
        <v>29</v>
      </c>
      <c r="K125" s="8" t="s">
        <v>440</v>
      </c>
    </row>
    <row r="126" spans="1:11" x14ac:dyDescent="0.2">
      <c r="A126" t="s">
        <v>441</v>
      </c>
      <c r="B126">
        <v>2021</v>
      </c>
      <c r="C126">
        <v>25.218643747281799</v>
      </c>
      <c r="D126" t="s">
        <v>357</v>
      </c>
      <c r="E126" t="s">
        <v>174</v>
      </c>
      <c r="J126" s="8" t="s">
        <v>69</v>
      </c>
      <c r="K126" s="8"/>
    </row>
    <row r="127" spans="1:11" x14ac:dyDescent="0.2">
      <c r="A127" t="s">
        <v>442</v>
      </c>
      <c r="B127">
        <v>2021</v>
      </c>
      <c r="C127">
        <v>60.665152612962999</v>
      </c>
      <c r="D127" t="s">
        <v>357</v>
      </c>
      <c r="E127" t="s">
        <v>174</v>
      </c>
      <c r="J127" s="8" t="s">
        <v>155</v>
      </c>
      <c r="K127" s="8"/>
    </row>
    <row r="128" spans="1:11" x14ac:dyDescent="0.2">
      <c r="K128" s="8"/>
    </row>
    <row r="129" spans="1:11" x14ac:dyDescent="0.2">
      <c r="K129" s="8"/>
    </row>
    <row r="130" spans="1:11" x14ac:dyDescent="0.2">
      <c r="B130" t="s">
        <v>436</v>
      </c>
      <c r="C130" t="s">
        <v>437</v>
      </c>
      <c r="D130" t="s">
        <v>356</v>
      </c>
      <c r="E130" t="s">
        <v>379</v>
      </c>
      <c r="F130" t="s">
        <v>380</v>
      </c>
      <c r="K130" s="8"/>
    </row>
    <row r="131" spans="1:11" x14ac:dyDescent="0.2">
      <c r="A131" t="s">
        <v>391</v>
      </c>
      <c r="B131">
        <v>2023</v>
      </c>
      <c r="C131">
        <v>7.4053679931781593</v>
      </c>
      <c r="D131" t="s">
        <v>357</v>
      </c>
      <c r="E131" t="s">
        <v>174</v>
      </c>
      <c r="F131" t="s">
        <v>174</v>
      </c>
      <c r="G131" t="s">
        <v>443</v>
      </c>
      <c r="K131" s="8" t="s">
        <v>440</v>
      </c>
    </row>
    <row r="132" spans="1:11" x14ac:dyDescent="0.2">
      <c r="A132" t="s">
        <v>392</v>
      </c>
      <c r="B132">
        <v>2023</v>
      </c>
      <c r="C132">
        <v>18.835652529702159</v>
      </c>
      <c r="D132" t="s">
        <v>357</v>
      </c>
      <c r="E132" t="s">
        <v>174</v>
      </c>
    </row>
    <row r="133" spans="1:11" x14ac:dyDescent="0.2">
      <c r="A133" t="s">
        <v>393</v>
      </c>
      <c r="B133">
        <v>2023</v>
      </c>
      <c r="C133">
        <v>61.347344109088262</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2990</v>
      </c>
      <c r="C138">
        <v>2760</v>
      </c>
      <c r="D138">
        <v>3530</v>
      </c>
      <c r="E138">
        <v>3930</v>
      </c>
      <c r="F138">
        <v>4950</v>
      </c>
      <c r="G138" t="s">
        <v>174</v>
      </c>
      <c r="H138" t="s">
        <v>444</v>
      </c>
    </row>
    <row r="139" spans="1:11" x14ac:dyDescent="0.2">
      <c r="A139" t="s">
        <v>28</v>
      </c>
      <c r="B139">
        <v>0.76600000000000001</v>
      </c>
      <c r="C139">
        <v>0.76400000000000001</v>
      </c>
      <c r="D139">
        <v>0.76200000000000001</v>
      </c>
      <c r="E139">
        <v>0.73399999999999999</v>
      </c>
      <c r="F139" t="s">
        <v>383</v>
      </c>
      <c r="G139" t="s">
        <v>445</v>
      </c>
    </row>
    <row r="140" spans="1:11" x14ac:dyDescent="0.2">
      <c r="A140" t="s">
        <v>123</v>
      </c>
      <c r="B140">
        <v>94.916763036789007</v>
      </c>
      <c r="C140">
        <v>93.361587946318494</v>
      </c>
      <c r="D140">
        <v>93.544985455332593</v>
      </c>
      <c r="E140">
        <v>93.589798379034505</v>
      </c>
      <c r="F140" t="s">
        <v>383</v>
      </c>
      <c r="G140" t="s">
        <v>174</v>
      </c>
    </row>
    <row r="141" spans="1:11" x14ac:dyDescent="0.2">
      <c r="A141" t="s">
        <v>446</v>
      </c>
      <c r="B141">
        <v>96.285879701554194</v>
      </c>
      <c r="C141">
        <v>97.278648266922005</v>
      </c>
      <c r="D141">
        <v>97.742715448881299</v>
      </c>
      <c r="E141">
        <v>97.745300718557502</v>
      </c>
      <c r="F141" t="s">
        <v>383</v>
      </c>
      <c r="G141" t="s">
        <v>174</v>
      </c>
    </row>
    <row r="143" spans="1:11" x14ac:dyDescent="0.2">
      <c r="A143" s="28" t="s">
        <v>29</v>
      </c>
    </row>
    <row r="145" spans="1:8" x14ac:dyDescent="0.2">
      <c r="A145" t="s">
        <v>374</v>
      </c>
      <c r="B145" t="s">
        <v>317</v>
      </c>
      <c r="C145" t="s">
        <v>318</v>
      </c>
      <c r="D145" t="s">
        <v>319</v>
      </c>
      <c r="E145" t="s">
        <v>327</v>
      </c>
      <c r="F145" t="s">
        <v>320</v>
      </c>
      <c r="G145" t="s">
        <v>379</v>
      </c>
      <c r="H145" t="s">
        <v>380</v>
      </c>
    </row>
    <row r="146" spans="1:8" x14ac:dyDescent="0.2">
      <c r="A146" t="s">
        <v>366</v>
      </c>
      <c r="B146">
        <v>57932</v>
      </c>
      <c r="C146">
        <v>57929</v>
      </c>
      <c r="D146">
        <v>57940</v>
      </c>
      <c r="E146">
        <v>57940</v>
      </c>
      <c r="F146">
        <v>57940</v>
      </c>
      <c r="G146" t="s">
        <v>447</v>
      </c>
      <c r="H146" t="s">
        <v>448</v>
      </c>
    </row>
    <row r="147" spans="1:8" x14ac:dyDescent="0.2">
      <c r="A147" t="s">
        <v>449</v>
      </c>
      <c r="B147">
        <v>41267</v>
      </c>
      <c r="C147">
        <v>41508</v>
      </c>
      <c r="D147">
        <v>41311</v>
      </c>
      <c r="E147">
        <v>41311</v>
      </c>
      <c r="F147">
        <v>41311</v>
      </c>
      <c r="G147" t="s">
        <v>447</v>
      </c>
    </row>
    <row r="148" spans="1:8" x14ac:dyDescent="0.2">
      <c r="A148" t="s">
        <v>450</v>
      </c>
      <c r="B148">
        <v>9548</v>
      </c>
      <c r="C148">
        <v>9657</v>
      </c>
      <c r="D148">
        <v>9690</v>
      </c>
      <c r="E148">
        <v>9696</v>
      </c>
      <c r="F148">
        <v>9702</v>
      </c>
      <c r="G148" t="s">
        <v>447</v>
      </c>
    </row>
    <row r="149" spans="1:8" x14ac:dyDescent="0.2">
      <c r="A149" t="s">
        <v>451</v>
      </c>
      <c r="B149" t="s">
        <v>383</v>
      </c>
      <c r="C149" t="s">
        <v>383</v>
      </c>
      <c r="D149" t="s">
        <v>383</v>
      </c>
      <c r="E149" t="s">
        <v>383</v>
      </c>
      <c r="F149" t="s">
        <v>383</v>
      </c>
      <c r="G149" t="s">
        <v>383</v>
      </c>
    </row>
    <row r="150" spans="1:8" x14ac:dyDescent="0.2">
      <c r="A150" t="s">
        <v>391</v>
      </c>
      <c r="B150">
        <v>8.4219299999999997</v>
      </c>
      <c r="C150">
        <v>14.194850000000001</v>
      </c>
      <c r="D150">
        <v>10.83835</v>
      </c>
      <c r="E150">
        <v>12.665990000000001</v>
      </c>
      <c r="F150">
        <v>9.3183500000000006</v>
      </c>
      <c r="G150" t="s">
        <v>452</v>
      </c>
    </row>
    <row r="151" spans="1:8" x14ac:dyDescent="0.2">
      <c r="A151" t="s">
        <v>391</v>
      </c>
      <c r="B151">
        <v>7.4022050982299428</v>
      </c>
      <c r="C151">
        <v>12.059376106337099</v>
      </c>
      <c r="D151">
        <v>9.3101510980747157</v>
      </c>
      <c r="E151">
        <v>10.88577210632692</v>
      </c>
      <c r="F151">
        <v>8.5729762704151895</v>
      </c>
      <c r="G151" t="s">
        <v>174</v>
      </c>
    </row>
    <row r="152" spans="1:8" x14ac:dyDescent="0.2">
      <c r="A152" t="s">
        <v>105</v>
      </c>
      <c r="B152">
        <v>77.63</v>
      </c>
      <c r="C152">
        <v>96.82</v>
      </c>
      <c r="D152">
        <v>99.24</v>
      </c>
      <c r="E152">
        <v>113.92</v>
      </c>
      <c r="F152">
        <v>87.83</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453</v>
      </c>
      <c r="B157">
        <v>60739.977789999997</v>
      </c>
      <c r="C157">
        <v>37502.286112000002</v>
      </c>
      <c r="D157">
        <v>56633.100570000002</v>
      </c>
      <c r="E157">
        <v>55224.067897000001</v>
      </c>
      <c r="F157">
        <v>63518.042362</v>
      </c>
      <c r="G157" t="s">
        <v>454</v>
      </c>
      <c r="H157" t="s">
        <v>455</v>
      </c>
    </row>
    <row r="158" spans="1:8" x14ac:dyDescent="0.2">
      <c r="A158" t="s">
        <v>456</v>
      </c>
      <c r="B158">
        <v>51432.543640000004</v>
      </c>
      <c r="C158">
        <v>38135.214279</v>
      </c>
      <c r="D158">
        <v>50203.17366</v>
      </c>
      <c r="E158">
        <v>44451.364403</v>
      </c>
      <c r="F158">
        <v>36050.803612000003</v>
      </c>
      <c r="G158" t="s">
        <v>454</v>
      </c>
    </row>
    <row r="159" spans="1:8" x14ac:dyDescent="0.2">
      <c r="A159" t="s">
        <v>457</v>
      </c>
      <c r="B159">
        <v>697.58843300000001</v>
      </c>
      <c r="C159">
        <v>347.51357000000002</v>
      </c>
      <c r="D159">
        <v>567.75703299999998</v>
      </c>
      <c r="E159">
        <v>514.19174099999998</v>
      </c>
      <c r="F159">
        <v>536.50465599999995</v>
      </c>
      <c r="G159" t="s">
        <v>454</v>
      </c>
    </row>
    <row r="160" spans="1:8" x14ac:dyDescent="0.2">
      <c r="A160" t="s">
        <v>162</v>
      </c>
      <c r="B160">
        <v>18330.464953999999</v>
      </c>
      <c r="C160">
        <v>14774.931538999999</v>
      </c>
      <c r="D160">
        <v>22544.774275</v>
      </c>
      <c r="E160">
        <v>26986.380179</v>
      </c>
      <c r="F160">
        <v>32403.245812000001</v>
      </c>
      <c r="G160" t="s">
        <v>454</v>
      </c>
    </row>
    <row r="161" spans="1:9" x14ac:dyDescent="0.2">
      <c r="A161" t="s">
        <v>458</v>
      </c>
      <c r="B161">
        <v>517.17739600000004</v>
      </c>
      <c r="C161">
        <v>347.16723300000001</v>
      </c>
      <c r="D161">
        <v>580.30831599999999</v>
      </c>
      <c r="E161">
        <v>822.61732800000004</v>
      </c>
      <c r="F161">
        <v>604.40322700000002</v>
      </c>
      <c r="G161" t="s">
        <v>454</v>
      </c>
    </row>
    <row r="162" spans="1:9" x14ac:dyDescent="0.2">
      <c r="A162" t="s">
        <v>163</v>
      </c>
      <c r="B162">
        <v>12589.438346999999</v>
      </c>
      <c r="C162">
        <v>12651.491169999999</v>
      </c>
      <c r="D162">
        <v>17954.513182999999</v>
      </c>
      <c r="E162">
        <v>28028.764128999999</v>
      </c>
      <c r="F162">
        <v>23289.416021000001</v>
      </c>
      <c r="G162" t="s">
        <v>454</v>
      </c>
    </row>
    <row r="163" spans="1:9" x14ac:dyDescent="0.2">
      <c r="A163" t="s">
        <v>164</v>
      </c>
      <c r="B163">
        <v>12712</v>
      </c>
      <c r="C163">
        <v>11349</v>
      </c>
      <c r="D163">
        <v>11164</v>
      </c>
      <c r="E163">
        <v>27703</v>
      </c>
      <c r="F163">
        <v>25346</v>
      </c>
      <c r="G163" t="s">
        <v>459</v>
      </c>
    </row>
    <row r="164" spans="1:9" x14ac:dyDescent="0.2">
      <c r="A164" t="s">
        <v>165</v>
      </c>
      <c r="B164">
        <v>18327</v>
      </c>
      <c r="C164">
        <v>12442</v>
      </c>
      <c r="D164">
        <v>15564</v>
      </c>
      <c r="E164">
        <v>16618</v>
      </c>
      <c r="F164">
        <v>16602</v>
      </c>
      <c r="G164" t="s">
        <v>459</v>
      </c>
    </row>
    <row r="165" spans="1:9" x14ac:dyDescent="0.2">
      <c r="A165" t="s">
        <v>84</v>
      </c>
      <c r="B165">
        <v>52872</v>
      </c>
      <c r="C165">
        <v>46009</v>
      </c>
      <c r="D165">
        <v>52091</v>
      </c>
      <c r="E165">
        <v>50987</v>
      </c>
      <c r="F165">
        <v>54261</v>
      </c>
      <c r="G165" t="s">
        <v>452</v>
      </c>
    </row>
    <row r="166" spans="1:9" x14ac:dyDescent="0.2">
      <c r="A166" t="s">
        <v>85</v>
      </c>
      <c r="B166">
        <v>6548</v>
      </c>
      <c r="C166">
        <v>580</v>
      </c>
      <c r="D166">
        <v>907</v>
      </c>
      <c r="E166" t="s">
        <v>383</v>
      </c>
      <c r="F166" t="s">
        <v>383</v>
      </c>
      <c r="G166" t="s">
        <v>452</v>
      </c>
    </row>
    <row r="167" spans="1:9" x14ac:dyDescent="0.2">
      <c r="A167" t="s">
        <v>460</v>
      </c>
      <c r="B167">
        <v>6495</v>
      </c>
      <c r="C167">
        <v>-331</v>
      </c>
      <c r="D167">
        <v>-36</v>
      </c>
      <c r="E167">
        <v>557</v>
      </c>
      <c r="F167">
        <v>4247</v>
      </c>
      <c r="G167" t="s">
        <v>452</v>
      </c>
    </row>
    <row r="168" spans="1:9" x14ac:dyDescent="0.2">
      <c r="A168" t="s">
        <v>461</v>
      </c>
      <c r="B168">
        <v>736</v>
      </c>
      <c r="C168">
        <v>-95</v>
      </c>
      <c r="D168">
        <v>22</v>
      </c>
      <c r="E168">
        <v>344</v>
      </c>
      <c r="F168">
        <v>42</v>
      </c>
      <c r="G168" t="s">
        <v>452</v>
      </c>
    </row>
    <row r="171" spans="1:9" x14ac:dyDescent="0.2">
      <c r="A171" s="28" t="s">
        <v>153</v>
      </c>
    </row>
    <row r="173" spans="1:9" x14ac:dyDescent="0.2">
      <c r="A173" t="s">
        <v>374</v>
      </c>
      <c r="B173" t="s">
        <v>436</v>
      </c>
      <c r="C173" t="s">
        <v>356</v>
      </c>
      <c r="D173" t="s">
        <v>437</v>
      </c>
      <c r="E173" t="s">
        <v>462</v>
      </c>
      <c r="F173" t="s">
        <v>463</v>
      </c>
    </row>
    <row r="174" spans="1:9" x14ac:dyDescent="0.2">
      <c r="A174" t="s">
        <v>464</v>
      </c>
      <c r="B174">
        <v>2023</v>
      </c>
      <c r="C174" t="s">
        <v>357</v>
      </c>
      <c r="D174">
        <v>36185539.498999998</v>
      </c>
      <c r="E174">
        <v>1</v>
      </c>
      <c r="F174" t="s">
        <v>465</v>
      </c>
      <c r="I174" t="s">
        <v>466</v>
      </c>
    </row>
    <row r="175" spans="1:9" x14ac:dyDescent="0.2">
      <c r="A175" t="s">
        <v>464</v>
      </c>
      <c r="B175">
        <v>2023</v>
      </c>
      <c r="C175" t="s">
        <v>357</v>
      </c>
      <c r="D175">
        <v>8306532.8569999998</v>
      </c>
      <c r="E175">
        <v>0.22955393154300091</v>
      </c>
      <c r="F175" t="s">
        <v>467</v>
      </c>
    </row>
    <row r="176" spans="1:9" x14ac:dyDescent="0.2">
      <c r="A176" t="s">
        <v>464</v>
      </c>
      <c r="B176">
        <v>2023</v>
      </c>
      <c r="C176" t="s">
        <v>357</v>
      </c>
      <c r="D176">
        <v>5648707.8710000003</v>
      </c>
      <c r="E176">
        <v>0.15610401141472841</v>
      </c>
      <c r="F176" t="s">
        <v>468</v>
      </c>
    </row>
    <row r="177" spans="1:9" x14ac:dyDescent="0.2">
      <c r="A177" t="s">
        <v>464</v>
      </c>
      <c r="B177">
        <v>2023</v>
      </c>
      <c r="C177" t="s">
        <v>357</v>
      </c>
      <c r="D177">
        <v>2819417.7880000002</v>
      </c>
      <c r="E177">
        <v>7.7915593550233406E-2</v>
      </c>
      <c r="F177" t="s">
        <v>469</v>
      </c>
    </row>
    <row r="178" spans="1:9" x14ac:dyDescent="0.2">
      <c r="A178" t="s">
        <v>464</v>
      </c>
      <c r="B178">
        <v>2023</v>
      </c>
      <c r="C178" t="s">
        <v>357</v>
      </c>
      <c r="D178">
        <v>2647708.1979999999</v>
      </c>
      <c r="E178">
        <v>7.317033916471441E-2</v>
      </c>
      <c r="F178" t="s">
        <v>470</v>
      </c>
    </row>
    <row r="179" spans="1:9" x14ac:dyDescent="0.2">
      <c r="A179" t="s">
        <v>464</v>
      </c>
      <c r="B179">
        <v>2023</v>
      </c>
      <c r="C179" t="s">
        <v>357</v>
      </c>
      <c r="D179">
        <v>1870049.736</v>
      </c>
      <c r="E179">
        <v>5.1679476439799373E-2</v>
      </c>
      <c r="F179" t="s">
        <v>471</v>
      </c>
    </row>
    <row r="180" spans="1:9" x14ac:dyDescent="0.2">
      <c r="A180" t="s">
        <v>472</v>
      </c>
      <c r="B180">
        <v>2023</v>
      </c>
      <c r="C180" t="s">
        <v>357</v>
      </c>
      <c r="D180">
        <v>63561928.405000001</v>
      </c>
      <c r="E180">
        <v>1</v>
      </c>
      <c r="F180" t="s">
        <v>465</v>
      </c>
      <c r="I180" t="s">
        <v>473</v>
      </c>
    </row>
    <row r="181" spans="1:9" x14ac:dyDescent="0.2">
      <c r="A181" t="s">
        <v>472</v>
      </c>
      <c r="B181">
        <v>2023</v>
      </c>
      <c r="C181" t="s">
        <v>357</v>
      </c>
      <c r="D181">
        <v>10363340.648</v>
      </c>
      <c r="E181">
        <v>0.16304320696451341</v>
      </c>
      <c r="F181" t="s">
        <v>474</v>
      </c>
    </row>
    <row r="182" spans="1:9" x14ac:dyDescent="0.2">
      <c r="A182" t="s">
        <v>472</v>
      </c>
      <c r="B182">
        <v>2023</v>
      </c>
      <c r="C182" t="s">
        <v>357</v>
      </c>
      <c r="D182">
        <v>6969265.5719999997</v>
      </c>
      <c r="E182">
        <v>0.1096452821190959</v>
      </c>
      <c r="F182" t="s">
        <v>475</v>
      </c>
    </row>
    <row r="183" spans="1:9" x14ac:dyDescent="0.2">
      <c r="A183" t="s">
        <v>472</v>
      </c>
      <c r="B183">
        <v>2023</v>
      </c>
      <c r="C183" t="s">
        <v>357</v>
      </c>
      <c r="D183">
        <v>6446020.0530000003</v>
      </c>
      <c r="E183">
        <v>0.1014132235247434</v>
      </c>
      <c r="F183" t="s">
        <v>476</v>
      </c>
    </row>
    <row r="184" spans="1:9" x14ac:dyDescent="0.2">
      <c r="A184" t="s">
        <v>472</v>
      </c>
      <c r="B184">
        <v>2023</v>
      </c>
      <c r="C184" t="s">
        <v>357</v>
      </c>
      <c r="D184">
        <v>5300022.6129999999</v>
      </c>
      <c r="E184">
        <v>8.338360314101298E-2</v>
      </c>
      <c r="F184" t="s">
        <v>477</v>
      </c>
    </row>
    <row r="185" spans="1:9" x14ac:dyDescent="0.2">
      <c r="A185" t="s">
        <v>472</v>
      </c>
      <c r="B185">
        <v>2023</v>
      </c>
      <c r="C185" t="s">
        <v>357</v>
      </c>
      <c r="D185">
        <v>4917078.5999999996</v>
      </c>
      <c r="E185">
        <v>7.7358864392371163E-2</v>
      </c>
      <c r="F185" t="s">
        <v>478</v>
      </c>
    </row>
    <row r="187" spans="1:9" x14ac:dyDescent="0.2">
      <c r="A187" s="28" t="s">
        <v>154</v>
      </c>
    </row>
    <row r="189" spans="1:9" x14ac:dyDescent="0.2">
      <c r="A189" t="s">
        <v>374</v>
      </c>
      <c r="B189" t="s">
        <v>436</v>
      </c>
      <c r="C189" t="s">
        <v>356</v>
      </c>
      <c r="D189" t="s">
        <v>437</v>
      </c>
      <c r="E189" t="s">
        <v>462</v>
      </c>
      <c r="F189" t="s">
        <v>349</v>
      </c>
    </row>
    <row r="190" spans="1:9" x14ac:dyDescent="0.2">
      <c r="A190" t="s">
        <v>464</v>
      </c>
      <c r="B190">
        <v>2023</v>
      </c>
      <c r="C190" t="s">
        <v>357</v>
      </c>
      <c r="D190">
        <v>36050803.612000003</v>
      </c>
      <c r="E190">
        <v>1</v>
      </c>
      <c r="F190" t="s">
        <v>479</v>
      </c>
      <c r="I190" t="s">
        <v>480</v>
      </c>
    </row>
    <row r="191" spans="1:9" x14ac:dyDescent="0.2">
      <c r="A191" t="s">
        <v>464</v>
      </c>
      <c r="B191">
        <v>2023</v>
      </c>
      <c r="C191" t="s">
        <v>357</v>
      </c>
      <c r="D191">
        <v>4718977.9910000004</v>
      </c>
      <c r="E191">
        <v>0.13089799722048981</v>
      </c>
      <c r="F191" t="s">
        <v>481</v>
      </c>
    </row>
    <row r="192" spans="1:9" x14ac:dyDescent="0.2">
      <c r="A192" t="s">
        <v>464</v>
      </c>
      <c r="B192">
        <v>2023</v>
      </c>
      <c r="C192" t="s">
        <v>357</v>
      </c>
      <c r="D192">
        <v>3756238.8489999999</v>
      </c>
      <c r="E192">
        <v>0.10419292977285211</v>
      </c>
      <c r="F192" t="s">
        <v>482</v>
      </c>
    </row>
    <row r="193" spans="1:9" x14ac:dyDescent="0.2">
      <c r="A193" t="s">
        <v>464</v>
      </c>
      <c r="B193">
        <v>2023</v>
      </c>
      <c r="C193" t="s">
        <v>357</v>
      </c>
      <c r="D193">
        <v>2400923.733</v>
      </c>
      <c r="E193">
        <v>6.659834157485521E-2</v>
      </c>
      <c r="F193" t="s">
        <v>483</v>
      </c>
    </row>
    <row r="194" spans="1:9" x14ac:dyDescent="0.2">
      <c r="A194" t="s">
        <v>464</v>
      </c>
      <c r="B194">
        <v>2023</v>
      </c>
      <c r="C194" t="s">
        <v>357</v>
      </c>
      <c r="D194">
        <v>2369059.173</v>
      </c>
      <c r="E194">
        <v>6.5714462248808961E-2</v>
      </c>
      <c r="F194" t="s">
        <v>484</v>
      </c>
    </row>
    <row r="195" spans="1:9" x14ac:dyDescent="0.2">
      <c r="A195" t="s">
        <v>464</v>
      </c>
      <c r="B195">
        <v>2023</v>
      </c>
      <c r="C195" t="s">
        <v>357</v>
      </c>
      <c r="D195">
        <v>2008028.1540000001</v>
      </c>
      <c r="E195">
        <v>5.5699955418791289E-2</v>
      </c>
      <c r="F195" t="s">
        <v>485</v>
      </c>
    </row>
    <row r="196" spans="1:9" x14ac:dyDescent="0.2">
      <c r="A196" t="s">
        <v>472</v>
      </c>
      <c r="B196">
        <v>2023</v>
      </c>
      <c r="C196" t="s">
        <v>357</v>
      </c>
      <c r="D196">
        <v>63518042.362000003</v>
      </c>
      <c r="E196">
        <v>1</v>
      </c>
      <c r="F196" t="s">
        <v>479</v>
      </c>
      <c r="I196" t="s">
        <v>486</v>
      </c>
    </row>
    <row r="197" spans="1:9" x14ac:dyDescent="0.2">
      <c r="A197" t="s">
        <v>472</v>
      </c>
      <c r="B197">
        <v>2023</v>
      </c>
      <c r="C197" t="s">
        <v>357</v>
      </c>
      <c r="D197">
        <v>10429774.994000001</v>
      </c>
      <c r="E197">
        <v>0.16420177017671539</v>
      </c>
      <c r="F197" t="s">
        <v>483</v>
      </c>
    </row>
    <row r="198" spans="1:9" x14ac:dyDescent="0.2">
      <c r="A198" t="s">
        <v>472</v>
      </c>
      <c r="B198">
        <v>2023</v>
      </c>
      <c r="C198" t="s">
        <v>357</v>
      </c>
      <c r="D198">
        <v>6574751.7489999998</v>
      </c>
      <c r="E198">
        <v>0.1035099871549785</v>
      </c>
      <c r="F198" t="s">
        <v>481</v>
      </c>
    </row>
    <row r="199" spans="1:9" x14ac:dyDescent="0.2">
      <c r="A199" t="s">
        <v>472</v>
      </c>
      <c r="B199">
        <v>2023</v>
      </c>
      <c r="C199" t="s">
        <v>357</v>
      </c>
      <c r="D199">
        <v>5060082.5240000002</v>
      </c>
      <c r="E199">
        <v>7.9663703978182121E-2</v>
      </c>
      <c r="F199" t="s">
        <v>485</v>
      </c>
    </row>
    <row r="200" spans="1:9" x14ac:dyDescent="0.2">
      <c r="A200" t="s">
        <v>472</v>
      </c>
      <c r="B200">
        <v>2023</v>
      </c>
      <c r="C200" t="s">
        <v>357</v>
      </c>
      <c r="D200">
        <v>4721655.8729999997</v>
      </c>
      <c r="E200">
        <v>7.4335664284023259E-2</v>
      </c>
      <c r="F200" t="s">
        <v>484</v>
      </c>
    </row>
    <row r="201" spans="1:9" x14ac:dyDescent="0.2">
      <c r="A201" t="s">
        <v>472</v>
      </c>
      <c r="B201">
        <v>2023</v>
      </c>
      <c r="C201" t="s">
        <v>357</v>
      </c>
      <c r="D201">
        <v>2863120.5789999999</v>
      </c>
      <c r="E201">
        <v>4.5075705618926272E-2</v>
      </c>
      <c r="F201" t="s">
        <v>373</v>
      </c>
    </row>
    <row r="203" spans="1:9" x14ac:dyDescent="0.2">
      <c r="A203" s="28" t="s">
        <v>100</v>
      </c>
    </row>
    <row r="205" spans="1:9" x14ac:dyDescent="0.2">
      <c r="A205" t="s">
        <v>374</v>
      </c>
      <c r="B205" t="s">
        <v>317</v>
      </c>
      <c r="C205" t="s">
        <v>318</v>
      </c>
      <c r="D205" t="s">
        <v>319</v>
      </c>
      <c r="E205" t="s">
        <v>327</v>
      </c>
      <c r="F205" t="s">
        <v>320</v>
      </c>
      <c r="G205" t="s">
        <v>379</v>
      </c>
      <c r="H205" t="s">
        <v>380</v>
      </c>
    </row>
    <row r="206" spans="1:9" x14ac:dyDescent="0.2">
      <c r="A206" t="s">
        <v>487</v>
      </c>
      <c r="B206">
        <v>24114000</v>
      </c>
      <c r="C206">
        <v>13025000</v>
      </c>
      <c r="D206">
        <v>3382000</v>
      </c>
      <c r="E206">
        <v>4272000</v>
      </c>
      <c r="F206" t="s">
        <v>383</v>
      </c>
      <c r="G206" t="s">
        <v>488</v>
      </c>
      <c r="H206" t="s">
        <v>489</v>
      </c>
    </row>
    <row r="207" spans="1:9" x14ac:dyDescent="0.2">
      <c r="A207" t="s">
        <v>102</v>
      </c>
      <c r="B207">
        <v>4696000000</v>
      </c>
      <c r="C207">
        <v>1662000000</v>
      </c>
      <c r="D207">
        <v>669000000</v>
      </c>
      <c r="E207">
        <v>1387000000</v>
      </c>
      <c r="F207" t="s">
        <v>383</v>
      </c>
      <c r="G207" t="s">
        <v>488</v>
      </c>
    </row>
    <row r="208" spans="1:9" x14ac:dyDescent="0.2">
      <c r="A208" t="s">
        <v>370</v>
      </c>
      <c r="B208">
        <v>136.011</v>
      </c>
      <c r="C208">
        <v>90.921999999999997</v>
      </c>
      <c r="D208">
        <v>156.57900000000001</v>
      </c>
      <c r="E208">
        <v>199.86799999999999</v>
      </c>
      <c r="F208">
        <v>160.874</v>
      </c>
      <c r="G208" t="s">
        <v>369</v>
      </c>
    </row>
    <row r="210" spans="1:8" x14ac:dyDescent="0.2">
      <c r="A210" s="28" t="s">
        <v>40</v>
      </c>
    </row>
    <row r="212" spans="1:8" x14ac:dyDescent="0.2">
      <c r="A212" t="s">
        <v>374</v>
      </c>
      <c r="B212" t="s">
        <v>317</v>
      </c>
      <c r="C212" t="s">
        <v>318</v>
      </c>
      <c r="D212" t="s">
        <v>319</v>
      </c>
      <c r="E212" t="s">
        <v>327</v>
      </c>
      <c r="F212" t="s">
        <v>320</v>
      </c>
      <c r="G212" t="s">
        <v>379</v>
      </c>
      <c r="H212" t="s">
        <v>380</v>
      </c>
    </row>
    <row r="213" spans="1:8" x14ac:dyDescent="0.2">
      <c r="A213" t="s">
        <v>41</v>
      </c>
      <c r="B213">
        <v>148.4714241852713</v>
      </c>
      <c r="C213">
        <v>173.74562701040131</v>
      </c>
      <c r="D213">
        <v>166.59021222144429</v>
      </c>
      <c r="E213" t="s">
        <v>383</v>
      </c>
      <c r="F213" t="s">
        <v>383</v>
      </c>
      <c r="G213" t="s">
        <v>490</v>
      </c>
      <c r="H213" t="s">
        <v>491</v>
      </c>
    </row>
    <row r="214" spans="1:8" x14ac:dyDescent="0.2">
      <c r="A214" t="s">
        <v>492</v>
      </c>
      <c r="B214">
        <v>50248</v>
      </c>
      <c r="C214">
        <v>35367</v>
      </c>
      <c r="D214">
        <v>10696</v>
      </c>
      <c r="E214" t="s">
        <v>383</v>
      </c>
      <c r="F214" t="s">
        <v>383</v>
      </c>
      <c r="G214" t="s">
        <v>174</v>
      </c>
    </row>
    <row r="215" spans="1:8" x14ac:dyDescent="0.2">
      <c r="A215" t="s">
        <v>493</v>
      </c>
      <c r="B215">
        <v>218083</v>
      </c>
      <c r="C215">
        <v>195054</v>
      </c>
      <c r="D215">
        <v>175587.20000000001</v>
      </c>
      <c r="E215" t="s">
        <v>383</v>
      </c>
      <c r="F215" t="s">
        <v>383</v>
      </c>
      <c r="G215" t="s">
        <v>174</v>
      </c>
    </row>
    <row r="216" spans="1:8" x14ac:dyDescent="0.2">
      <c r="A216" t="s">
        <v>494</v>
      </c>
      <c r="B216">
        <v>3956053</v>
      </c>
      <c r="C216">
        <v>4620530</v>
      </c>
      <c r="D216">
        <v>1801014</v>
      </c>
      <c r="E216">
        <v>3282709</v>
      </c>
      <c r="F216" t="s">
        <v>383</v>
      </c>
      <c r="G216" t="s">
        <v>174</v>
      </c>
    </row>
    <row r="217" spans="1:8" x14ac:dyDescent="0.2">
      <c r="A217" t="s">
        <v>495</v>
      </c>
      <c r="B217">
        <v>69.320238864000004</v>
      </c>
      <c r="C217">
        <v>37.740865200000002</v>
      </c>
      <c r="D217">
        <v>14.0479</v>
      </c>
      <c r="E217">
        <v>28.169899999999998</v>
      </c>
      <c r="F217" t="s">
        <v>383</v>
      </c>
      <c r="G217" t="s">
        <v>174</v>
      </c>
    </row>
    <row r="218" spans="1:8" x14ac:dyDescent="0.2">
      <c r="A218" t="s">
        <v>496</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327</v>
      </c>
      <c r="F222" t="s">
        <v>320</v>
      </c>
      <c r="G222" t="s">
        <v>379</v>
      </c>
      <c r="H222" t="s">
        <v>380</v>
      </c>
    </row>
    <row r="223" spans="1:8" x14ac:dyDescent="0.2">
      <c r="A223" t="s">
        <v>497</v>
      </c>
      <c r="B223">
        <v>80847.422765260868</v>
      </c>
      <c r="C223">
        <v>63238.61731677458</v>
      </c>
      <c r="D223">
        <v>55921.500929150883</v>
      </c>
      <c r="E223">
        <v>58884.582798645657</v>
      </c>
      <c r="F223">
        <v>35413.442519591372</v>
      </c>
      <c r="G223" t="s">
        <v>498</v>
      </c>
      <c r="H223" t="s">
        <v>499</v>
      </c>
    </row>
    <row r="224" spans="1:8" x14ac:dyDescent="0.2">
      <c r="A224" t="s">
        <v>500</v>
      </c>
      <c r="B224">
        <v>127999.08215677951</v>
      </c>
      <c r="C224">
        <v>96007.166858248776</v>
      </c>
      <c r="D224">
        <v>84790.819307158192</v>
      </c>
      <c r="E224">
        <v>86868.122657835367</v>
      </c>
      <c r="F224">
        <v>55295.882308753462</v>
      </c>
      <c r="G224" t="s">
        <v>498</v>
      </c>
    </row>
    <row r="225" spans="1:9" x14ac:dyDescent="0.2">
      <c r="A225" t="s">
        <v>501</v>
      </c>
      <c r="B225">
        <v>2850.6210919609248</v>
      </c>
      <c r="C225" t="s">
        <v>383</v>
      </c>
      <c r="D225" t="s">
        <v>383</v>
      </c>
      <c r="E225" t="s">
        <v>383</v>
      </c>
      <c r="F225" t="s">
        <v>383</v>
      </c>
      <c r="G225" t="s">
        <v>174</v>
      </c>
    </row>
    <row r="226" spans="1:9" x14ac:dyDescent="0.2">
      <c r="A226" t="s">
        <v>90</v>
      </c>
      <c r="B226">
        <v>40.406057875987408</v>
      </c>
      <c r="C226" t="s">
        <v>383</v>
      </c>
      <c r="D226" t="s">
        <v>383</v>
      </c>
      <c r="E226" t="s">
        <v>383</v>
      </c>
      <c r="F226" t="s">
        <v>383</v>
      </c>
      <c r="G226" t="s">
        <v>174</v>
      </c>
    </row>
    <row r="227" spans="1:9" x14ac:dyDescent="0.2">
      <c r="A227" t="s">
        <v>60</v>
      </c>
      <c r="B227">
        <v>188828</v>
      </c>
      <c r="C227">
        <v>163682.29999999999</v>
      </c>
      <c r="D227">
        <v>147801.4</v>
      </c>
      <c r="E227">
        <v>155466.19936542789</v>
      </c>
      <c r="F227">
        <v>112712.9945399352</v>
      </c>
      <c r="G227" t="s">
        <v>502</v>
      </c>
    </row>
    <row r="228" spans="1:9" x14ac:dyDescent="0.2">
      <c r="A228" t="s">
        <v>50</v>
      </c>
      <c r="B228">
        <v>3462.7395938418349</v>
      </c>
      <c r="C228">
        <v>3285.1306614073401</v>
      </c>
      <c r="D228">
        <v>3184.2004876988831</v>
      </c>
      <c r="E228">
        <v>3428.591638616519</v>
      </c>
      <c r="F228">
        <v>2888.6407856625419</v>
      </c>
      <c r="G228" t="s">
        <v>498</v>
      </c>
    </row>
    <row r="229" spans="1:9" x14ac:dyDescent="0.2">
      <c r="A229" t="s">
        <v>52</v>
      </c>
      <c r="B229">
        <v>18.269002312357902</v>
      </c>
      <c r="C229" t="s">
        <v>383</v>
      </c>
      <c r="D229" t="s">
        <v>383</v>
      </c>
      <c r="E229" t="s">
        <v>383</v>
      </c>
      <c r="F229" t="s">
        <v>383</v>
      </c>
      <c r="G229" t="s">
        <v>174</v>
      </c>
    </row>
    <row r="230" spans="1:9" x14ac:dyDescent="0.2">
      <c r="A230" t="s">
        <v>503</v>
      </c>
      <c r="B230">
        <v>8.8261047739785994</v>
      </c>
      <c r="C230">
        <v>6.9554523209985</v>
      </c>
      <c r="D230">
        <v>6.5983734417528002</v>
      </c>
      <c r="E230">
        <v>6.4930325587822004</v>
      </c>
      <c r="F230">
        <v>5.0179606191408004</v>
      </c>
      <c r="G230" t="s">
        <v>504</v>
      </c>
    </row>
    <row r="232" spans="1:9" x14ac:dyDescent="0.2">
      <c r="A232" s="28" t="s">
        <v>145</v>
      </c>
    </row>
    <row r="234" spans="1:9" x14ac:dyDescent="0.2">
      <c r="A234" t="s">
        <v>356</v>
      </c>
      <c r="B234" t="s">
        <v>436</v>
      </c>
      <c r="C234" t="s">
        <v>437</v>
      </c>
      <c r="D234" t="s">
        <v>349</v>
      </c>
      <c r="E234" t="s">
        <v>379</v>
      </c>
      <c r="F234" t="s">
        <v>380</v>
      </c>
    </row>
    <row r="235" spans="1:9" x14ac:dyDescent="0.2">
      <c r="A235" t="s">
        <v>357</v>
      </c>
      <c r="B235">
        <v>2023</v>
      </c>
      <c r="C235" s="33">
        <v>5.0352503820315002</v>
      </c>
      <c r="D235" t="s">
        <v>350</v>
      </c>
      <c r="E235" t="s">
        <v>504</v>
      </c>
      <c r="F235" t="s">
        <v>504</v>
      </c>
      <c r="G235" t="s">
        <v>505</v>
      </c>
      <c r="I235" s="8" t="s">
        <v>440</v>
      </c>
    </row>
    <row r="237" spans="1:9" x14ac:dyDescent="0.2">
      <c r="A237" t="s">
        <v>373</v>
      </c>
      <c r="B237">
        <v>2023</v>
      </c>
      <c r="C237" s="33">
        <v>17.608217969757</v>
      </c>
      <c r="D237" t="s">
        <v>373</v>
      </c>
      <c r="E237" t="s">
        <v>504</v>
      </c>
    </row>
    <row r="238" spans="1:9" x14ac:dyDescent="0.2">
      <c r="A238" t="s">
        <v>506</v>
      </c>
      <c r="B238">
        <v>2023</v>
      </c>
      <c r="C238" s="33">
        <v>11.113301228225</v>
      </c>
      <c r="D238" t="s">
        <v>483</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512</v>
      </c>
      <c r="E241" t="s">
        <v>504</v>
      </c>
    </row>
    <row r="242" spans="1:12" x14ac:dyDescent="0.2">
      <c r="A242" t="s">
        <v>513</v>
      </c>
      <c r="B242">
        <v>2023</v>
      </c>
      <c r="C242" s="33">
        <v>6.5941334458428997</v>
      </c>
      <c r="D242" t="s">
        <v>479</v>
      </c>
      <c r="E242" t="s">
        <v>504</v>
      </c>
    </row>
    <row r="244" spans="1:12" x14ac:dyDescent="0.2">
      <c r="A244" s="28" t="s">
        <v>146</v>
      </c>
    </row>
    <row r="246" spans="1:12" x14ac:dyDescent="0.2">
      <c r="A246" t="s">
        <v>374</v>
      </c>
      <c r="B246" t="s">
        <v>384</v>
      </c>
      <c r="C246" t="s">
        <v>318</v>
      </c>
      <c r="D246" t="s">
        <v>375</v>
      </c>
      <c r="E246" t="s">
        <v>376</v>
      </c>
      <c r="F246" t="s">
        <v>377</v>
      </c>
      <c r="G246" t="s">
        <v>378</v>
      </c>
      <c r="H246" t="s">
        <v>319</v>
      </c>
      <c r="I246" t="s">
        <v>327</v>
      </c>
      <c r="J246" t="s">
        <v>320</v>
      </c>
      <c r="K246" t="s">
        <v>379</v>
      </c>
      <c r="L246" t="s">
        <v>380</v>
      </c>
    </row>
    <row r="247" spans="1:12" x14ac:dyDescent="0.2">
      <c r="A247" t="s">
        <v>56</v>
      </c>
      <c r="B247">
        <v>46.235999999999997</v>
      </c>
      <c r="C247">
        <v>48.884599999999999</v>
      </c>
      <c r="D247">
        <v>53.000999999999998</v>
      </c>
      <c r="E247">
        <v>58.889499999999998</v>
      </c>
      <c r="F247">
        <v>62.553199999999997</v>
      </c>
      <c r="G247">
        <v>70.124799999999993</v>
      </c>
      <c r="H247">
        <v>75.037899999999993</v>
      </c>
      <c r="I247">
        <v>79.218299999999999</v>
      </c>
      <c r="J247">
        <v>82.675299999999993</v>
      </c>
      <c r="K247" t="s">
        <v>514</v>
      </c>
      <c r="L247" t="s">
        <v>514</v>
      </c>
    </row>
    <row r="249" spans="1:12" x14ac:dyDescent="0.2">
      <c r="A249" s="28" t="s">
        <v>147</v>
      </c>
    </row>
    <row r="251" spans="1:12" x14ac:dyDescent="0.2">
      <c r="A251" t="s">
        <v>374</v>
      </c>
      <c r="B251" t="s">
        <v>317</v>
      </c>
      <c r="C251" t="s">
        <v>318</v>
      </c>
      <c r="D251" t="s">
        <v>319</v>
      </c>
      <c r="E251" t="s">
        <v>327</v>
      </c>
      <c r="F251" t="s">
        <v>320</v>
      </c>
      <c r="G251" t="s">
        <v>379</v>
      </c>
      <c r="H251" t="s">
        <v>380</v>
      </c>
    </row>
    <row r="252" spans="1:12" x14ac:dyDescent="0.2">
      <c r="A252" t="s">
        <v>515</v>
      </c>
      <c r="B252">
        <v>0.80279</v>
      </c>
      <c r="C252">
        <v>0.61477000000000004</v>
      </c>
      <c r="D252">
        <v>0.40317999999999998</v>
      </c>
      <c r="E252">
        <v>0.37690000000000001</v>
      </c>
      <c r="F252">
        <v>0.32396000000000003</v>
      </c>
      <c r="G252" t="s">
        <v>173</v>
      </c>
      <c r="H252" t="s">
        <v>516</v>
      </c>
    </row>
    <row r="253" spans="1:12" x14ac:dyDescent="0.2">
      <c r="A253" t="s">
        <v>128</v>
      </c>
      <c r="B253" t="s">
        <v>383</v>
      </c>
      <c r="C253">
        <v>1494839137</v>
      </c>
      <c r="D253">
        <v>1175961260</v>
      </c>
      <c r="E253">
        <v>1283624066</v>
      </c>
      <c r="F253">
        <v>888066464</v>
      </c>
      <c r="G253" t="s">
        <v>174</v>
      </c>
    </row>
    <row r="254" spans="1:12" x14ac:dyDescent="0.2">
      <c r="A254" t="s">
        <v>517</v>
      </c>
      <c r="B254">
        <v>2982</v>
      </c>
      <c r="C254">
        <v>2775</v>
      </c>
      <c r="D254">
        <v>1668</v>
      </c>
      <c r="E254">
        <v>1634</v>
      </c>
      <c r="F254">
        <v>1045</v>
      </c>
      <c r="G254" t="s">
        <v>518</v>
      </c>
    </row>
    <row r="255" spans="1:12" x14ac:dyDescent="0.2">
      <c r="A255" t="s">
        <v>519</v>
      </c>
      <c r="B255">
        <v>117.7678197</v>
      </c>
      <c r="C255">
        <v>142.00303790000001</v>
      </c>
      <c r="D255">
        <v>129.3411657</v>
      </c>
      <c r="E255">
        <v>135.025689</v>
      </c>
      <c r="F255" t="s">
        <v>383</v>
      </c>
      <c r="G255" t="s">
        <v>174</v>
      </c>
    </row>
    <row r="256" spans="1:12" x14ac:dyDescent="0.2">
      <c r="A256" t="s">
        <v>56</v>
      </c>
      <c r="B256">
        <v>23.3</v>
      </c>
      <c r="C256">
        <v>48.884599999999999</v>
      </c>
      <c r="D256">
        <v>75.037899999999993</v>
      </c>
      <c r="E256">
        <v>79.218299999999999</v>
      </c>
      <c r="F256" t="s">
        <v>383</v>
      </c>
      <c r="G256" t="s">
        <v>174</v>
      </c>
    </row>
    <row r="257" spans="1:35" x14ac:dyDescent="0.2">
      <c r="A257" t="s">
        <v>520</v>
      </c>
      <c r="B257">
        <v>6.4549000000000003</v>
      </c>
      <c r="C257">
        <v>11.643700000000001</v>
      </c>
      <c r="D257">
        <v>18.617000000000001</v>
      </c>
      <c r="E257">
        <v>18.267800000000001</v>
      </c>
      <c r="F257">
        <v>17.5398</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521</v>
      </c>
      <c r="B262">
        <v>794584031</v>
      </c>
      <c r="C262">
        <v>477188303</v>
      </c>
      <c r="D262">
        <v>829294394</v>
      </c>
      <c r="E262">
        <v>1176471164</v>
      </c>
      <c r="F262">
        <v>929468925</v>
      </c>
      <c r="G262" t="s">
        <v>522</v>
      </c>
      <c r="H262" t="s">
        <v>522</v>
      </c>
    </row>
    <row r="263" spans="1:35" x14ac:dyDescent="0.2">
      <c r="A263" t="s">
        <v>523</v>
      </c>
      <c r="B263">
        <v>6.9913699178807912E-3</v>
      </c>
      <c r="C263">
        <v>3.5736599706147451E-3</v>
      </c>
      <c r="D263">
        <v>5.742192263215205E-3</v>
      </c>
      <c r="E263">
        <v>5.4650225416021441E-3</v>
      </c>
      <c r="F263">
        <v>4.5836890147201888E-3</v>
      </c>
      <c r="G263" t="s">
        <v>522</v>
      </c>
      <c r="H263" t="s">
        <v>522</v>
      </c>
    </row>
    <row r="264" spans="1:35" x14ac:dyDescent="0.2">
      <c r="A264" t="s">
        <v>524</v>
      </c>
      <c r="B264">
        <v>666763825</v>
      </c>
      <c r="C264">
        <v>335338467</v>
      </c>
      <c r="D264">
        <v>529056317</v>
      </c>
      <c r="E264">
        <v>507141638</v>
      </c>
      <c r="F264">
        <v>615974729</v>
      </c>
      <c r="G264" t="s">
        <v>522</v>
      </c>
      <c r="H264" t="s">
        <v>522</v>
      </c>
    </row>
    <row r="265" spans="1:35" x14ac:dyDescent="0.2">
      <c r="A265" t="s">
        <v>525</v>
      </c>
      <c r="B265">
        <v>6.0962541226967631E-3</v>
      </c>
      <c r="C265">
        <v>2.5493583185773618E-3</v>
      </c>
      <c r="D265">
        <v>3.7109455936178829E-3</v>
      </c>
      <c r="E265">
        <v>2.6050081235692909E-3</v>
      </c>
      <c r="F265">
        <v>3.0682844773148939E-3</v>
      </c>
      <c r="G265" t="s">
        <v>522</v>
      </c>
      <c r="H265" t="s">
        <v>522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526</v>
      </c>
      <c r="D269" t="s">
        <v>527</v>
      </c>
      <c r="E269" t="s">
        <v>528</v>
      </c>
      <c r="F269" t="s">
        <v>529</v>
      </c>
      <c r="G269" t="s">
        <v>530</v>
      </c>
      <c r="H269" t="s">
        <v>415</v>
      </c>
      <c r="I269" t="s">
        <v>531</v>
      </c>
      <c r="J269" t="s">
        <v>532</v>
      </c>
      <c r="K269" t="s">
        <v>533</v>
      </c>
      <c r="L269" t="s">
        <v>534</v>
      </c>
      <c r="M269" t="s">
        <v>535</v>
      </c>
      <c r="N269" t="s">
        <v>536</v>
      </c>
      <c r="O269" t="s">
        <v>537</v>
      </c>
      <c r="P269" t="s">
        <v>538</v>
      </c>
      <c r="Q269" t="s">
        <v>539</v>
      </c>
      <c r="R269" t="s">
        <v>317</v>
      </c>
      <c r="S269" t="s">
        <v>540</v>
      </c>
      <c r="T269" t="s">
        <v>541</v>
      </c>
      <c r="U269" t="s">
        <v>542</v>
      </c>
      <c r="V269" t="s">
        <v>384</v>
      </c>
      <c r="W269" t="s">
        <v>318</v>
      </c>
      <c r="X269" t="s">
        <v>375</v>
      </c>
      <c r="Y269" t="s">
        <v>376</v>
      </c>
      <c r="Z269" t="s">
        <v>377</v>
      </c>
      <c r="AA269" t="s">
        <v>378</v>
      </c>
      <c r="AB269" t="s">
        <v>319</v>
      </c>
      <c r="AC269" t="s">
        <v>327</v>
      </c>
      <c r="AD269" t="s">
        <v>320</v>
      </c>
      <c r="AE269" t="s">
        <v>321</v>
      </c>
      <c r="AF269" t="s">
        <v>440</v>
      </c>
      <c r="AG269" t="s">
        <v>440</v>
      </c>
      <c r="AH269" t="s">
        <v>440</v>
      </c>
      <c r="AI269" t="s">
        <v>440</v>
      </c>
    </row>
    <row r="270" spans="1:35" x14ac:dyDescent="0.2">
      <c r="A270" t="s">
        <v>543</v>
      </c>
      <c r="B270" t="s">
        <v>544</v>
      </c>
      <c r="C270">
        <v>100</v>
      </c>
      <c r="D270">
        <v>148.10597601168681</v>
      </c>
      <c r="E270">
        <v>166.21255595072549</v>
      </c>
      <c r="F270">
        <v>206.36247206061171</v>
      </c>
      <c r="G270">
        <v>184.24303285231969</v>
      </c>
      <c r="H270">
        <v>253.03802466520779</v>
      </c>
      <c r="I270">
        <v>294.44931986888218</v>
      </c>
      <c r="J270">
        <v>279.13796498974699</v>
      </c>
      <c r="K270">
        <v>300.79240891655343</v>
      </c>
      <c r="L270">
        <v>371.19023233404022</v>
      </c>
      <c r="M270">
        <v>468.01411463231852</v>
      </c>
      <c r="N270">
        <v>464.4096855867424</v>
      </c>
      <c r="O270">
        <v>571.58142472660995</v>
      </c>
      <c r="P270">
        <v>575.20506632176091</v>
      </c>
      <c r="Q270">
        <v>441.61769645282999</v>
      </c>
      <c r="R270">
        <v>879.5290134846706</v>
      </c>
      <c r="S270">
        <v>1006.354980527771</v>
      </c>
      <c r="T270">
        <v>872.37548735918949</v>
      </c>
      <c r="U270">
        <v>740.76450184981525</v>
      </c>
      <c r="V270">
        <v>671.43195160009316</v>
      </c>
      <c r="W270">
        <v>528.20210450971683</v>
      </c>
      <c r="X270">
        <v>543.88241073984739</v>
      </c>
      <c r="Y270">
        <v>725.1926601308503</v>
      </c>
      <c r="Z270">
        <v>754.60260716854691</v>
      </c>
      <c r="AA270">
        <v>874.70893491035702</v>
      </c>
      <c r="AB270">
        <v>917.95008682119828</v>
      </c>
      <c r="AC270">
        <v>1161.403703606624</v>
      </c>
      <c r="AD270">
        <v>1302.2417792160261</v>
      </c>
      <c r="AE270">
        <v>1028.833773114058</v>
      </c>
      <c r="AF270" t="s">
        <v>440</v>
      </c>
      <c r="AG270" t="s">
        <v>440</v>
      </c>
      <c r="AH270" t="s">
        <v>440</v>
      </c>
      <c r="AI270" t="s">
        <v>440</v>
      </c>
    </row>
    <row r="271" spans="1:35" x14ac:dyDescent="0.2">
      <c r="A271" t="s">
        <v>545</v>
      </c>
      <c r="B271" t="s">
        <v>544</v>
      </c>
      <c r="C271">
        <v>100</v>
      </c>
      <c r="D271">
        <v>204.36940848537341</v>
      </c>
      <c r="E271">
        <v>213.5685482411663</v>
      </c>
      <c r="F271">
        <v>196.8663706600768</v>
      </c>
      <c r="G271">
        <v>146.73342204466431</v>
      </c>
      <c r="H271">
        <v>239.8078669781913</v>
      </c>
      <c r="I271">
        <v>303.64769258427879</v>
      </c>
      <c r="J271">
        <v>308.71185429117668</v>
      </c>
      <c r="K271">
        <v>413.49750837331288</v>
      </c>
      <c r="L271">
        <v>414.16355815100798</v>
      </c>
      <c r="M271">
        <v>529.33167595438806</v>
      </c>
      <c r="N271">
        <v>737.12813064444788</v>
      </c>
      <c r="O271">
        <v>833.81786446693593</v>
      </c>
      <c r="P271">
        <v>1018.078982307724</v>
      </c>
      <c r="Q271">
        <v>597.34385417879366</v>
      </c>
      <c r="R271">
        <v>751.73486775840092</v>
      </c>
      <c r="S271">
        <v>760.35646612859466</v>
      </c>
      <c r="T271">
        <v>759.95378473830931</v>
      </c>
      <c r="U271">
        <v>768.84506627610415</v>
      </c>
      <c r="V271">
        <v>577.24008681543125</v>
      </c>
      <c r="W271">
        <v>378.0733277552211</v>
      </c>
      <c r="X271">
        <v>452.97893470052782</v>
      </c>
      <c r="Y271">
        <v>524.81581665621422</v>
      </c>
      <c r="Z271">
        <v>559.84605916564578</v>
      </c>
      <c r="AA271">
        <v>644.97977680651252</v>
      </c>
      <c r="AB271">
        <v>596.47819150467808</v>
      </c>
      <c r="AC271">
        <v>700.59958956296373</v>
      </c>
      <c r="AD271">
        <v>571.77074982541058</v>
      </c>
      <c r="AE271">
        <v>694.47331136678247</v>
      </c>
      <c r="AF271" t="s">
        <v>440</v>
      </c>
      <c r="AG271" t="s">
        <v>440</v>
      </c>
      <c r="AH271" t="s">
        <v>440</v>
      </c>
      <c r="AI271" t="s">
        <v>440</v>
      </c>
    </row>
    <row r="272" spans="1:35" x14ac:dyDescent="0.2">
      <c r="A272" t="s">
        <v>546</v>
      </c>
      <c r="B272" t="s">
        <v>547</v>
      </c>
      <c r="C272">
        <v>-1.6453180000000001</v>
      </c>
      <c r="D272">
        <v>47.466979000000002</v>
      </c>
      <c r="E272">
        <v>39.268464999999999</v>
      </c>
      <c r="F272">
        <v>-11.818045</v>
      </c>
      <c r="G272">
        <v>-36.301161</v>
      </c>
      <c r="H272">
        <v>-15.89799</v>
      </c>
      <c r="I272">
        <v>3.3140230000000002</v>
      </c>
      <c r="J272">
        <v>21.638349000000002</v>
      </c>
      <c r="K272">
        <v>95.016683</v>
      </c>
      <c r="L272">
        <v>32.008651</v>
      </c>
      <c r="M272">
        <v>46.686317000000003</v>
      </c>
      <c r="N272">
        <v>234.25117399999999</v>
      </c>
      <c r="O272">
        <v>223.19066799999999</v>
      </c>
      <c r="P272">
        <v>383.350481</v>
      </c>
      <c r="Q272">
        <v>130.85790700000001</v>
      </c>
      <c r="R272">
        <v>-127.820206</v>
      </c>
      <c r="S272">
        <v>-234.75023999999999</v>
      </c>
      <c r="T272">
        <v>-114.067662</v>
      </c>
      <c r="U272">
        <v>12.718595000000001</v>
      </c>
      <c r="V272">
        <v>-94.592241999999999</v>
      </c>
      <c r="W272">
        <v>-141.84983600000001</v>
      </c>
      <c r="X272">
        <v>-89.576954999999998</v>
      </c>
      <c r="Y272">
        <v>-189.65932100000001</v>
      </c>
      <c r="Z272">
        <v>-185.15819300000001</v>
      </c>
      <c r="AA272">
        <v>-218.15386599999999</v>
      </c>
      <c r="AB272">
        <v>-300.23807699999998</v>
      </c>
      <c r="AC272">
        <v>-427.826707</v>
      </c>
      <c r="AD272">
        <v>-669.32952599999999</v>
      </c>
      <c r="AE272">
        <v>-313.49419599999999</v>
      </c>
      <c r="AF272" t="s">
        <v>440</v>
      </c>
      <c r="AG272" t="s">
        <v>440</v>
      </c>
      <c r="AH272" t="s">
        <v>440</v>
      </c>
      <c r="AI272" t="s">
        <v>440</v>
      </c>
    </row>
    <row r="274" spans="1:9" x14ac:dyDescent="0.2">
      <c r="A274" s="28" t="s">
        <v>161</v>
      </c>
    </row>
    <row r="276" spans="1:9" x14ac:dyDescent="0.2">
      <c r="A276" t="s">
        <v>374</v>
      </c>
      <c r="B276" t="s">
        <v>436</v>
      </c>
      <c r="C276" t="s">
        <v>548</v>
      </c>
      <c r="D276" t="s">
        <v>437</v>
      </c>
      <c r="E276" t="s">
        <v>462</v>
      </c>
      <c r="F276" t="s">
        <v>463</v>
      </c>
    </row>
    <row r="277" spans="1:9" x14ac:dyDescent="0.2">
      <c r="A277" t="s">
        <v>464</v>
      </c>
      <c r="B277">
        <v>2023</v>
      </c>
      <c r="C277" t="s">
        <v>357</v>
      </c>
      <c r="D277">
        <v>615974729</v>
      </c>
      <c r="E277">
        <v>1</v>
      </c>
      <c r="F277" t="s">
        <v>465</v>
      </c>
      <c r="I277" t="s">
        <v>466</v>
      </c>
    </row>
    <row r="278" spans="1:9" x14ac:dyDescent="0.2">
      <c r="A278" t="s">
        <v>464</v>
      </c>
      <c r="B278">
        <v>2023</v>
      </c>
      <c r="C278" t="s">
        <v>357</v>
      </c>
      <c r="D278">
        <v>109419737</v>
      </c>
      <c r="E278">
        <v>0.17763673061334309</v>
      </c>
      <c r="F278" t="s">
        <v>549</v>
      </c>
    </row>
    <row r="279" spans="1:9" x14ac:dyDescent="0.2">
      <c r="A279" t="s">
        <v>464</v>
      </c>
      <c r="B279">
        <v>2023</v>
      </c>
      <c r="C279" t="s">
        <v>357</v>
      </c>
      <c r="D279">
        <v>58529423</v>
      </c>
      <c r="E279">
        <v>9.5019195178703511E-2</v>
      </c>
      <c r="F279" t="s">
        <v>477</v>
      </c>
    </row>
    <row r="280" spans="1:9" x14ac:dyDescent="0.2">
      <c r="A280" t="s">
        <v>464</v>
      </c>
      <c r="B280">
        <v>2023</v>
      </c>
      <c r="C280" t="s">
        <v>357</v>
      </c>
      <c r="D280">
        <v>54597091</v>
      </c>
      <c r="E280">
        <v>8.8635277438467774E-2</v>
      </c>
      <c r="F280" t="s">
        <v>475</v>
      </c>
    </row>
    <row r="281" spans="1:9" x14ac:dyDescent="0.2">
      <c r="A281" t="s">
        <v>464</v>
      </c>
      <c r="B281">
        <v>2023</v>
      </c>
      <c r="C281" t="s">
        <v>357</v>
      </c>
      <c r="D281">
        <v>53199306</v>
      </c>
      <c r="E281">
        <v>8.6366052851496122E-2</v>
      </c>
      <c r="F281" t="s">
        <v>469</v>
      </c>
    </row>
    <row r="282" spans="1:9" x14ac:dyDescent="0.2">
      <c r="A282" t="s">
        <v>464</v>
      </c>
      <c r="B282">
        <v>2023</v>
      </c>
      <c r="C282" t="s">
        <v>357</v>
      </c>
      <c r="D282">
        <v>37834625</v>
      </c>
      <c r="E282">
        <v>6.1422365591884527E-2</v>
      </c>
      <c r="F282" t="s">
        <v>550</v>
      </c>
    </row>
    <row r="283" spans="1:9" x14ac:dyDescent="0.2">
      <c r="A283" t="s">
        <v>472</v>
      </c>
      <c r="B283">
        <v>2023</v>
      </c>
      <c r="C283" t="s">
        <v>357</v>
      </c>
      <c r="D283">
        <v>929468925</v>
      </c>
      <c r="E283">
        <v>1</v>
      </c>
      <c r="F283" t="s">
        <v>465</v>
      </c>
      <c r="I283" t="s">
        <v>473</v>
      </c>
    </row>
    <row r="284" spans="1:9" x14ac:dyDescent="0.2">
      <c r="A284" t="s">
        <v>472</v>
      </c>
      <c r="B284">
        <v>2023</v>
      </c>
      <c r="C284" t="s">
        <v>357</v>
      </c>
      <c r="D284">
        <v>438434963</v>
      </c>
      <c r="E284">
        <v>0.47170481035716177</v>
      </c>
      <c r="F284" t="s">
        <v>471</v>
      </c>
    </row>
    <row r="285" spans="1:9" x14ac:dyDescent="0.2">
      <c r="A285" t="s">
        <v>472</v>
      </c>
      <c r="B285">
        <v>2023</v>
      </c>
      <c r="C285" t="s">
        <v>357</v>
      </c>
      <c r="D285">
        <v>63472296</v>
      </c>
      <c r="E285">
        <v>6.8288776841033169E-2</v>
      </c>
      <c r="F285" t="s">
        <v>467</v>
      </c>
    </row>
    <row r="286" spans="1:9" x14ac:dyDescent="0.2">
      <c r="A286" t="s">
        <v>472</v>
      </c>
      <c r="B286">
        <v>2023</v>
      </c>
      <c r="C286" t="s">
        <v>357</v>
      </c>
      <c r="D286">
        <v>62429698</v>
      </c>
      <c r="E286">
        <v>6.7167063169970953E-2</v>
      </c>
      <c r="F286" t="s">
        <v>476</v>
      </c>
    </row>
    <row r="287" spans="1:9" x14ac:dyDescent="0.2">
      <c r="A287" t="s">
        <v>472</v>
      </c>
      <c r="B287">
        <v>2023</v>
      </c>
      <c r="C287" t="s">
        <v>357</v>
      </c>
      <c r="D287">
        <v>62086955</v>
      </c>
      <c r="E287">
        <v>6.6798311734843643E-2</v>
      </c>
      <c r="F287" t="s">
        <v>551</v>
      </c>
    </row>
    <row r="288" spans="1:9" x14ac:dyDescent="0.2">
      <c r="A288" t="s">
        <v>472</v>
      </c>
      <c r="B288">
        <v>2023</v>
      </c>
      <c r="C288" t="s">
        <v>357</v>
      </c>
      <c r="D288">
        <v>52034947</v>
      </c>
      <c r="E288">
        <v>5.5983525215756953E-2</v>
      </c>
      <c r="F288" t="s">
        <v>552</v>
      </c>
    </row>
    <row r="290" spans="1:8" x14ac:dyDescent="0.2">
      <c r="A290" s="28" t="s">
        <v>168</v>
      </c>
    </row>
    <row r="291" spans="1:8" x14ac:dyDescent="0.2">
      <c r="A291" s="8" t="s">
        <v>350</v>
      </c>
      <c r="B291" t="s">
        <v>553</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554</v>
      </c>
      <c r="B296">
        <v>3</v>
      </c>
      <c r="C296">
        <v>2.5</v>
      </c>
      <c r="D296">
        <v>5.3</v>
      </c>
      <c r="E296">
        <v>4.5</v>
      </c>
      <c r="F296">
        <v>4.3</v>
      </c>
      <c r="G296" t="s">
        <v>369</v>
      </c>
      <c r="H296" t="s">
        <v>555</v>
      </c>
    </row>
    <row r="297" spans="1:8" x14ac:dyDescent="0.2">
      <c r="A297" t="s">
        <v>556</v>
      </c>
      <c r="B297">
        <v>184.09899999999999</v>
      </c>
      <c r="C297">
        <v>189.827</v>
      </c>
      <c r="D297">
        <v>207.4</v>
      </c>
      <c r="E297">
        <v>221.25299999999999</v>
      </c>
      <c r="F297">
        <v>234.53299999999999</v>
      </c>
      <c r="G297" t="s">
        <v>369</v>
      </c>
    </row>
    <row r="298" spans="1:8" x14ac:dyDescent="0.2">
      <c r="A298" t="s">
        <v>557</v>
      </c>
      <c r="B298">
        <v>5504.8860000000004</v>
      </c>
      <c r="C298">
        <v>5758.9920000000002</v>
      </c>
      <c r="D298">
        <v>6067.4009999999998</v>
      </c>
      <c r="E298">
        <v>6412.0860000000002</v>
      </c>
      <c r="F298">
        <v>6801.8869999999997</v>
      </c>
      <c r="G298" t="s">
        <v>369</v>
      </c>
    </row>
    <row r="299" spans="1:8" x14ac:dyDescent="0.2">
      <c r="A299" t="s">
        <v>558</v>
      </c>
      <c r="B299">
        <v>33.442999999999998</v>
      </c>
      <c r="C299">
        <v>32.962000000000003</v>
      </c>
      <c r="D299">
        <v>34.183</v>
      </c>
      <c r="E299">
        <v>34.506</v>
      </c>
      <c r="F299">
        <v>34.481000000000002</v>
      </c>
      <c r="G299" t="s">
        <v>369</v>
      </c>
    </row>
    <row r="300" spans="1:8" x14ac:dyDescent="0.2">
      <c r="A300" t="s">
        <v>559</v>
      </c>
      <c r="B300">
        <v>14.199</v>
      </c>
      <c r="C300">
        <v>12.706</v>
      </c>
      <c r="D300">
        <v>10.375999999999999</v>
      </c>
      <c r="E300">
        <v>9.3759999999999994</v>
      </c>
      <c r="F300">
        <v>8.6880000000000006</v>
      </c>
      <c r="G300" t="s">
        <v>369</v>
      </c>
    </row>
    <row r="301" spans="1:8" x14ac:dyDescent="0.2">
      <c r="A301" t="s">
        <v>560</v>
      </c>
      <c r="B301">
        <v>-14.946</v>
      </c>
      <c r="C301">
        <v>-27.137</v>
      </c>
      <c r="D301">
        <v>-21.748999999999999</v>
      </c>
      <c r="E301">
        <v>-12.968999999999999</v>
      </c>
      <c r="F301">
        <v>-10.413</v>
      </c>
      <c r="G301" t="s">
        <v>369</v>
      </c>
    </row>
    <row r="302" spans="1:8" x14ac:dyDescent="0.2">
      <c r="A302" t="s">
        <v>561</v>
      </c>
      <c r="B302">
        <v>-8.1180000000000003</v>
      </c>
      <c r="C302">
        <v>-14.295999999999999</v>
      </c>
      <c r="D302">
        <v>-10.486000000000001</v>
      </c>
      <c r="E302">
        <v>-5.8620000000000001</v>
      </c>
      <c r="F302">
        <v>-4.4400000000000004</v>
      </c>
      <c r="G302" t="s">
        <v>369</v>
      </c>
    </row>
    <row r="303" spans="1:8" x14ac:dyDescent="0.2">
      <c r="A303" t="s">
        <v>562</v>
      </c>
      <c r="B303">
        <v>5.8360000000000003</v>
      </c>
      <c r="C303">
        <v>8.9760000000000009</v>
      </c>
      <c r="D303">
        <v>7.7140000000000004</v>
      </c>
      <c r="E303">
        <v>5.03</v>
      </c>
      <c r="F303">
        <v>5</v>
      </c>
      <c r="G303" t="s">
        <v>369</v>
      </c>
    </row>
    <row r="304" spans="1:8" x14ac:dyDescent="0.2">
      <c r="A304" t="s">
        <v>563</v>
      </c>
      <c r="B304">
        <v>-18.738</v>
      </c>
      <c r="C304">
        <v>-19.167000000000002</v>
      </c>
      <c r="D304">
        <v>-9.5259999999999998</v>
      </c>
      <c r="E304">
        <v>-2.661</v>
      </c>
      <c r="F304">
        <v>-2.0819999999999999</v>
      </c>
      <c r="G304" t="s">
        <v>369</v>
      </c>
    </row>
    <row r="305" spans="1:8" x14ac:dyDescent="0.2">
      <c r="A305" t="s">
        <v>564</v>
      </c>
      <c r="B305">
        <v>95.591999999999999</v>
      </c>
      <c r="C305">
        <v>106.63500000000001</v>
      </c>
      <c r="D305">
        <v>107.568</v>
      </c>
      <c r="E305">
        <v>102.636</v>
      </c>
      <c r="F305">
        <v>98.509</v>
      </c>
      <c r="G305" t="s">
        <v>369</v>
      </c>
    </row>
    <row r="306" spans="1:8" x14ac:dyDescent="0.2">
      <c r="A306" t="s">
        <v>565</v>
      </c>
      <c r="B306">
        <v>45.109000000000002</v>
      </c>
      <c r="C306">
        <v>40.015999999999998</v>
      </c>
      <c r="D306">
        <v>40.200000000000003</v>
      </c>
      <c r="E306">
        <v>42.054000000000002</v>
      </c>
      <c r="F306">
        <v>41.789000000000001</v>
      </c>
      <c r="G306" t="s">
        <v>369</v>
      </c>
    </row>
    <row r="307" spans="1:8" x14ac:dyDescent="0.2">
      <c r="A307" t="s">
        <v>566</v>
      </c>
      <c r="B307">
        <v>63.847000000000001</v>
      </c>
      <c r="C307">
        <v>59.183</v>
      </c>
      <c r="D307">
        <v>49.725999999999999</v>
      </c>
      <c r="E307">
        <v>44.713999999999999</v>
      </c>
      <c r="F307">
        <v>43.871000000000002</v>
      </c>
      <c r="G307" t="s">
        <v>369</v>
      </c>
    </row>
    <row r="308" spans="1:8" x14ac:dyDescent="0.2">
      <c r="A308" t="s">
        <v>567</v>
      </c>
      <c r="B308">
        <v>5.8</v>
      </c>
      <c r="C308" t="s">
        <v>383</v>
      </c>
      <c r="D308" t="s">
        <v>383</v>
      </c>
      <c r="E308" t="s">
        <v>383</v>
      </c>
      <c r="F308" t="s">
        <v>383</v>
      </c>
      <c r="G308" t="s">
        <v>568</v>
      </c>
    </row>
    <row r="311" spans="1:8" x14ac:dyDescent="0.2">
      <c r="A311" s="28" t="s">
        <v>182</v>
      </c>
    </row>
    <row r="312" spans="1:8" x14ac:dyDescent="0.2">
      <c r="B312" t="s">
        <v>436</v>
      </c>
      <c r="C312" t="s">
        <v>569</v>
      </c>
      <c r="D312" t="s">
        <v>570</v>
      </c>
      <c r="E312" t="s">
        <v>571</v>
      </c>
    </row>
    <row r="313" spans="1:8" x14ac:dyDescent="0.2">
      <c r="A313" t="s">
        <v>572</v>
      </c>
      <c r="B313">
        <v>2023</v>
      </c>
      <c r="C313" s="45" t="s">
        <v>183</v>
      </c>
      <c r="D313">
        <v>-0.27423595027731218</v>
      </c>
      <c r="E313">
        <v>0.25812531369395758</v>
      </c>
      <c r="G313">
        <v>-0.63061256024610179</v>
      </c>
      <c r="H313">
        <v>0.64672319682945645</v>
      </c>
    </row>
    <row r="314" spans="1:8" x14ac:dyDescent="0.2">
      <c r="B314">
        <v>2023</v>
      </c>
      <c r="C314" s="45" t="s">
        <v>184</v>
      </c>
      <c r="D314">
        <v>-0.30976733778727022</v>
      </c>
      <c r="E314">
        <v>0.29155110805282569</v>
      </c>
      <c r="G314">
        <v>-0.5950811727361438</v>
      </c>
      <c r="H314">
        <v>0.61329740247058828</v>
      </c>
    </row>
    <row r="315" spans="1:8" x14ac:dyDescent="0.2">
      <c r="B315">
        <v>2023</v>
      </c>
      <c r="C315" s="45" t="s">
        <v>185</v>
      </c>
      <c r="D315">
        <v>-0.37667590605535062</v>
      </c>
      <c r="E315">
        <v>0.35433727210879767</v>
      </c>
      <c r="G315">
        <v>-0.52817260446806336</v>
      </c>
      <c r="H315">
        <v>0.55051123841461624</v>
      </c>
    </row>
    <row r="316" spans="1:8" x14ac:dyDescent="0.2">
      <c r="B316">
        <v>2023</v>
      </c>
      <c r="C316" s="45" t="s">
        <v>186</v>
      </c>
      <c r="D316">
        <v>-0.40264665505988811</v>
      </c>
      <c r="E316">
        <v>0.37846082359752692</v>
      </c>
      <c r="G316">
        <v>-0.50220185546352591</v>
      </c>
      <c r="H316">
        <v>0.526387686925887</v>
      </c>
    </row>
    <row r="317" spans="1:8" x14ac:dyDescent="0.2">
      <c r="B317">
        <v>2023</v>
      </c>
      <c r="C317" s="45" t="s">
        <v>187</v>
      </c>
      <c r="D317">
        <v>-0.41822327399699388</v>
      </c>
      <c r="E317">
        <v>0.39273883882911481</v>
      </c>
      <c r="G317">
        <v>-0.48662523652642009</v>
      </c>
      <c r="H317">
        <v>0.51210967169429922</v>
      </c>
    </row>
    <row r="318" spans="1:8" x14ac:dyDescent="0.2">
      <c r="B318">
        <v>2023</v>
      </c>
      <c r="C318" s="45" t="s">
        <v>188</v>
      </c>
      <c r="D318">
        <v>-0.44272448064498088</v>
      </c>
      <c r="E318">
        <v>0.41627139312125111</v>
      </c>
      <c r="G318">
        <v>-0.4621240298784331</v>
      </c>
      <c r="H318">
        <v>0.48857711740216286</v>
      </c>
    </row>
    <row r="319" spans="1:8" x14ac:dyDescent="0.2">
      <c r="B319">
        <v>2023</v>
      </c>
      <c r="C319" s="45" t="s">
        <v>189</v>
      </c>
      <c r="D319">
        <v>-0.48572813988495511</v>
      </c>
      <c r="E319">
        <v>0.45659038796594009</v>
      </c>
      <c r="G319">
        <v>-0.41912037063845886</v>
      </c>
      <c r="H319">
        <v>0.44825812255747388</v>
      </c>
    </row>
    <row r="320" spans="1:8" x14ac:dyDescent="0.2">
      <c r="B320">
        <v>2023</v>
      </c>
      <c r="C320" s="45" t="s">
        <v>190</v>
      </c>
      <c r="D320">
        <v>-0.51524354696322783</v>
      </c>
      <c r="E320">
        <v>0.48332837324139077</v>
      </c>
      <c r="G320">
        <v>-0.38960496356018615</v>
      </c>
      <c r="H320">
        <v>0.4215201372820232</v>
      </c>
    </row>
    <row r="321" spans="2:8" x14ac:dyDescent="0.2">
      <c r="B321">
        <v>2023</v>
      </c>
      <c r="C321" s="45" t="s">
        <v>191</v>
      </c>
      <c r="D321">
        <v>-0.5422346274506723</v>
      </c>
      <c r="E321">
        <v>0.50944090856887769</v>
      </c>
      <c r="G321">
        <v>-0.36261388307274167</v>
      </c>
      <c r="H321">
        <v>0.39540760195453628</v>
      </c>
    </row>
    <row r="322" spans="2:8" x14ac:dyDescent="0.2">
      <c r="B322">
        <v>2023</v>
      </c>
      <c r="C322" s="45" t="s">
        <v>192</v>
      </c>
      <c r="D322">
        <v>-0.58119141351038939</v>
      </c>
      <c r="E322">
        <v>0.54703548584362283</v>
      </c>
      <c r="G322">
        <v>-0.32365709701302459</v>
      </c>
      <c r="H322">
        <v>0.35781302467979115</v>
      </c>
    </row>
    <row r="323" spans="2:8" x14ac:dyDescent="0.2">
      <c r="B323">
        <v>2023</v>
      </c>
      <c r="C323" s="45" t="s">
        <v>193</v>
      </c>
      <c r="D323">
        <v>-0.60991838262459763</v>
      </c>
      <c r="E323">
        <v>0.57341436744132301</v>
      </c>
      <c r="G323">
        <v>-0.29493012789881634</v>
      </c>
      <c r="H323">
        <v>0.33143414308209096</v>
      </c>
    </row>
    <row r="324" spans="2:8" x14ac:dyDescent="0.2">
      <c r="B324">
        <v>2023</v>
      </c>
      <c r="C324" s="45" t="s">
        <v>194</v>
      </c>
      <c r="D324">
        <v>-0.61080090310202106</v>
      </c>
      <c r="E324">
        <v>0.57375359453174413</v>
      </c>
      <c r="G324">
        <v>-0.29404760742139291</v>
      </c>
      <c r="H324">
        <v>0.33109491599166985</v>
      </c>
    </row>
    <row r="325" spans="2:8" x14ac:dyDescent="0.2">
      <c r="B325">
        <v>2023</v>
      </c>
      <c r="C325" s="45" t="s">
        <v>195</v>
      </c>
      <c r="D325">
        <v>-0.59286162048436575</v>
      </c>
      <c r="E325">
        <v>0.55751177247201578</v>
      </c>
      <c r="G325">
        <v>-0.31198689003904823</v>
      </c>
      <c r="H325">
        <v>0.3473367380513982</v>
      </c>
    </row>
    <row r="326" spans="2:8" x14ac:dyDescent="0.2">
      <c r="B326">
        <v>2023</v>
      </c>
      <c r="C326" s="45" t="s">
        <v>196</v>
      </c>
      <c r="D326">
        <v>-0.59800170596773727</v>
      </c>
      <c r="E326">
        <v>0.56154274438240925</v>
      </c>
      <c r="G326">
        <v>-0.3068468045556767</v>
      </c>
      <c r="H326">
        <v>0.34330576614100472</v>
      </c>
    </row>
    <row r="327" spans="2:8" x14ac:dyDescent="0.2">
      <c r="B327">
        <v>2023</v>
      </c>
      <c r="C327" s="45" t="s">
        <v>197</v>
      </c>
      <c r="D327">
        <v>-0.60937111392012933</v>
      </c>
      <c r="E327">
        <v>0.57180966429093305</v>
      </c>
      <c r="G327">
        <v>-0.29547739660328465</v>
      </c>
      <c r="H327">
        <v>0.33303884623248092</v>
      </c>
    </row>
    <row r="328" spans="2:8" x14ac:dyDescent="0.2">
      <c r="B328">
        <v>2023</v>
      </c>
      <c r="C328" s="45" t="s">
        <v>198</v>
      </c>
      <c r="D328">
        <v>-0.5835792542015561</v>
      </c>
      <c r="E328">
        <v>0.55040257973721585</v>
      </c>
      <c r="G328">
        <v>-0.32126925632185788</v>
      </c>
      <c r="H328">
        <v>0.35444593078619813</v>
      </c>
    </row>
    <row r="329" spans="2:8" x14ac:dyDescent="0.2">
      <c r="B329">
        <v>2023</v>
      </c>
      <c r="C329" s="45" t="s">
        <v>199</v>
      </c>
      <c r="D329">
        <v>-0.54984205997452795</v>
      </c>
      <c r="E329">
        <v>0.52277014803194422</v>
      </c>
      <c r="G329">
        <v>-0.35500645054888602</v>
      </c>
      <c r="H329">
        <v>0.38207836249146976</v>
      </c>
    </row>
    <row r="330" spans="2:8" x14ac:dyDescent="0.2">
      <c r="B330">
        <v>2023</v>
      </c>
      <c r="C330" s="45" t="s">
        <v>200</v>
      </c>
      <c r="D330">
        <v>-0.52037568181166771</v>
      </c>
      <c r="E330">
        <v>0.49434397793932028</v>
      </c>
      <c r="G330">
        <v>-0.38447282871174626</v>
      </c>
      <c r="H330">
        <v>0.4105045325840937</v>
      </c>
    </row>
    <row r="331" spans="2:8" x14ac:dyDescent="0.2">
      <c r="B331">
        <v>2023</v>
      </c>
      <c r="C331" s="45" t="s">
        <v>201</v>
      </c>
      <c r="D331">
        <v>-0.49921109162336869</v>
      </c>
      <c r="E331">
        <v>0.4726559709513482</v>
      </c>
      <c r="G331">
        <v>-0.40563741890004529</v>
      </c>
      <c r="H331">
        <v>0.43219253957206577</v>
      </c>
    </row>
    <row r="332" spans="2:8" x14ac:dyDescent="0.2">
      <c r="B332">
        <v>2023</v>
      </c>
      <c r="C332" s="45" t="s">
        <v>202</v>
      </c>
      <c r="D332">
        <v>-0.48868445097374141</v>
      </c>
      <c r="E332">
        <v>0.46492132826858451</v>
      </c>
      <c r="G332">
        <v>-0.41616405954967256</v>
      </c>
      <c r="H332">
        <v>0.43992718225482946</v>
      </c>
    </row>
    <row r="333" spans="2:8" x14ac:dyDescent="0.2">
      <c r="B333">
        <v>2023</v>
      </c>
      <c r="C333" s="45" t="s">
        <v>203</v>
      </c>
      <c r="D333">
        <v>-0.46654723311212593</v>
      </c>
      <c r="E333">
        <v>0.44293252225902818</v>
      </c>
      <c r="G333">
        <v>-0.43830127741128805</v>
      </c>
      <c r="H333">
        <v>0.46191598826438579</v>
      </c>
    </row>
    <row r="334" spans="2:8" x14ac:dyDescent="0.2">
      <c r="B334">
        <v>2023</v>
      </c>
      <c r="C334" s="45" t="s">
        <v>204</v>
      </c>
      <c r="D334">
        <v>-0.44421124937721679</v>
      </c>
      <c r="E334">
        <v>0.42064954275699751</v>
      </c>
      <c r="G334">
        <v>-0.46063726114619719</v>
      </c>
      <c r="H334">
        <v>0.48419896776641647</v>
      </c>
    </row>
    <row r="335" spans="2:8" x14ac:dyDescent="0.2">
      <c r="B335">
        <v>2023</v>
      </c>
      <c r="C335" s="45" t="s">
        <v>205</v>
      </c>
      <c r="D335">
        <v>-0.43862990365513338</v>
      </c>
      <c r="E335">
        <v>0.41701875280483502</v>
      </c>
      <c r="G335">
        <v>-0.46621860686828059</v>
      </c>
      <c r="H335">
        <v>0.48782975771857895</v>
      </c>
    </row>
    <row r="336" spans="2:8" x14ac:dyDescent="0.2">
      <c r="B336">
        <v>2023</v>
      </c>
      <c r="C336" s="45" t="s">
        <v>206</v>
      </c>
      <c r="D336">
        <v>-0.44545684884985648</v>
      </c>
      <c r="E336">
        <v>0.42493095966774092</v>
      </c>
      <c r="G336">
        <v>-0.45939166167355749</v>
      </c>
      <c r="H336">
        <v>0.47991755085567306</v>
      </c>
    </row>
    <row r="337" spans="2:8" x14ac:dyDescent="0.2">
      <c r="B337">
        <v>2023</v>
      </c>
      <c r="C337" s="45" t="s">
        <v>207</v>
      </c>
      <c r="D337">
        <v>-0.45784923849679943</v>
      </c>
      <c r="E337">
        <v>0.44022400595894789</v>
      </c>
      <c r="G337">
        <v>-0.44699927202661455</v>
      </c>
      <c r="H337">
        <v>0.46462450456446608</v>
      </c>
    </row>
    <row r="338" spans="2:8" x14ac:dyDescent="0.2">
      <c r="B338">
        <v>2023</v>
      </c>
      <c r="C338" s="45" t="s">
        <v>208</v>
      </c>
      <c r="D338">
        <v>-0.47970818413580402</v>
      </c>
      <c r="E338">
        <v>0.46255998969385698</v>
      </c>
      <c r="G338">
        <v>-0.42514032638760996</v>
      </c>
      <c r="H338">
        <v>0.442288520829557</v>
      </c>
    </row>
    <row r="339" spans="2:8" x14ac:dyDescent="0.2">
      <c r="B339">
        <v>2023</v>
      </c>
      <c r="C339" s="45" t="s">
        <v>209</v>
      </c>
      <c r="D339">
        <v>-0.51012598827882938</v>
      </c>
      <c r="E339">
        <v>0.49027457796008989</v>
      </c>
      <c r="G339">
        <v>-0.39472252224458459</v>
      </c>
      <c r="H339">
        <v>0.41457393256332409</v>
      </c>
    </row>
    <row r="340" spans="2:8" x14ac:dyDescent="0.2">
      <c r="B340">
        <v>2023</v>
      </c>
      <c r="C340" s="45" t="s">
        <v>210</v>
      </c>
      <c r="D340">
        <v>-0.54408712538976833</v>
      </c>
      <c r="E340">
        <v>0.5215828532154706</v>
      </c>
      <c r="G340">
        <v>-0.36076138513364564</v>
      </c>
      <c r="H340">
        <v>0.38326565730794337</v>
      </c>
    </row>
    <row r="341" spans="2:8" x14ac:dyDescent="0.2">
      <c r="B341">
        <v>2023</v>
      </c>
      <c r="C341" s="45" t="s">
        <v>211</v>
      </c>
      <c r="D341">
        <v>-0.57045805635253677</v>
      </c>
      <c r="E341">
        <v>0.54417060705655151</v>
      </c>
      <c r="G341">
        <v>-0.3343904541708772</v>
      </c>
      <c r="H341">
        <v>0.36067790346686246</v>
      </c>
    </row>
    <row r="342" spans="2:8" x14ac:dyDescent="0.2">
      <c r="B342">
        <v>2023</v>
      </c>
      <c r="C342" s="45" t="s">
        <v>212</v>
      </c>
      <c r="D342">
        <v>-0.60095139152741384</v>
      </c>
      <c r="E342">
        <v>0.57323150283789304</v>
      </c>
      <c r="G342">
        <v>-0.30389711899600014</v>
      </c>
      <c r="H342">
        <v>0.33161700768552094</v>
      </c>
    </row>
    <row r="343" spans="2:8" x14ac:dyDescent="0.2">
      <c r="B343">
        <v>2023</v>
      </c>
      <c r="C343" s="45" t="s">
        <v>213</v>
      </c>
      <c r="D343">
        <v>-0.64292279333208335</v>
      </c>
      <c r="E343">
        <v>0.61593701326792683</v>
      </c>
      <c r="G343">
        <v>-0.26192571719133062</v>
      </c>
      <c r="H343">
        <v>0.28891149725548715</v>
      </c>
    </row>
    <row r="344" spans="2:8" x14ac:dyDescent="0.2">
      <c r="B344">
        <v>2023</v>
      </c>
      <c r="C344" s="45" t="s">
        <v>214</v>
      </c>
      <c r="D344">
        <v>-0.69482453816649958</v>
      </c>
      <c r="E344">
        <v>0.66738557191123371</v>
      </c>
      <c r="G344">
        <v>-0.21002397235691439</v>
      </c>
      <c r="H344">
        <v>0.23746293861218026</v>
      </c>
    </row>
    <row r="345" spans="2:8" x14ac:dyDescent="0.2">
      <c r="B345">
        <v>2023</v>
      </c>
      <c r="C345" s="45" t="s">
        <v>215</v>
      </c>
      <c r="D345">
        <v>-0.74233090698948401</v>
      </c>
      <c r="E345">
        <v>0.71505625385614069</v>
      </c>
      <c r="G345">
        <v>-0.16251760353392997</v>
      </c>
      <c r="H345">
        <v>0.18979225666727328</v>
      </c>
    </row>
    <row r="346" spans="2:8" x14ac:dyDescent="0.2">
      <c r="B346">
        <v>2023</v>
      </c>
      <c r="C346" s="45" t="s">
        <v>216</v>
      </c>
      <c r="D346">
        <v>-0.77674125497406632</v>
      </c>
      <c r="E346">
        <v>0.75554353714021838</v>
      </c>
      <c r="G346">
        <v>-0.12810725554934765</v>
      </c>
      <c r="H346">
        <v>0.14930497338319559</v>
      </c>
    </row>
    <row r="347" spans="2:8" x14ac:dyDescent="0.2">
      <c r="B347">
        <v>2023</v>
      </c>
      <c r="C347" s="45" t="s">
        <v>217</v>
      </c>
      <c r="D347">
        <v>-0.84443693610038917</v>
      </c>
      <c r="E347">
        <v>0.79927732968809084</v>
      </c>
      <c r="G347">
        <v>-6.0411574423024805E-2</v>
      </c>
      <c r="H347">
        <v>0.10557118083532313</v>
      </c>
    </row>
    <row r="348" spans="2:8" x14ac:dyDescent="0.2">
      <c r="B348">
        <v>2023</v>
      </c>
      <c r="C348" s="45" t="s">
        <v>218</v>
      </c>
      <c r="D348">
        <v>-0.89768101313244808</v>
      </c>
      <c r="E348">
        <v>0.84787558570836796</v>
      </c>
      <c r="G348">
        <v>-7.1674973909658934E-3</v>
      </c>
      <c r="H348">
        <v>5.6972924815046011E-2</v>
      </c>
    </row>
    <row r="349" spans="2:8" x14ac:dyDescent="0.2">
      <c r="B349">
        <v>2023</v>
      </c>
      <c r="C349" s="45" t="s">
        <v>219</v>
      </c>
      <c r="D349">
        <v>-0.90484851052341397</v>
      </c>
      <c r="E349">
        <v>0.88701523637151525</v>
      </c>
      <c r="G349">
        <v>0</v>
      </c>
      <c r="H349">
        <v>1.7833274151898726E-2</v>
      </c>
    </row>
    <row r="350" spans="2:8" x14ac:dyDescent="0.2">
      <c r="B350">
        <v>2023</v>
      </c>
      <c r="C350" s="45" t="s">
        <v>220</v>
      </c>
      <c r="D350">
        <v>-0.88504347890844304</v>
      </c>
      <c r="E350">
        <v>0.86853266036685739</v>
      </c>
      <c r="G350">
        <v>-1.9805031614970936E-2</v>
      </c>
      <c r="H350">
        <v>3.6315850156556584E-2</v>
      </c>
    </row>
    <row r="351" spans="2:8" x14ac:dyDescent="0.2">
      <c r="B351">
        <v>2023</v>
      </c>
      <c r="C351" s="45" t="s">
        <v>221</v>
      </c>
      <c r="D351">
        <v>-0.85159250753895765</v>
      </c>
      <c r="E351">
        <v>0.8383122969913035</v>
      </c>
      <c r="G351">
        <v>-5.3256002984456319E-2</v>
      </c>
      <c r="H351">
        <v>6.6536213532110478E-2</v>
      </c>
    </row>
    <row r="352" spans="2:8" x14ac:dyDescent="0.2">
      <c r="B352">
        <v>2023</v>
      </c>
      <c r="C352" s="45" t="s">
        <v>222</v>
      </c>
      <c r="D352">
        <v>-0.87540863447699291</v>
      </c>
      <c r="E352">
        <v>0.84925104555155939</v>
      </c>
      <c r="G352">
        <v>-2.9439876046421065E-2</v>
      </c>
      <c r="H352">
        <v>5.5597464971854582E-2</v>
      </c>
    </row>
    <row r="353" spans="2:8" x14ac:dyDescent="0.2">
      <c r="B353">
        <v>2023</v>
      </c>
      <c r="C353" s="45" t="s">
        <v>223</v>
      </c>
      <c r="D353">
        <v>-0.87167051095325188</v>
      </c>
      <c r="E353">
        <v>0.83106794346266399</v>
      </c>
      <c r="G353">
        <v>-3.3177999570162098E-2</v>
      </c>
      <c r="H353">
        <v>7.378056706074998E-2</v>
      </c>
    </row>
    <row r="354" spans="2:8" x14ac:dyDescent="0.2">
      <c r="B354">
        <v>2023</v>
      </c>
      <c r="C354" s="45" t="s">
        <v>224</v>
      </c>
      <c r="D354">
        <v>-0.82153248196786055</v>
      </c>
      <c r="E354">
        <v>0.80517802591326593</v>
      </c>
      <c r="G354">
        <v>-8.3316028555553423E-2</v>
      </c>
      <c r="H354">
        <v>9.9670484610148047E-2</v>
      </c>
    </row>
    <row r="355" spans="2:8" x14ac:dyDescent="0.2">
      <c r="B355">
        <v>2023</v>
      </c>
      <c r="C355" s="45" t="s">
        <v>225</v>
      </c>
      <c r="D355">
        <v>-0.7932123203409932</v>
      </c>
      <c r="E355">
        <v>0.80419214718172971</v>
      </c>
      <c r="G355">
        <v>-0.11163619018242077</v>
      </c>
      <c r="H355">
        <v>0.10065636334168426</v>
      </c>
    </row>
    <row r="356" spans="2:8" x14ac:dyDescent="0.2">
      <c r="B356">
        <v>2023</v>
      </c>
      <c r="C356" s="45" t="s">
        <v>226</v>
      </c>
      <c r="D356">
        <v>-0.76618678710217791</v>
      </c>
      <c r="E356">
        <v>0.78964778567992855</v>
      </c>
      <c r="G356">
        <v>-0.13866172342123606</v>
      </c>
      <c r="H356">
        <v>0.11520072484348542</v>
      </c>
    </row>
    <row r="357" spans="2:8" x14ac:dyDescent="0.2">
      <c r="B357">
        <v>2023</v>
      </c>
      <c r="C357" s="45" t="s">
        <v>227</v>
      </c>
      <c r="D357">
        <v>-0.7371325168499463</v>
      </c>
      <c r="E357">
        <v>0.76703352972240846</v>
      </c>
      <c r="G357">
        <v>-0.16771599367346768</v>
      </c>
      <c r="H357">
        <v>0.13781498080100552</v>
      </c>
    </row>
    <row r="358" spans="2:8" x14ac:dyDescent="0.2">
      <c r="B358">
        <v>2023</v>
      </c>
      <c r="C358" s="45" t="s">
        <v>228</v>
      </c>
      <c r="D358">
        <v>-0.70467537484692877</v>
      </c>
      <c r="E358">
        <v>0.74861323369138266</v>
      </c>
      <c r="G358">
        <v>-0.2001731356764852</v>
      </c>
      <c r="H358">
        <v>0.15623527683203131</v>
      </c>
    </row>
    <row r="359" spans="2:8" x14ac:dyDescent="0.2">
      <c r="B359">
        <v>2023</v>
      </c>
      <c r="C359" s="45" t="s">
        <v>229</v>
      </c>
      <c r="D359">
        <v>-0.69538240771754356</v>
      </c>
      <c r="E359">
        <v>0.7456158443221157</v>
      </c>
      <c r="G359">
        <v>-0.20946610280587041</v>
      </c>
      <c r="H359">
        <v>0.15923266620129828</v>
      </c>
    </row>
    <row r="360" spans="2:8" x14ac:dyDescent="0.2">
      <c r="B360">
        <v>2023</v>
      </c>
      <c r="C360" s="45" t="s">
        <v>230</v>
      </c>
      <c r="D360">
        <v>-0.69747209959876988</v>
      </c>
      <c r="E360">
        <v>0.75370561536516389</v>
      </c>
      <c r="G360">
        <v>-0.20737641092464409</v>
      </c>
      <c r="H360">
        <v>0.15114289515825008</v>
      </c>
    </row>
    <row r="361" spans="2:8" x14ac:dyDescent="0.2">
      <c r="B361">
        <v>2023</v>
      </c>
      <c r="C361" s="45" t="s">
        <v>231</v>
      </c>
      <c r="D361">
        <v>-0.69280772710548089</v>
      </c>
      <c r="E361">
        <v>0.75727412534369432</v>
      </c>
      <c r="G361">
        <v>-0.21204078341793309</v>
      </c>
      <c r="H361">
        <v>0.14757438517971966</v>
      </c>
    </row>
    <row r="362" spans="2:8" x14ac:dyDescent="0.2">
      <c r="B362">
        <v>2023</v>
      </c>
      <c r="C362" s="45" t="s">
        <v>232</v>
      </c>
      <c r="D362">
        <v>-0.62585278013363188</v>
      </c>
      <c r="E362">
        <v>0.71031104990771232</v>
      </c>
      <c r="G362">
        <v>-0.27899573038978209</v>
      </c>
      <c r="H362">
        <v>0.19453746061570165</v>
      </c>
    </row>
    <row r="363" spans="2:8" x14ac:dyDescent="0.2">
      <c r="B363">
        <v>2023</v>
      </c>
      <c r="C363" s="45" t="s">
        <v>233</v>
      </c>
      <c r="D363">
        <v>-0.56642840954796525</v>
      </c>
      <c r="E363">
        <v>0.6755137710231186</v>
      </c>
      <c r="G363">
        <v>-0.33842010097544872</v>
      </c>
      <c r="H363">
        <v>0.22933473950029537</v>
      </c>
    </row>
    <row r="364" spans="2:8" x14ac:dyDescent="0.2">
      <c r="B364">
        <v>2023</v>
      </c>
      <c r="C364" s="45" t="s">
        <v>234</v>
      </c>
      <c r="D364">
        <v>-0.56242393975401084</v>
      </c>
      <c r="E364">
        <v>0.70389223730615214</v>
      </c>
      <c r="G364">
        <v>-0.34242457076940314</v>
      </c>
      <c r="H364">
        <v>0.20095627321726184</v>
      </c>
    </row>
    <row r="365" spans="2:8" x14ac:dyDescent="0.2">
      <c r="B365">
        <v>2023</v>
      </c>
      <c r="C365" s="45" t="s">
        <v>235</v>
      </c>
      <c r="D365">
        <v>-0.66207322267100754</v>
      </c>
      <c r="E365">
        <v>0.75317027261309322</v>
      </c>
      <c r="G365">
        <v>-0.24277528785240643</v>
      </c>
      <c r="H365">
        <v>0.15167823791032076</v>
      </c>
    </row>
    <row r="366" spans="2:8" x14ac:dyDescent="0.2">
      <c r="B366">
        <v>2023</v>
      </c>
      <c r="C366" s="45" t="s">
        <v>236</v>
      </c>
      <c r="D366">
        <v>-0.76552290908537735</v>
      </c>
      <c r="E366">
        <v>0.79242520748275069</v>
      </c>
      <c r="G366">
        <v>-0.13932560143803663</v>
      </c>
      <c r="H366">
        <v>0.11242330304066328</v>
      </c>
    </row>
    <row r="367" spans="2:8" x14ac:dyDescent="0.2">
      <c r="B367">
        <v>2023</v>
      </c>
      <c r="C367" s="45" t="s">
        <v>237</v>
      </c>
      <c r="D367">
        <v>-0.63996780734911907</v>
      </c>
      <c r="E367">
        <v>0.74161534984562716</v>
      </c>
      <c r="G367">
        <v>-0.26488070317429491</v>
      </c>
      <c r="H367">
        <v>0.16323316067778681</v>
      </c>
    </row>
    <row r="368" spans="2:8" x14ac:dyDescent="0.2">
      <c r="B368">
        <v>2023</v>
      </c>
      <c r="C368" s="45" t="s">
        <v>238</v>
      </c>
      <c r="D368">
        <v>-0.58019228372063369</v>
      </c>
      <c r="E368">
        <v>0.69186822707771334</v>
      </c>
      <c r="G368">
        <v>-0.32465622680278028</v>
      </c>
      <c r="H368">
        <v>0.21298028344570064</v>
      </c>
    </row>
    <row r="369" spans="2:8" x14ac:dyDescent="0.2">
      <c r="B369">
        <v>2023</v>
      </c>
      <c r="C369" s="45" t="s">
        <v>239</v>
      </c>
      <c r="D369">
        <v>-0.618927777108084</v>
      </c>
      <c r="E369">
        <v>0.704018122359238</v>
      </c>
      <c r="G369">
        <v>-0.28592073341532998</v>
      </c>
      <c r="H369">
        <v>0.20083038816417598</v>
      </c>
    </row>
    <row r="370" spans="2:8" x14ac:dyDescent="0.2">
      <c r="B370">
        <v>2023</v>
      </c>
      <c r="C370" s="45" t="s">
        <v>240</v>
      </c>
      <c r="D370">
        <v>-0.64412863963006439</v>
      </c>
      <c r="E370">
        <v>0.75068702430274559</v>
      </c>
      <c r="G370">
        <v>-0.26071987089334958</v>
      </c>
      <c r="H370">
        <v>0.15416148622066839</v>
      </c>
    </row>
    <row r="371" spans="2:8" x14ac:dyDescent="0.2">
      <c r="B371">
        <v>2023</v>
      </c>
      <c r="C371" s="45" t="s">
        <v>241</v>
      </c>
      <c r="D371">
        <v>-0.69557719827337128</v>
      </c>
      <c r="E371">
        <v>0.79910109061377066</v>
      </c>
      <c r="G371">
        <v>-0.2092713122500427</v>
      </c>
      <c r="H371">
        <v>0.10574741990964331</v>
      </c>
    </row>
    <row r="372" spans="2:8" x14ac:dyDescent="0.2">
      <c r="B372">
        <v>2023</v>
      </c>
      <c r="C372" s="45" t="s">
        <v>242</v>
      </c>
      <c r="D372">
        <v>-0.70193903132458735</v>
      </c>
      <c r="E372">
        <v>0.80880086523049655</v>
      </c>
      <c r="G372">
        <v>-0.20290947919882663</v>
      </c>
      <c r="H372">
        <v>9.6047645292917427E-2</v>
      </c>
    </row>
    <row r="373" spans="2:8" x14ac:dyDescent="0.2">
      <c r="B373">
        <v>2023</v>
      </c>
      <c r="C373" s="45" t="s">
        <v>243</v>
      </c>
      <c r="D373">
        <v>-0.71555581875101859</v>
      </c>
      <c r="E373">
        <v>0.80270007802620613</v>
      </c>
      <c r="G373">
        <v>-0.18929269177239538</v>
      </c>
      <c r="H373">
        <v>0.10214843249720784</v>
      </c>
    </row>
    <row r="374" spans="2:8" x14ac:dyDescent="0.2">
      <c r="B374">
        <v>2023</v>
      </c>
      <c r="C374" s="45" t="s">
        <v>244</v>
      </c>
      <c r="D374">
        <v>-0.67759816248105709</v>
      </c>
      <c r="E374">
        <v>0.81547277304405075</v>
      </c>
      <c r="G374">
        <v>-0.22725034804235689</v>
      </c>
      <c r="H374">
        <v>8.9375737479363226E-2</v>
      </c>
    </row>
    <row r="375" spans="2:8" x14ac:dyDescent="0.2">
      <c r="B375">
        <v>2023</v>
      </c>
      <c r="C375" s="45" t="s">
        <v>245</v>
      </c>
      <c r="D375">
        <v>-0.63434935866402087</v>
      </c>
      <c r="E375">
        <v>0.80521247866463685</v>
      </c>
      <c r="G375">
        <v>-0.27049915185939311</v>
      </c>
      <c r="H375">
        <v>9.9636031858777119E-2</v>
      </c>
    </row>
    <row r="376" spans="2:8" x14ac:dyDescent="0.2">
      <c r="B376">
        <v>2023</v>
      </c>
      <c r="C376" s="45" t="s">
        <v>246</v>
      </c>
      <c r="D376">
        <v>-0.65052360032682943</v>
      </c>
      <c r="E376">
        <v>0.83091953161060472</v>
      </c>
      <c r="G376">
        <v>-0.25432491019658454</v>
      </c>
      <c r="H376">
        <v>7.3928978912809251E-2</v>
      </c>
    </row>
    <row r="377" spans="2:8" x14ac:dyDescent="0.2">
      <c r="B377">
        <v>2023</v>
      </c>
      <c r="C377" s="45" t="s">
        <v>247</v>
      </c>
      <c r="D377">
        <v>-0.61478814652029001</v>
      </c>
      <c r="E377">
        <v>0.82056647982365394</v>
      </c>
      <c r="G377">
        <v>-0.29006036400312396</v>
      </c>
      <c r="H377">
        <v>8.4282030699760035E-2</v>
      </c>
    </row>
    <row r="378" spans="2:8" x14ac:dyDescent="0.2">
      <c r="B378">
        <v>2023</v>
      </c>
      <c r="C378" s="45" t="s">
        <v>248</v>
      </c>
      <c r="D378">
        <v>-0.56995451614019299</v>
      </c>
      <c r="E378">
        <v>0.78001426635430038</v>
      </c>
      <c r="G378">
        <v>-0.33489399438322098</v>
      </c>
      <c r="H378">
        <v>0.1248342441691136</v>
      </c>
    </row>
    <row r="379" spans="2:8" x14ac:dyDescent="0.2">
      <c r="B379">
        <v>2023</v>
      </c>
      <c r="C379" s="45" t="s">
        <v>249</v>
      </c>
      <c r="D379">
        <v>-0.54025624445849019</v>
      </c>
      <c r="E379">
        <v>0.7917626545717722</v>
      </c>
      <c r="G379">
        <v>-0.36459226606492379</v>
      </c>
      <c r="H379">
        <v>0.11308585595164178</v>
      </c>
    </row>
    <row r="380" spans="2:8" x14ac:dyDescent="0.2">
      <c r="B380">
        <v>2023</v>
      </c>
      <c r="C380" s="45" t="s">
        <v>250</v>
      </c>
      <c r="D380">
        <v>-0.48909523377854808</v>
      </c>
      <c r="E380">
        <v>0.7581871232550228</v>
      </c>
      <c r="G380">
        <v>-0.4157532767448659</v>
      </c>
      <c r="H380">
        <v>0.14666138726839117</v>
      </c>
    </row>
    <row r="381" spans="2:8" x14ac:dyDescent="0.2">
      <c r="B381">
        <v>2023</v>
      </c>
      <c r="C381" s="45" t="s">
        <v>251</v>
      </c>
      <c r="D381">
        <v>-0.45885631892148682</v>
      </c>
      <c r="E381">
        <v>0.72844909839866134</v>
      </c>
      <c r="G381">
        <v>-0.44599219160192716</v>
      </c>
      <c r="H381">
        <v>0.17639941212475263</v>
      </c>
    </row>
    <row r="382" spans="2:8" x14ac:dyDescent="0.2">
      <c r="B382">
        <v>2023</v>
      </c>
      <c r="C382" s="45" t="s">
        <v>252</v>
      </c>
      <c r="D382">
        <v>-0.41465343891264139</v>
      </c>
      <c r="E382">
        <v>0.68377050539973327</v>
      </c>
      <c r="G382">
        <v>-0.49019507161077258</v>
      </c>
      <c r="H382">
        <v>0.2210780051236807</v>
      </c>
    </row>
    <row r="383" spans="2:8" x14ac:dyDescent="0.2">
      <c r="B383">
        <v>2023</v>
      </c>
      <c r="C383" s="45" t="s">
        <v>253</v>
      </c>
      <c r="D383">
        <v>-0.39143095938284311</v>
      </c>
      <c r="E383">
        <v>0.66979063897808577</v>
      </c>
      <c r="G383">
        <v>-0.51341755114057086</v>
      </c>
      <c r="H383">
        <v>0.2350578715453282</v>
      </c>
    </row>
    <row r="384" spans="2:8" x14ac:dyDescent="0.2">
      <c r="B384">
        <v>2023</v>
      </c>
      <c r="C384" s="45" t="s">
        <v>254</v>
      </c>
      <c r="D384">
        <v>-0.3863637547196791</v>
      </c>
      <c r="E384">
        <v>0.67120717710175792</v>
      </c>
      <c r="G384">
        <v>-0.51848475580373488</v>
      </c>
      <c r="H384">
        <v>0.23364133342165605</v>
      </c>
    </row>
    <row r="385" spans="2:8" x14ac:dyDescent="0.2">
      <c r="B385">
        <v>2023</v>
      </c>
      <c r="C385" s="45" t="s">
        <v>255</v>
      </c>
      <c r="D385">
        <v>-0.35385625869542731</v>
      </c>
      <c r="E385">
        <v>0.63751901179014236</v>
      </c>
      <c r="G385">
        <v>-0.55099225182798661</v>
      </c>
      <c r="H385">
        <v>0.26732949873327161</v>
      </c>
    </row>
    <row r="386" spans="2:8" x14ac:dyDescent="0.2">
      <c r="B386">
        <v>2023</v>
      </c>
      <c r="C386" s="45" t="s">
        <v>256</v>
      </c>
      <c r="D386">
        <v>-0.35771099153150038</v>
      </c>
      <c r="E386">
        <v>0.66339832849296476</v>
      </c>
      <c r="G386">
        <v>-0.54713751899191365</v>
      </c>
      <c r="H386">
        <v>0.24145018203044921</v>
      </c>
    </row>
    <row r="387" spans="2:8" x14ac:dyDescent="0.2">
      <c r="B387">
        <v>2023</v>
      </c>
      <c r="C387" s="45" t="s">
        <v>257</v>
      </c>
      <c r="D387">
        <v>-0.27548154974995193</v>
      </c>
      <c r="E387">
        <v>0.530687655318138</v>
      </c>
      <c r="G387">
        <v>-0.62936696077346199</v>
      </c>
      <c r="H387">
        <v>0.37416085520527598</v>
      </c>
    </row>
    <row r="388" spans="2:8" x14ac:dyDescent="0.2">
      <c r="B388">
        <v>2023</v>
      </c>
      <c r="C388" s="45" t="s">
        <v>258</v>
      </c>
      <c r="D388">
        <v>-0.22897033539925721</v>
      </c>
      <c r="E388">
        <v>0.46327554683771383</v>
      </c>
      <c r="G388">
        <v>-0.67587817512415671</v>
      </c>
      <c r="H388">
        <v>0.44157296368570015</v>
      </c>
    </row>
    <row r="389" spans="2:8" x14ac:dyDescent="0.2">
      <c r="B389">
        <v>2023</v>
      </c>
      <c r="C389" s="45" t="s">
        <v>259</v>
      </c>
      <c r="D389">
        <v>-0.2181415706222237</v>
      </c>
      <c r="E389">
        <v>0.45880198958278662</v>
      </c>
      <c r="G389">
        <v>-0.68670693990119025</v>
      </c>
      <c r="H389">
        <v>0.44604652094062736</v>
      </c>
    </row>
    <row r="390" spans="2:8" x14ac:dyDescent="0.2">
      <c r="B390">
        <v>2023</v>
      </c>
      <c r="C390" s="45" t="s">
        <v>260</v>
      </c>
      <c r="D390">
        <v>-0.13684102802186709</v>
      </c>
      <c r="E390">
        <v>0.30490022410322171</v>
      </c>
      <c r="G390">
        <v>-0.76800748250154682</v>
      </c>
      <c r="H390">
        <v>0.59994828642019227</v>
      </c>
    </row>
    <row r="391" spans="2:8" x14ac:dyDescent="0.2">
      <c r="B391">
        <v>2023</v>
      </c>
      <c r="C391" s="45" t="s">
        <v>261</v>
      </c>
      <c r="D391">
        <v>-0.13218195595186591</v>
      </c>
      <c r="E391">
        <v>0.30753320937145051</v>
      </c>
      <c r="G391">
        <v>-0.77266655457154809</v>
      </c>
      <c r="H391">
        <v>0.59731530115196341</v>
      </c>
    </row>
    <row r="392" spans="2:8" x14ac:dyDescent="0.2">
      <c r="B392">
        <v>2023</v>
      </c>
      <c r="C392" s="45" t="s">
        <v>262</v>
      </c>
      <c r="D392">
        <v>-0.1135893961639856</v>
      </c>
      <c r="E392">
        <v>0.28111722481073548</v>
      </c>
      <c r="G392">
        <v>-0.79125911435942842</v>
      </c>
      <c r="H392">
        <v>0.62373128571267844</v>
      </c>
    </row>
    <row r="393" spans="2:8" x14ac:dyDescent="0.2">
      <c r="B393">
        <v>2023</v>
      </c>
      <c r="C393" s="45" t="s">
        <v>263</v>
      </c>
      <c r="D393">
        <v>-0.1152696303462272</v>
      </c>
      <c r="E393">
        <v>0.29043404384491589</v>
      </c>
      <c r="G393">
        <v>-0.7895788801771868</v>
      </c>
      <c r="H393">
        <v>0.61441446667849808</v>
      </c>
    </row>
    <row r="394" spans="2:8" x14ac:dyDescent="0.2">
      <c r="B394">
        <v>2023</v>
      </c>
      <c r="C394" s="45" t="s">
        <v>264</v>
      </c>
      <c r="D394">
        <v>-0.13777920294381271</v>
      </c>
      <c r="E394">
        <v>0.35393311483310069</v>
      </c>
      <c r="G394">
        <v>-0.76706930757960123</v>
      </c>
      <c r="H394">
        <v>0.55091539569031323</v>
      </c>
    </row>
    <row r="395" spans="2:8" x14ac:dyDescent="0.2">
      <c r="B395">
        <v>2023</v>
      </c>
      <c r="C395" s="45" t="s">
        <v>265</v>
      </c>
      <c r="D395">
        <v>-0.14051289625451019</v>
      </c>
      <c r="E395">
        <v>0.36830388747222559</v>
      </c>
      <c r="G395">
        <v>-0.76433561426890373</v>
      </c>
      <c r="H395">
        <v>0.53654462305118833</v>
      </c>
    </row>
    <row r="396" spans="2:8" x14ac:dyDescent="0.2">
      <c r="B396">
        <v>2023</v>
      </c>
      <c r="C396" s="45" t="s">
        <v>266</v>
      </c>
      <c r="D396">
        <v>-0.14682437528449191</v>
      </c>
      <c r="E396">
        <v>0.39771593629638569</v>
      </c>
      <c r="G396">
        <v>-0.75802413523892209</v>
      </c>
      <c r="H396">
        <v>0.50713257422702829</v>
      </c>
    </row>
    <row r="397" spans="2:8" x14ac:dyDescent="0.2">
      <c r="B397">
        <v>2023</v>
      </c>
      <c r="C397" s="45" t="s">
        <v>267</v>
      </c>
      <c r="D397">
        <v>-0.13550002093004651</v>
      </c>
      <c r="E397">
        <v>0.38005492590134132</v>
      </c>
      <c r="G397">
        <v>-0.76934848959336744</v>
      </c>
      <c r="H397">
        <v>0.5247935846220726</v>
      </c>
    </row>
    <row r="398" spans="2:8" x14ac:dyDescent="0.2">
      <c r="B398">
        <v>2023</v>
      </c>
      <c r="C398" s="45" t="s">
        <v>268</v>
      </c>
      <c r="D398">
        <v>-0.12807677811544271</v>
      </c>
      <c r="E398">
        <v>0.36074018344049441</v>
      </c>
      <c r="G398">
        <v>-0.77677173240797126</v>
      </c>
      <c r="H398">
        <v>0.54410832708291956</v>
      </c>
    </row>
    <row r="399" spans="2:8" x14ac:dyDescent="0.2">
      <c r="B399">
        <v>2023</v>
      </c>
      <c r="C399" s="45" t="s">
        <v>269</v>
      </c>
      <c r="D399">
        <v>-0.1038432428434911</v>
      </c>
      <c r="E399">
        <v>0.30175972330518341</v>
      </c>
      <c r="G399">
        <v>-0.80100526767992286</v>
      </c>
      <c r="H399">
        <v>0.60308878721823056</v>
      </c>
    </row>
    <row r="400" spans="2:8" x14ac:dyDescent="0.2">
      <c r="B400">
        <v>2023</v>
      </c>
      <c r="C400" s="45" t="s">
        <v>270</v>
      </c>
      <c r="D400">
        <v>-7.5024841427567782E-2</v>
      </c>
      <c r="E400">
        <v>0.21926393525342139</v>
      </c>
      <c r="G400">
        <v>-0.82982366909584615</v>
      </c>
      <c r="H400">
        <v>0.68558457526999261</v>
      </c>
    </row>
    <row r="401" spans="2:8" x14ac:dyDescent="0.2">
      <c r="B401">
        <v>2023</v>
      </c>
      <c r="C401" s="45" t="s">
        <v>271</v>
      </c>
      <c r="D401">
        <v>-4.8524050094247491E-2</v>
      </c>
      <c r="E401">
        <v>0.1475081298886218</v>
      </c>
      <c r="G401">
        <v>-0.85632446042916643</v>
      </c>
      <c r="H401">
        <v>0.75734038063479214</v>
      </c>
    </row>
    <row r="402" spans="2:8" x14ac:dyDescent="0.2">
      <c r="B402">
        <v>2023</v>
      </c>
      <c r="C402" s="45" t="s">
        <v>272</v>
      </c>
      <c r="D402">
        <v>-3.0861714593381141E-2</v>
      </c>
      <c r="E402">
        <v>0.10105256998244939</v>
      </c>
      <c r="G402">
        <v>-0.87398679593003281</v>
      </c>
      <c r="H402">
        <v>0.80379594054096459</v>
      </c>
    </row>
    <row r="403" spans="2:8" x14ac:dyDescent="0.2">
      <c r="B403">
        <v>2023</v>
      </c>
      <c r="C403" s="45" t="s">
        <v>273</v>
      </c>
      <c r="D403">
        <v>-3.0049424724521431E-2</v>
      </c>
      <c r="E403">
        <v>0.1049934346969498</v>
      </c>
      <c r="G403">
        <v>-0.87479908579889254</v>
      </c>
      <c r="H403">
        <v>0.7998550758264642</v>
      </c>
    </row>
    <row r="404" spans="2:8" x14ac:dyDescent="0.2">
      <c r="B404">
        <v>2023</v>
      </c>
      <c r="C404" s="45" t="s">
        <v>274</v>
      </c>
      <c r="D404">
        <v>-3.0232289327951509E-2</v>
      </c>
      <c r="E404">
        <v>0.1102620554450513</v>
      </c>
      <c r="G404">
        <v>-0.87461622119546245</v>
      </c>
      <c r="H404">
        <v>0.79458645507836267</v>
      </c>
    </row>
    <row r="405" spans="2:8" x14ac:dyDescent="0.2">
      <c r="B405">
        <v>2023</v>
      </c>
      <c r="C405" s="45" t="s">
        <v>275</v>
      </c>
      <c r="D405">
        <v>-2.2995886434243721E-2</v>
      </c>
      <c r="E405">
        <v>8.5413671071711522E-2</v>
      </c>
      <c r="G405">
        <v>-0.8818526240891702</v>
      </c>
      <c r="H405">
        <v>0.81943483945170248</v>
      </c>
    </row>
    <row r="406" spans="2:8" x14ac:dyDescent="0.2">
      <c r="B406">
        <v>2023</v>
      </c>
      <c r="C406" s="45" t="s">
        <v>276</v>
      </c>
      <c r="D406">
        <v>-1.892516134919147E-2</v>
      </c>
      <c r="E406">
        <v>7.67541045252218E-2</v>
      </c>
      <c r="G406">
        <v>-0.88592334917422255</v>
      </c>
      <c r="H406">
        <v>0.82809440599819217</v>
      </c>
    </row>
    <row r="407" spans="2:8" x14ac:dyDescent="0.2">
      <c r="B407">
        <v>2023</v>
      </c>
      <c r="C407" s="45" t="s">
        <v>277</v>
      </c>
      <c r="D407">
        <v>-1.5691903143616119E-2</v>
      </c>
      <c r="E407">
        <v>7.2162612852140415E-2</v>
      </c>
      <c r="G407">
        <v>-0.88915660737979785</v>
      </c>
      <c r="H407">
        <v>0.83268589767127354</v>
      </c>
    </row>
    <row r="408" spans="2:8" x14ac:dyDescent="0.2">
      <c r="B408">
        <v>2023</v>
      </c>
      <c r="C408" s="45" t="s">
        <v>278</v>
      </c>
      <c r="D408">
        <v>-1.0068154035230139E-2</v>
      </c>
      <c r="E408">
        <v>5.2476840761145553E-2</v>
      </c>
      <c r="G408">
        <v>-0.89478035648818388</v>
      </c>
      <c r="H408">
        <v>0.85237166976226841</v>
      </c>
    </row>
    <row r="409" spans="2:8" x14ac:dyDescent="0.2">
      <c r="B409">
        <v>2023</v>
      </c>
      <c r="C409" s="45" t="s">
        <v>279</v>
      </c>
      <c r="D409">
        <v>-6.9091017556843831E-3</v>
      </c>
      <c r="E409">
        <v>3.9884360135087123E-2</v>
      </c>
      <c r="G409">
        <v>-0.8979394087677296</v>
      </c>
      <c r="H409">
        <v>0.86496415038832686</v>
      </c>
    </row>
    <row r="410" spans="2:8" x14ac:dyDescent="0.2">
      <c r="B410">
        <v>2023</v>
      </c>
      <c r="C410" s="45" t="s">
        <v>280</v>
      </c>
      <c r="D410">
        <v>-4.3211700854021429E-3</v>
      </c>
      <c r="E410">
        <v>2.900789154846314E-2</v>
      </c>
      <c r="G410">
        <v>-0.90052734043801186</v>
      </c>
      <c r="H410">
        <v>0.8758406189749508</v>
      </c>
    </row>
    <row r="411" spans="2:8" x14ac:dyDescent="0.2">
      <c r="B411">
        <v>2023</v>
      </c>
      <c r="C411" s="45" t="s">
        <v>281</v>
      </c>
      <c r="D411">
        <v>-2.675388654531409E-3</v>
      </c>
      <c r="E411">
        <v>2.0902219235551491E-2</v>
      </c>
      <c r="G411">
        <v>-0.90217312186888254</v>
      </c>
      <c r="H411">
        <v>0.88394629128786251</v>
      </c>
    </row>
    <row r="412" spans="2:8" x14ac:dyDescent="0.2">
      <c r="B412">
        <v>2023</v>
      </c>
      <c r="C412" s="45" t="s">
        <v>282</v>
      </c>
      <c r="D412">
        <v>-1.5636248699093919E-3</v>
      </c>
      <c r="E412">
        <v>1.4279340337409839E-2</v>
      </c>
      <c r="G412">
        <v>-0.90328488565350462</v>
      </c>
      <c r="H412">
        <v>0.89056917018600412</v>
      </c>
    </row>
    <row r="413" spans="2:8" x14ac:dyDescent="0.2">
      <c r="B413">
        <v>2023</v>
      </c>
      <c r="C413" s="45" t="s">
        <v>283</v>
      </c>
      <c r="D413">
        <v>-2.0764408230067948E-3</v>
      </c>
      <c r="E413">
        <v>2.510810511444336E-2</v>
      </c>
      <c r="G413">
        <v>-0.90277206970040713</v>
      </c>
      <c r="H413">
        <v>0.87974040540897058</v>
      </c>
    </row>
    <row r="415" spans="2:8" x14ac:dyDescent="0.2">
      <c r="C415" s="45" t="s">
        <v>284</v>
      </c>
      <c r="D415">
        <v>-0.90484851052341397</v>
      </c>
      <c r="E415">
        <v>0.88701523637151525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2025-02-21T09:36:32Z</cp:lastPrinted>
  <dcterms:created xsi:type="dcterms:W3CDTF">2005-11-10T15:53:02Z</dcterms:created>
  <dcterms:modified xsi:type="dcterms:W3CDTF">2025-02-21T10:28:41Z</dcterms:modified>
</cp:coreProperties>
</file>