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A000287-59AC-46B7-A479-86DE53DAFA5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<sst xmlns="http://schemas.openxmlformats.org/spreadsheetml/2006/main" count="1737" uniqueCount="567">
  <si>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</si>
  <si>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</si>
  <si>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</si>
  <si>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</si>
  <si>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</si>
  <si>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</si>
  <si>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</si>
  <si>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</si>
  <si>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</si>
  <si>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</si>
  <si>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</si>
  <si>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</si>
  <si>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</si>
  <si>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</si>
  <si>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</si>
  <si>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</si>
  <si>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</si>
  <si>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</si>
  <si>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</si>
  <si>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</si>
  <si>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</si>
  <si>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</si>
  <si>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</si>
  <si>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</si>
  <si>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</si>
  <si>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</si>
  <si>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</si>
  <si>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</si>
  <si>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</si>
  <si>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</si>
  <si>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</si>
  <si>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</si>
  <si>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</si>
  <si>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</si>
  <si>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</si>
  <si>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</si>
  <si>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</si>
  <si>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</si>
  <si>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</si>
  <si>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</si>
  <si>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</si>
  <si>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</si>
  <si>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</si>
  <si>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</si>
  <si>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</si>
  <si>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</si>
  <si>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</si>
  <si>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</si>
  <si>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</si>
  <si>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</si>
  <si>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</si>
  <si>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</si>
  <si>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</si>
  <si>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</si>
  <si>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</si>
  <si>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</si>
  <si>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</si>
  <si>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</si>
  <si>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</si>
  <si>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</si>
  <si>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</si>
  <si>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</si>
  <si>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</si>
  <si>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</si>
  <si>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</si>
  <si>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</si>
  <si>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</si>
  <si>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</si>
  <si>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</si>
  <si>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</si>
  <si>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</si>
  <si>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</si>
  <si>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</si>
  <si>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</si>
  <si>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</si>
  <si>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</si>
  <si>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</si>
  <si>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</si>
  <si>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</si>
  <si>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</si>
  <si>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</si>
  <si>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</si>
  <si>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</si>
  <si>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</si>
  <si>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</si>
  <si>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</si>
  <si>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</si>
  <si>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</si>
  <si>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</si>
  <si>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</si>
  <si>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</si>
  <si>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</si>
  <si>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</si>
  <si>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</si>
  <si>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</si>
  <si>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</si>
  <si>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</si>
  <si>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</si>
  <si>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</si>
  <si>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</si>
  <si>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</si>
  <si>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</si>
  <si>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</si>
  <si>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</si>
  <si>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</si>
  <si>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</si>
  <si>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</si>
  <si>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</si>
  <si>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</si>
  <si>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</si>
  <si>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</si>
  <si>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</si>
  <si>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</si>
  <si>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</si>
  <si>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</si>
  <si>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</si>
  <si>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</si>
  <si>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</si>
  <si>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</si>
  <si>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</si>
  <si>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</si>
  <si>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</si>
  <si>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</si>
  <si>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</si>
  <si>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</si>
  <si>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</si>
  <si>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</si>
  <si>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</si>
  <si>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</si>
  <si>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</si>
  <si>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</si>
  <si>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</si>
  <si>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</si>
  <si>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</si>
  <si>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</si>
  <si>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</si>
  <si>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</si>
  <si>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</si>
  <si>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</si>
  <si>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</si>
  <si>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</si>
  <si>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</si>
  <si>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</si>
  <si>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</si>
  <si>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</si>
  <si>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</si>
  <si>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</si>
  <si>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</si>
  <si>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</si>
  <si>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</si>
  <si>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</si>
  <si>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</si>
  <si>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</si>
  <si>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</si>
  <si>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</si>
  <si>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</si>
  <si>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</si>
  <si>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</si>
  <si>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</si>
  <si>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</si>
  <si>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</si>
  <si>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</si>
  <si>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</si>
  <si>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</si>
  <si>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</si>
  <si>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</si>
  <si>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</si>
  <si>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</si>
  <si>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</si>
  <si>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</si>
  <si>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</si>
  <si>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</si>
  <si>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</si>
  <si>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</si>
  <si>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</si>
  <si>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</si>
  <si>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</si>
  <si>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</si>
  <si>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</si>
  <si>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</si>
  <si>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</si>
  <si>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</si>
  <si>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</si>
  <si>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</si>
  <si>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</si>
  <si>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</si>
  <si>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</si>
  <si>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</si>
  <si>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</si>
  <si>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</si>
  <si>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</si>
  <si>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</si>
  <si>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</si>
  <si>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</si>
  <si>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</si>
  <si>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</si>
  <si>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</si>
  <si>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</si>
  <si>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</si>
  <si>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</si>
  <si>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</si>
  <si>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</si>
  <si>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</si>
  <si>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</si>
  <si>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</si>
  <si>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</si>
  <si>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</si>
  <si>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</si>
  <si>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</si>
  <si>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</si>
  <si>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</si>
  <si>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</si>
  <si>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</si>
  <si>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</si>
  <si>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</si>
  <si>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</si>
  <si>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</si>
  <si>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</si>
  <si>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</si>
  <si>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</si>
  <si>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</si>
  <si>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</si>
  <si>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</si>
  <si>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</si>
  <si>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</si>
  <si>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</si>
  <si>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</si>
  <si>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</si>
  <si>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</si>
  <si>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</si>
  <si>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</si>
  <si>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</si>
  <si>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</si>
  <si>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</si>
  <si>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</si>
  <si>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</si>
  <si>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</si>
  <si>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</si>
  <si>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</si>
  <si>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</si>
  <si>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</si>
  <si>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</si>
  <si>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</si>
  <si>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</si>
  <si>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</si>
  <si>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</si>
  <si>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</si>
  <si>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</si>
  <si>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</si>
  <si>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</si>
  <si>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</si>
  <si>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</si>
  <si>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</si>
  <si>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</si>
  <si>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</si>
  <si>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</si>
  <si>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</si>
  <si>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</si>
  <si>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</si>
  <si>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</si>
  <si>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</si>
  <si>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</si>
  <si>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</si>
  <si>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</si>
  <si>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</si>
  <si>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</si>
  <si>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</si>
  <si>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</si>
  <si>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</si>
  <si>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</si>
  <si>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</si>
  <si>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</si>
  <si>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</si>
  <si>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</si>
  <si>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</si>
  <si>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</si>
  <si>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</si>
  <si>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</si>
  <si>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</si>
  <si>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</si>
  <si>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</si>
  <si>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</si>
  <si>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</si>
  <si>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</si>
  <si>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</si>
  <si>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</si>
  <si>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</si>
  <si>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</si>
  <si>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</si>
  <si>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</si>
  <si>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</si>
  <si>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</si>
  <si>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</si>
  <si>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</si>
  <si>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</si>
  <si>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</si>
  <si>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</si>
  <si>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</si>
  <si>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</si>
  <si>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</si>
  <si>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</si>
  <si>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</si>
  <si>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</si>
  <si>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</si>
  <si>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</si>
  <si>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</si>
  <si>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</si>
  <si>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</si>
  <si>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TUVALU</t>
  </si>
  <si>
    <t>Funafuti</t>
  </si>
  <si>
    <t>Australischer Dollar (AUD)</t>
  </si>
  <si>
    <t>Tuvaluisch, Englisch</t>
  </si>
  <si>
    <t>10 (2023)</t>
  </si>
  <si>
    <t>0,1 (2023)</t>
  </si>
  <si>
    <t>Wechselkurs, Jahresdurchschnitt, AUD je EUR</t>
  </si>
  <si>
    <t>1,63 (2023)</t>
  </si>
  <si>
    <t>Quellen: Weltbank; IMF - WEO; Eurostat - (Werte 2024: Prognosen)</t>
  </si>
  <si>
    <t>2010</t>
  </si>
  <si>
    <t>2015</t>
  </si>
  <si>
    <t>2020</t>
  </si>
  <si>
    <t>2022</t>
  </si>
  <si>
    <t>2023</t>
  </si>
  <si>
    <t>.</t>
  </si>
  <si>
    <t>AUD je USD</t>
  </si>
  <si>
    <t>AUD je EUR</t>
  </si>
  <si>
    <t>Quellen: IMF - WEO; Weltbank; Eurostat; UNCTAD; (2023: vorläufige Werte)</t>
  </si>
  <si>
    <t xml:space="preserve">    .</t>
  </si>
  <si>
    <t>Quellen: IMF - WEO; Weltbank; Eurostat; UNCTAD; (Werte 2024: Prognosen)</t>
  </si>
  <si>
    <t>2021</t>
  </si>
  <si>
    <t>Quellen: Weltbank</t>
  </si>
  <si>
    <t>Quellen: UNESCO Institute for Statistics (UIS)</t>
  </si>
  <si>
    <t>Quellen: IMF - WEO; US Census Bureau; Weltbank; UNDESA</t>
  </si>
  <si>
    <t>Quellen: UNCTAD</t>
  </si>
  <si>
    <t>Quellen: Weltbank; UNDP</t>
  </si>
  <si>
    <t>Quellen: Food and Agriculture Organization of the United Nations (faostat.fao.org); UNCTAD; Weltbank</t>
  </si>
  <si>
    <t>Quellen: -</t>
  </si>
  <si>
    <t>Quellen: U.S. Energy Information Administration</t>
  </si>
  <si>
    <t>Quellen: IMF - DOT; UNCTAD; BACI</t>
  </si>
  <si>
    <t>Quellen: UN Statistics Division; IMF - WEO</t>
  </si>
  <si>
    <t>Österreichs Wirtschaft in TUVALU</t>
  </si>
  <si>
    <t>Wareneinfuhr aus Tuvalu</t>
  </si>
  <si>
    <t>Warenausfuhr nach Tuvalu</t>
  </si>
  <si>
    <t>Quelle: Statistik Austria</t>
  </si>
  <si>
    <t>2024</t>
  </si>
  <si>
    <t>2025</t>
  </si>
  <si>
    <t>2026</t>
  </si>
  <si>
    <t>2027</t>
  </si>
  <si>
    <t>2028</t>
  </si>
  <si>
    <t>https://wko.at/aussenwirtschaft/tv</t>
  </si>
  <si>
    <t>Land_DE</t>
  </si>
  <si>
    <t>Tuvalu</t>
  </si>
  <si>
    <t>Amtssprache</t>
  </si>
  <si>
    <t>Waehrung</t>
  </si>
  <si>
    <t>Australischer Dollar</t>
  </si>
  <si>
    <t>ISO_Code</t>
  </si>
  <si>
    <t>AUD</t>
  </si>
  <si>
    <t>Isocode_3</t>
  </si>
  <si>
    <t>TUV</t>
  </si>
  <si>
    <t>Land_Name</t>
  </si>
  <si>
    <t>TUVALU</t>
  </si>
  <si>
    <t>Land_Dativ</t>
  </si>
  <si>
    <t>in TUVALU</t>
  </si>
  <si>
    <t>AH_aus</t>
  </si>
  <si>
    <t>aus Tuvalu</t>
  </si>
  <si>
    <t>AH_nach</t>
  </si>
  <si>
    <t>nach Tuvalu</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</si>
  <si>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</si>
  <si>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</si>
  <si>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</si>
  <si>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</si>
  <si>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</si>
  <si>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</si>
  <si>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</si>
  <si>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</si>
  <si>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</si>
  <si>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</si>
  <si>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</si>
  <si>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</si>
  <si>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</si>
  <si>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</si>
  <si>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</si>
  <si>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</si>
  <si>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</si>
  <si>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</si>
  <si>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</si>
  <si>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</si>
  <si>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Eurostat; UNCTAD</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</si>
  <si>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</si>
  <si>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</si>
  <si>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</si>
  <si>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</si>
  <si>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</si>
  <si>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</si>
  <si>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</si>
  <si>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</si>
  <si>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</si>
  <si>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</si>
  <si>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</si>
  <si>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</si>
  <si>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</si>
  <si>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</si>
  <si>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</si>
  <si>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</si>
  <si>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</si>
  <si>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</si>
  <si>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</si>
  <si>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</si>
  <si>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</si>
  <si>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</si>
  <si>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</si>
  <si>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</si>
  <si>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</si>
  <si>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</si>
  <si>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</si>
  <si>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</si>
  <si>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</si>
  <si>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</si>
  <si>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</si>
  <si>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</si>
  <si>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</si>
  <si>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</si>
  <si>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</si>
  <si>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</si>
  <si>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</si>
  <si>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</si>
  <si>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</si>
  <si>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</si>
  <si>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</si>
  <si>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</si>
  <si>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</si>
  <si>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</si>
  <si>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</si>
  <si>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</si>
  <si>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</si>
  <si>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</si>
  <si>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</si>
  <si>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</si>
  <si>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</si>
  <si>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
  </si>
  <si>
    <t>-</t>
  </si>
  <si>
    <t xml:space="preserve">Erwerbstätige nach Sektoren </t>
  </si>
  <si>
    <t>keine Daten verfügbar</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</si>
  <si>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</si>
  <si>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</si>
  <si>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</si>
  <si>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</si>
  <si>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</si>
  <si>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</si>
  <si>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</si>
  <si>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</si>
  <si>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</si>
  <si>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</si>
  <si>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</si>
  <si>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</si>
  <si>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</si>
  <si>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</si>
  <si>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</si>
  <si>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</si>
  <si>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</si>
  <si>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</si>
  <si>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</si>
  <si>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</si>
  <si>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</si>
  <si>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</si>
  <si>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</si>
  <si>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</si>
  <si>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Fische</t>
  </si>
  <si>
    <t>Elektr. Maschinen</t>
  </si>
  <si>
    <t>Anorganische chemische Erzeugnisse</t>
  </si>
  <si>
    <t>Kunststoffe und Waren daraus</t>
  </si>
  <si>
    <t>Maschinen, mech.Geräte</t>
  </si>
  <si>
    <t>Import</t>
  </si>
  <si>
    <t>Top 5  Importgüter 2023</t>
  </si>
  <si>
    <t>Wasserfahrzeuge</t>
  </si>
  <si>
    <t>Mineral. Brennstoffe</t>
  </si>
  <si>
    <t>Waren aus Eisen oder Stahl</t>
  </si>
  <si>
    <t>Welt</t>
  </si>
  <si>
    <t>Top 5  Exportländer 2023</t>
  </si>
  <si>
    <t>Südkorea</t>
  </si>
  <si>
    <t>Saudi-Arabien</t>
  </si>
  <si>
    <t>Philippinen</t>
  </si>
  <si>
    <t>Irland</t>
  </si>
  <si>
    <t>Top 5  Importländer 2023</t>
  </si>
  <si>
    <t>Singapur</t>
  </si>
  <si>
    <t>Australien</t>
  </si>
  <si>
    <t>Neuseeland</t>
  </si>
  <si>
    <t>Fidschi</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</si>
  <si>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</si>
  <si>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</si>
  <si>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</si>
  <si>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</si>
  <si>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</si>
  <si>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</si>
  <si>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</si>
  <si>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</si>
  <si>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</si>
  <si>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</si>
  <si>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Primaerenergieverbrauch</t>
  </si>
  <si>
    <t>Energieverbrauch je Einwohner</t>
  </si>
  <si>
    <t>Treibhausgasemissionen je EW</t>
  </si>
  <si>
    <t>EDGAR</t>
  </si>
  <si>
    <t>Treibhausgasemissionen 2023</t>
  </si>
  <si>
    <t>CHN</t>
  </si>
  <si>
    <t>China</t>
  </si>
  <si>
    <t>AUT</t>
  </si>
  <si>
    <t>Österreich</t>
  </si>
  <si>
    <t>EU27</t>
  </si>
  <si>
    <t>EU (27)</t>
  </si>
  <si>
    <t>IND</t>
  </si>
  <si>
    <t>Indien</t>
  </si>
  <si>
    <t>WORLD</t>
  </si>
  <si>
    <t>ITU</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</si>
  <si>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</si>
  <si>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</si>
  <si>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</si>
  <si>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</si>
  <si>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</si>
  <si>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</si>
  <si>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</si>
  <si>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</si>
  <si>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</si>
  <si>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</si>
  <si>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</si>
  <si>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</si>
  <si>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</si>
  <si>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</si>
  <si>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</si>
  <si>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</si>
  <si>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</si>
  <si>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</si>
  <si>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</si>
  <si>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</si>
  <si>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</si>
  <si>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</si>
  <si>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</si>
  <si>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</si>
  <si>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</si>
  <si>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</si>
  <si>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</si>
  <si>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</si>
  <si>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</si>
  <si>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</si>
  <si>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</si>
  <si>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</si>
  <si>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Keramische Waren</t>
  </si>
  <si>
    <t>Bekleidung, ausgenom.aus Gewirken</t>
  </si>
  <si>
    <t>Werkzeuge,Schneidwaren; aus unedlen Metallen</t>
  </si>
  <si>
    <t>wko.at/aussenwirtschaft/tv</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</si>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</sst>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Irland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6.7335304974684082E-2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0.1069922097455242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Philippinen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0.1269854108984862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Saudi-Arabien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0.149160850057489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Südkorea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0.47317449195985939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Fidschi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3.1289950093393887E-2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5.090377746657921E-2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Neuseeland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5.9347328484729699E-2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0.2474845964257367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Singapur</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0.52664475557896184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618.95604395604403</c:v>
                </c:pt>
                <c:pt idx="2">
                  <c:v>179.67032967032969</c:v>
                </c:pt>
                <c:pt idx="3">
                  <c:v>4052.7472527472528</c:v>
                </c:pt>
                <c:pt idx="4">
                  <c:v>998.35164835164835</c:v>
                </c:pt>
                <c:pt idx="5">
                  <c:v>1417.3076923076919</c:v>
                </c:pt>
                <c:pt idx="6">
                  <c:v>637.36263736263732</c:v>
                </c:pt>
                <c:pt idx="7">
                  <c:v>342.30769230769232</c:v>
                </c:pt>
                <c:pt idx="8">
                  <c:v>10831.31868131868</c:v>
                </c:pt>
                <c:pt idx="9">
                  <c:v>638.46153846153845</c:v>
                </c:pt>
                <c:pt idx="10">
                  <c:v>0</c:v>
                </c:pt>
                <c:pt idx="11">
                  <c:v>0</c:v>
                </c:pt>
                <c:pt idx="12">
                  <c:v>817.30769230769238</c:v>
                </c:pt>
                <c:pt idx="13">
                  <c:v>15.38461538461539</c:v>
                </c:pt>
                <c:pt idx="14">
                  <c:v>0</c:v>
                </c:pt>
                <c:pt idx="15">
                  <c:v>46.428571428571431</c:v>
                </c:pt>
                <c:pt idx="16">
                  <c:v>0</c:v>
                </c:pt>
                <c:pt idx="17">
                  <c:v>0</c:v>
                </c:pt>
                <c:pt idx="18">
                  <c:v>0</c:v>
                </c:pt>
                <c:pt idx="19">
                  <c:v>0</c:v>
                </c:pt>
                <c:pt idx="20">
                  <c:v>4.6703296703296706</c:v>
                </c:pt>
                <c:pt idx="21">
                  <c:v>9.3406593406593412</c:v>
                </c:pt>
                <c:pt idx="22">
                  <c:v>1162.6373626373629</c:v>
                </c:pt>
                <c:pt idx="23">
                  <c:v>900.27472527472537</c:v>
                </c:pt>
                <c:pt idx="24">
                  <c:v>7252.472527472527</c:v>
                </c:pt>
                <c:pt idx="25">
                  <c:v>1645.329670329671</c:v>
                </c:pt>
                <c:pt idx="26">
                  <c:v>5953.8461538461543</c:v>
                </c:pt>
                <c:pt idx="27">
                  <c:v>52.747252747252752</c:v>
                </c:pt>
                <c:pt idx="28">
                  <c:v>12970.60439560439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0</c:v>
                </c:pt>
                <c:pt idx="2">
                  <c:v>0</c:v>
                </c:pt>
                <c:pt idx="3">
                  <c:v>0</c:v>
                </c:pt>
                <c:pt idx="4">
                  <c:v>0</c:v>
                </c:pt>
                <c:pt idx="5">
                  <c:v>0</c:v>
                </c:pt>
                <c:pt idx="6">
                  <c:v>0</c:v>
                </c:pt>
                <c:pt idx="7">
                  <c:v>0</c:v>
                </c:pt>
                <c:pt idx="8">
                  <c:v>0</c:v>
                </c:pt>
                <c:pt idx="9">
                  <c:v>0</c:v>
                </c:pt>
                <c:pt idx="10">
                  <c:v>0</c:v>
                </c:pt>
                <c:pt idx="11">
                  <c:v>115.9008610284059</c:v>
                </c:pt>
                <c:pt idx="12">
                  <c:v>39.572436361685583</c:v>
                </c:pt>
                <c:pt idx="13">
                  <c:v>100.9039457096108</c:v>
                </c:pt>
                <c:pt idx="14">
                  <c:v>0</c:v>
                </c:pt>
                <c:pt idx="15">
                  <c:v>0</c:v>
                </c:pt>
                <c:pt idx="16">
                  <c:v>0</c:v>
                </c:pt>
                <c:pt idx="17">
                  <c:v>0</c:v>
                </c:pt>
                <c:pt idx="18">
                  <c:v>0</c:v>
                </c:pt>
                <c:pt idx="19">
                  <c:v>0</c:v>
                </c:pt>
                <c:pt idx="20">
                  <c:v>0</c:v>
                </c:pt>
                <c:pt idx="21">
                  <c:v>0</c:v>
                </c:pt>
                <c:pt idx="22">
                  <c:v>125.5331133821518</c:v>
                </c:pt>
                <c:pt idx="23">
                  <c:v>0.11534025374855821</c:v>
                </c:pt>
                <c:pt idx="24">
                  <c:v>0</c:v>
                </c:pt>
                <c:pt idx="25">
                  <c:v>0</c:v>
                </c:pt>
                <c:pt idx="26">
                  <c:v>0</c:v>
                </c:pt>
                <c:pt idx="27">
                  <c:v>67.058287063115259</c:v>
                </c:pt>
                <c:pt idx="28">
                  <c:v>0</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Werkzeuge,Schneidwaren; aus unedlen Metallen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2.1180607036197659E-3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3.7913286594793809E-3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Keramische Waren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6.100014826424925E-3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0.98799059581047588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3.6916999999999998E-2</c:v>
                </c:pt>
                <c:pt idx="1">
                  <c:v>-2.2529999999999998E-3</c:v>
                </c:pt>
                <c:pt idx="2">
                  <c:v>-6.5399999999999996E-4</c:v>
                </c:pt>
                <c:pt idx="3">
                  <c:v>-1.4751999999999999E-2</c:v>
                </c:pt>
                <c:pt idx="4">
                  <c:v>-3.6340000000000001E-3</c:v>
                </c:pt>
                <c:pt idx="5">
                  <c:v>-5.1590000000000004E-3</c:v>
                </c:pt>
                <c:pt idx="6">
                  <c:v>-2.32E-3</c:v>
                </c:pt>
                <c:pt idx="7">
                  <c:v>-1.2459999999999999E-3</c:v>
                </c:pt>
                <c:pt idx="8">
                  <c:v>-3.9426000000000003E-2</c:v>
                </c:pt>
                <c:pt idx="9">
                  <c:v>-2.3240000000000001E-3</c:v>
                </c:pt>
                <c:pt idx="10">
                  <c:v>0</c:v>
                </c:pt>
                <c:pt idx="11">
                  <c:v>4.3208999999999997E-2</c:v>
                </c:pt>
                <c:pt idx="12">
                  <c:v>1.1778E-2</c:v>
                </c:pt>
                <c:pt idx="13">
                  <c:v>3.7561999999999998E-2</c:v>
                </c:pt>
                <c:pt idx="14">
                  <c:v>0</c:v>
                </c:pt>
                <c:pt idx="15">
                  <c:v>-1.6899999999999999E-4</c:v>
                </c:pt>
                <c:pt idx="16">
                  <c:v>0</c:v>
                </c:pt>
                <c:pt idx="17">
                  <c:v>0</c:v>
                </c:pt>
                <c:pt idx="18">
                  <c:v>0</c:v>
                </c:pt>
                <c:pt idx="19">
                  <c:v>0</c:v>
                </c:pt>
                <c:pt idx="20">
                  <c:v>-1.7E-5</c:v>
                </c:pt>
                <c:pt idx="21">
                  <c:v>-3.4E-5</c:v>
                </c:pt>
                <c:pt idx="22">
                  <c:v>4.2568000000000002E-2</c:v>
                </c:pt>
                <c:pt idx="23">
                  <c:v>-3.2339999999999999E-3</c:v>
                </c:pt>
                <c:pt idx="24">
                  <c:v>-2.6398999999999999E-2</c:v>
                </c:pt>
                <c:pt idx="25">
                  <c:v>-5.9890000000000004E-3</c:v>
                </c:pt>
                <c:pt idx="26">
                  <c:v>-2.1672E-2</c:v>
                </c:pt>
                <c:pt idx="27">
                  <c:v>2.4808E-2</c:v>
                </c:pt>
                <c:pt idx="28">
                  <c:v>-4.7212999999999998E-2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3.492</c:v>
                </c:pt>
                <c:pt idx="1">
                  <c:v>4.0869999999999997</c:v>
                </c:pt>
                <c:pt idx="2">
                  <c:v>2.16</c:v>
                </c:pt>
                <c:pt idx="3">
                  <c:v>3.492</c:v>
                </c:pt>
                <c:pt idx="4">
                  <c:v>1.859</c:v>
                </c:pt>
                <c:pt idx="5">
                  <c:v>6.2169999999999996</c:v>
                </c:pt>
                <c:pt idx="6">
                  <c:v>11.54</c:v>
                </c:pt>
                <c:pt idx="7">
                  <c:v>7.4859999999999998</c:v>
                </c:pt>
                <c:pt idx="8">
                  <c:v>3.9319999999999999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-1.1767103051296419</c:v>
                </c:pt>
                <c:pt idx="1">
                  <c:v>-1.1818042891345319</c:v>
                </c:pt>
                <c:pt idx="2">
                  <c:v>-1.1614283531149709</c:v>
                </c:pt>
                <c:pt idx="3">
                  <c:v>-1.186898273139422</c:v>
                </c:pt>
                <c:pt idx="4">
                  <c:v>-1.212368193163873</c:v>
                </c:pt>
                <c:pt idx="5">
                  <c:v>-1.222556161173654</c:v>
                </c:pt>
                <c:pt idx="6">
                  <c:v>-1.212368193163873</c:v>
                </c:pt>
                <c:pt idx="7">
                  <c:v>-1.191992257144312</c:v>
                </c:pt>
                <c:pt idx="8">
                  <c:v>-1.1818042891345319</c:v>
                </c:pt>
                <c:pt idx="9">
                  <c:v>-1.1512403851051911</c:v>
                </c:pt>
                <c:pt idx="10">
                  <c:v>-1.1206764810758489</c:v>
                </c:pt>
                <c:pt idx="11">
                  <c:v>-1.1053945290611791</c:v>
                </c:pt>
                <c:pt idx="12">
                  <c:v>-1.059548673017167</c:v>
                </c:pt>
                <c:pt idx="13">
                  <c:v>-1.013702816973155</c:v>
                </c:pt>
                <c:pt idx="14">
                  <c:v>-1.0086088329682641</c:v>
                </c:pt>
                <c:pt idx="15">
                  <c:v>-0.98823289694870353</c:v>
                </c:pt>
                <c:pt idx="16">
                  <c:v>-0.9423870409046915</c:v>
                </c:pt>
                <c:pt idx="17">
                  <c:v>-0.91691712088024047</c:v>
                </c:pt>
                <c:pt idx="18">
                  <c:v>-0.90163516886556971</c:v>
                </c:pt>
                <c:pt idx="19">
                  <c:v>-0.87616524884111868</c:v>
                </c:pt>
                <c:pt idx="20">
                  <c:v>-0.84050736080688704</c:v>
                </c:pt>
                <c:pt idx="21">
                  <c:v>-0.82013142478732615</c:v>
                </c:pt>
                <c:pt idx="22">
                  <c:v>-0.8150374407824359</c:v>
                </c:pt>
                <c:pt idx="23">
                  <c:v>-0.84050736080688704</c:v>
                </c:pt>
                <c:pt idx="24">
                  <c:v>-0.86088329682644793</c:v>
                </c:pt>
                <c:pt idx="25">
                  <c:v>-0.85069532881666754</c:v>
                </c:pt>
                <c:pt idx="26">
                  <c:v>-0.84050736080688704</c:v>
                </c:pt>
                <c:pt idx="27">
                  <c:v>-0.82522540879221629</c:v>
                </c:pt>
                <c:pt idx="28">
                  <c:v>-0.82013142478732615</c:v>
                </c:pt>
                <c:pt idx="29">
                  <c:v>-0.82013142478732615</c:v>
                </c:pt>
                <c:pt idx="30">
                  <c:v>-0.80994345677754576</c:v>
                </c:pt>
                <c:pt idx="31">
                  <c:v>-0.75900361672864347</c:v>
                </c:pt>
                <c:pt idx="32">
                  <c:v>-0.71315776068463144</c:v>
                </c:pt>
                <c:pt idx="33">
                  <c:v>-0.70806377667974119</c:v>
                </c:pt>
                <c:pt idx="34">
                  <c:v>-0.68259385665529015</c:v>
                </c:pt>
                <c:pt idx="35">
                  <c:v>-0.62146604859660737</c:v>
                </c:pt>
                <c:pt idx="36">
                  <c:v>-0.61637206459171712</c:v>
                </c:pt>
                <c:pt idx="37">
                  <c:v>-0.61637206459171712</c:v>
                </c:pt>
                <c:pt idx="38">
                  <c:v>-0.55524425653303444</c:v>
                </c:pt>
                <c:pt idx="39">
                  <c:v>-0.50430441648413216</c:v>
                </c:pt>
                <c:pt idx="40">
                  <c:v>-0.50939840048902252</c:v>
                </c:pt>
                <c:pt idx="41">
                  <c:v>-0.50939840048902252</c:v>
                </c:pt>
                <c:pt idx="42">
                  <c:v>-0.45336457643522998</c:v>
                </c:pt>
                <c:pt idx="43">
                  <c:v>-0.45336457643522998</c:v>
                </c:pt>
                <c:pt idx="44">
                  <c:v>-0.48902246446946163</c:v>
                </c:pt>
                <c:pt idx="45">
                  <c:v>-0.45336457643522998</c:v>
                </c:pt>
                <c:pt idx="46">
                  <c:v>-0.46864652844990068</c:v>
                </c:pt>
                <c:pt idx="47">
                  <c:v>-0.49411644847435182</c:v>
                </c:pt>
                <c:pt idx="48">
                  <c:v>-0.47883449645968112</c:v>
                </c:pt>
                <c:pt idx="49">
                  <c:v>-0.47883449645968112</c:v>
                </c:pt>
                <c:pt idx="50">
                  <c:v>-0.51449238449391266</c:v>
                </c:pt>
                <c:pt idx="51">
                  <c:v>-0.5501502725281443</c:v>
                </c:pt>
                <c:pt idx="52">
                  <c:v>-0.59599612857215623</c:v>
                </c:pt>
                <c:pt idx="53">
                  <c:v>-0.61637206459171712</c:v>
                </c:pt>
                <c:pt idx="54">
                  <c:v>-0.61127808058682698</c:v>
                </c:pt>
                <c:pt idx="55">
                  <c:v>-0.59090214456726609</c:v>
                </c:pt>
                <c:pt idx="56">
                  <c:v>-0.55524425653303444</c:v>
                </c:pt>
                <c:pt idx="57">
                  <c:v>-0.50430441648413216</c:v>
                </c:pt>
                <c:pt idx="58">
                  <c:v>-0.45845856044012018</c:v>
                </c:pt>
                <c:pt idx="59">
                  <c:v>-0.39223676837654731</c:v>
                </c:pt>
                <c:pt idx="60">
                  <c:v>-0.34639091233253527</c:v>
                </c:pt>
                <c:pt idx="61">
                  <c:v>-0.37695481636187661</c:v>
                </c:pt>
                <c:pt idx="62">
                  <c:v>-0.3973307523814375</c:v>
                </c:pt>
                <c:pt idx="63">
                  <c:v>-0.34639091233253527</c:v>
                </c:pt>
                <c:pt idx="64">
                  <c:v>-0.30563904029341349</c:v>
                </c:pt>
                <c:pt idx="65">
                  <c:v>-0.28016912026896229</c:v>
                </c:pt>
                <c:pt idx="66">
                  <c:v>-0.24451123223473081</c:v>
                </c:pt>
                <c:pt idx="67">
                  <c:v>-0.2190413122102797</c:v>
                </c:pt>
                <c:pt idx="68">
                  <c:v>-0.18338342417604811</c:v>
                </c:pt>
                <c:pt idx="69">
                  <c:v>-0.16300748815648719</c:v>
                </c:pt>
                <c:pt idx="70">
                  <c:v>-0.1273496001222556</c:v>
                </c:pt>
                <c:pt idx="71">
                  <c:v>-0.1171616321124752</c:v>
                </c:pt>
                <c:pt idx="72">
                  <c:v>-0.1273496001222556</c:v>
                </c:pt>
                <c:pt idx="73">
                  <c:v>-0.1069736641026947</c:v>
                </c:pt>
                <c:pt idx="74">
                  <c:v>-0.1171616321124752</c:v>
                </c:pt>
                <c:pt idx="75">
                  <c:v>-0.1273496001222556</c:v>
                </c:pt>
                <c:pt idx="76">
                  <c:v>-0.1069736641026947</c:v>
                </c:pt>
                <c:pt idx="77">
                  <c:v>-8.6597728083133818E-2</c:v>
                </c:pt>
                <c:pt idx="78">
                  <c:v>-7.1315776068463149E-2</c:v>
                </c:pt>
                <c:pt idx="79">
                  <c:v>-5.6033824053792473E-2</c:v>
                </c:pt>
                <c:pt idx="80">
                  <c:v>-5.6033824053792473E-2</c:v>
                </c:pt>
                <c:pt idx="81">
                  <c:v>-5.0939840048902237E-2</c:v>
                </c:pt>
                <c:pt idx="82">
                  <c:v>-4.5845856044012021E-2</c:v>
                </c:pt>
                <c:pt idx="83">
                  <c:v>-4.0751872039121798E-2</c:v>
                </c:pt>
                <c:pt idx="84">
                  <c:v>-3.5657888034231568E-2</c:v>
                </c:pt>
                <c:pt idx="85">
                  <c:v>-3.0563904029341352E-2</c:v>
                </c:pt>
                <c:pt idx="86">
                  <c:v>-2.0375936019560899E-2</c:v>
                </c:pt>
                <c:pt idx="87">
                  <c:v>-1.5281952014670671E-2</c:v>
                </c:pt>
                <c:pt idx="88">
                  <c:v>-1.0187968009780449E-2</c:v>
                </c:pt>
                <c:pt idx="89">
                  <c:v>-1.0187968009780449E-2</c:v>
                </c:pt>
                <c:pt idx="90">
                  <c:v>-1.0187968009780449E-2</c:v>
                </c:pt>
                <c:pt idx="91">
                  <c:v>-1.0187968009780449E-2</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-4.5845856044012034E-2</c:v>
                </c:pt>
                <c:pt idx="1">
                  <c:v>-4.0751872039122006E-2</c:v>
                </c:pt>
                <c:pt idx="2">
                  <c:v>-6.1127808058683009E-2</c:v>
                </c:pt>
                <c:pt idx="3">
                  <c:v>-3.5657888034231977E-2</c:v>
                </c:pt>
                <c:pt idx="4">
                  <c:v>-1.0187968009780946E-2</c:v>
                </c:pt>
                <c:pt idx="5">
                  <c:v>0</c:v>
                </c:pt>
                <c:pt idx="6">
                  <c:v>-1.0187968009780946E-2</c:v>
                </c:pt>
                <c:pt idx="7">
                  <c:v>-3.0563904029341948E-2</c:v>
                </c:pt>
                <c:pt idx="8">
                  <c:v>-4.0751872039122006E-2</c:v>
                </c:pt>
                <c:pt idx="9">
                  <c:v>-7.1315776068462844E-2</c:v>
                </c:pt>
                <c:pt idx="10">
                  <c:v>-0.10187968009780501</c:v>
                </c:pt>
                <c:pt idx="11">
                  <c:v>-0.11716163211247488</c:v>
                </c:pt>
                <c:pt idx="12">
                  <c:v>-0.16300748815648691</c:v>
                </c:pt>
                <c:pt idx="13">
                  <c:v>-0.20885334420049895</c:v>
                </c:pt>
                <c:pt idx="14">
                  <c:v>-0.21394732820538986</c:v>
                </c:pt>
                <c:pt idx="15">
                  <c:v>-0.23432326422495042</c:v>
                </c:pt>
                <c:pt idx="16">
                  <c:v>-0.28016912026896246</c:v>
                </c:pt>
                <c:pt idx="17">
                  <c:v>-0.30563904029341349</c:v>
                </c:pt>
                <c:pt idx="18">
                  <c:v>-0.32092099230808424</c:v>
                </c:pt>
                <c:pt idx="19">
                  <c:v>-0.34639091233253527</c:v>
                </c:pt>
                <c:pt idx="20">
                  <c:v>-0.38204880036676692</c:v>
                </c:pt>
                <c:pt idx="21">
                  <c:v>-0.40242473638632781</c:v>
                </c:pt>
                <c:pt idx="22">
                  <c:v>-0.40751872039121806</c:v>
                </c:pt>
                <c:pt idx="23">
                  <c:v>-0.38204880036676692</c:v>
                </c:pt>
                <c:pt idx="24">
                  <c:v>-0.36167286434720602</c:v>
                </c:pt>
                <c:pt idx="25">
                  <c:v>-0.37186083235698641</c:v>
                </c:pt>
                <c:pt idx="26">
                  <c:v>-0.38204880036676692</c:v>
                </c:pt>
                <c:pt idx="27">
                  <c:v>-0.39733075238143767</c:v>
                </c:pt>
                <c:pt idx="28">
                  <c:v>-0.40242473638632781</c:v>
                </c:pt>
                <c:pt idx="29">
                  <c:v>-0.40242473638632781</c:v>
                </c:pt>
                <c:pt idx="30">
                  <c:v>-0.4126127043961082</c:v>
                </c:pt>
                <c:pt idx="31">
                  <c:v>-0.46355254444501048</c:v>
                </c:pt>
                <c:pt idx="32">
                  <c:v>-0.50939840048902252</c:v>
                </c:pt>
                <c:pt idx="33">
                  <c:v>-0.51449238449391277</c:v>
                </c:pt>
                <c:pt idx="34">
                  <c:v>-0.5399623045183638</c:v>
                </c:pt>
                <c:pt idx="35">
                  <c:v>-0.60109011257704659</c:v>
                </c:pt>
                <c:pt idx="36">
                  <c:v>-0.60618409658193684</c:v>
                </c:pt>
                <c:pt idx="37">
                  <c:v>-0.60618409658193684</c:v>
                </c:pt>
                <c:pt idx="38">
                  <c:v>-0.66731190464061951</c:v>
                </c:pt>
                <c:pt idx="39">
                  <c:v>-0.7182517446895218</c:v>
                </c:pt>
                <c:pt idx="40">
                  <c:v>-0.71315776068463144</c:v>
                </c:pt>
                <c:pt idx="41">
                  <c:v>-0.71315776068463144</c:v>
                </c:pt>
                <c:pt idx="42">
                  <c:v>-0.76919158473842397</c:v>
                </c:pt>
                <c:pt idx="43">
                  <c:v>-0.76919158473842397</c:v>
                </c:pt>
                <c:pt idx="44">
                  <c:v>-0.73353369670419233</c:v>
                </c:pt>
                <c:pt idx="45">
                  <c:v>-0.76919158473842397</c:v>
                </c:pt>
                <c:pt idx="46">
                  <c:v>-0.75390963272375333</c:v>
                </c:pt>
                <c:pt idx="47">
                  <c:v>-0.72843971269930208</c:v>
                </c:pt>
                <c:pt idx="48">
                  <c:v>-0.74372166471397283</c:v>
                </c:pt>
                <c:pt idx="49">
                  <c:v>-0.74372166471397283</c:v>
                </c:pt>
                <c:pt idx="50">
                  <c:v>-0.7080637766797413</c:v>
                </c:pt>
                <c:pt idx="51">
                  <c:v>-0.67240588864550965</c:v>
                </c:pt>
                <c:pt idx="52">
                  <c:v>-0.62656003260149773</c:v>
                </c:pt>
                <c:pt idx="53">
                  <c:v>-0.60618409658193684</c:v>
                </c:pt>
                <c:pt idx="54">
                  <c:v>-0.61127808058682698</c:v>
                </c:pt>
                <c:pt idx="55">
                  <c:v>-0.63165401660638787</c:v>
                </c:pt>
                <c:pt idx="56">
                  <c:v>-0.66731190464061951</c:v>
                </c:pt>
                <c:pt idx="57">
                  <c:v>-0.7182517446895218</c:v>
                </c:pt>
                <c:pt idx="58">
                  <c:v>-0.76409760073353383</c:v>
                </c:pt>
                <c:pt idx="59">
                  <c:v>-0.83031939279710665</c:v>
                </c:pt>
                <c:pt idx="60">
                  <c:v>-0.87616524884111868</c:v>
                </c:pt>
                <c:pt idx="61">
                  <c:v>-0.8456013448117774</c:v>
                </c:pt>
                <c:pt idx="62">
                  <c:v>-0.8252254087922164</c:v>
                </c:pt>
                <c:pt idx="63">
                  <c:v>-0.87616524884111868</c:v>
                </c:pt>
                <c:pt idx="64">
                  <c:v>-0.91691712088024047</c:v>
                </c:pt>
                <c:pt idx="65">
                  <c:v>-0.94238704090469172</c:v>
                </c:pt>
                <c:pt idx="66">
                  <c:v>-0.97804492893892314</c:v>
                </c:pt>
                <c:pt idx="67">
                  <c:v>-1.0035148489633743</c:v>
                </c:pt>
                <c:pt idx="68">
                  <c:v>-1.0391727369976058</c:v>
                </c:pt>
                <c:pt idx="69">
                  <c:v>-1.0595486730171668</c:v>
                </c:pt>
                <c:pt idx="70">
                  <c:v>-1.0952065610513984</c:v>
                </c:pt>
                <c:pt idx="71">
                  <c:v>-1.1053945290611789</c:v>
                </c:pt>
                <c:pt idx="72">
                  <c:v>-1.0952065610513984</c:v>
                </c:pt>
                <c:pt idx="73">
                  <c:v>-1.1155824970709594</c:v>
                </c:pt>
                <c:pt idx="74">
                  <c:v>-1.1053945290611789</c:v>
                </c:pt>
                <c:pt idx="75">
                  <c:v>-1.0952065610513984</c:v>
                </c:pt>
                <c:pt idx="76">
                  <c:v>-1.1155824970709594</c:v>
                </c:pt>
                <c:pt idx="77">
                  <c:v>-1.1359584330905201</c:v>
                </c:pt>
                <c:pt idx="78">
                  <c:v>-1.1512403851051909</c:v>
                </c:pt>
                <c:pt idx="79">
                  <c:v>-1.1665223371198614</c:v>
                </c:pt>
                <c:pt idx="80">
                  <c:v>-1.1665223371198614</c:v>
                </c:pt>
                <c:pt idx="81">
                  <c:v>-1.1716163211247517</c:v>
                </c:pt>
                <c:pt idx="82">
                  <c:v>-1.1767103051296419</c:v>
                </c:pt>
                <c:pt idx="83">
                  <c:v>-1.1818042891345322</c:v>
                </c:pt>
                <c:pt idx="84">
                  <c:v>-1.1868982731394224</c:v>
                </c:pt>
                <c:pt idx="85">
                  <c:v>-1.1919922571443127</c:v>
                </c:pt>
                <c:pt idx="86">
                  <c:v>-1.202180225154093</c:v>
                </c:pt>
                <c:pt idx="87">
                  <c:v>-1.2072742091589832</c:v>
                </c:pt>
                <c:pt idx="88">
                  <c:v>-1.2123681931638735</c:v>
                </c:pt>
                <c:pt idx="89">
                  <c:v>-1.2123681931638735</c:v>
                </c:pt>
                <c:pt idx="90">
                  <c:v>-1.2123681931638735</c:v>
                </c:pt>
                <c:pt idx="91">
                  <c:v>-1.2123681931638735</c:v>
                </c:pt>
                <c:pt idx="92">
                  <c:v>-1.222556161173654</c:v>
                </c:pt>
                <c:pt idx="93">
                  <c:v>-1.222556161173654</c:v>
                </c:pt>
                <c:pt idx="94">
                  <c:v>-1.222556161173654</c:v>
                </c:pt>
                <c:pt idx="95">
                  <c:v>-1.222556161173654</c:v>
                </c:pt>
                <c:pt idx="96">
                  <c:v>-1.222556161173654</c:v>
                </c:pt>
                <c:pt idx="97">
                  <c:v>-1.222556161173654</c:v>
                </c:pt>
                <c:pt idx="98">
                  <c:v>-1.222556161173654</c:v>
                </c:pt>
                <c:pt idx="99">
                  <c:v>-1.222556161173654</c:v>
                </c:pt>
                <c:pt idx="100">
                  <c:v>-1.222556161173654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1.1053945290611791</c:v>
                </c:pt>
                <c:pt idx="1">
                  <c:v>1.0442667210024961</c:v>
                </c:pt>
                <c:pt idx="2">
                  <c:v>0.98313891294381328</c:v>
                </c:pt>
                <c:pt idx="3">
                  <c:v>1.034078752992716</c:v>
                </c:pt>
                <c:pt idx="4">
                  <c:v>1.0850185930416181</c:v>
                </c:pt>
                <c:pt idx="5">
                  <c:v>1.100300545056289</c:v>
                </c:pt>
                <c:pt idx="6">
                  <c:v>1.1104885130660691</c:v>
                </c:pt>
                <c:pt idx="7">
                  <c:v>1.1104885130660691</c:v>
                </c:pt>
                <c:pt idx="8">
                  <c:v>1.0952065610513979</c:v>
                </c:pt>
                <c:pt idx="9">
                  <c:v>1.0697366410269471</c:v>
                </c:pt>
                <c:pt idx="10">
                  <c:v>1.018796800978045</c:v>
                </c:pt>
                <c:pt idx="11">
                  <c:v>0.972950944934033</c:v>
                </c:pt>
                <c:pt idx="12">
                  <c:v>0.91691712088024047</c:v>
                </c:pt>
                <c:pt idx="13">
                  <c:v>0.89144720085578932</c:v>
                </c:pt>
                <c:pt idx="14">
                  <c:v>0.87616524884111868</c:v>
                </c:pt>
                <c:pt idx="15">
                  <c:v>0.84560134481177718</c:v>
                </c:pt>
                <c:pt idx="16">
                  <c:v>0.84560134481177718</c:v>
                </c:pt>
                <c:pt idx="17">
                  <c:v>0.84560134481177718</c:v>
                </c:pt>
                <c:pt idx="18">
                  <c:v>0.82013142478732615</c:v>
                </c:pt>
                <c:pt idx="19">
                  <c:v>0.794661504762875</c:v>
                </c:pt>
                <c:pt idx="20">
                  <c:v>0.794661504762875</c:v>
                </c:pt>
                <c:pt idx="21">
                  <c:v>0.82013142478732615</c:v>
                </c:pt>
                <c:pt idx="22">
                  <c:v>0.80484947277265539</c:v>
                </c:pt>
                <c:pt idx="23">
                  <c:v>0.77428556874331411</c:v>
                </c:pt>
                <c:pt idx="24">
                  <c:v>0.77937955274820436</c:v>
                </c:pt>
                <c:pt idx="25">
                  <c:v>0.794661504762875</c:v>
                </c:pt>
                <c:pt idx="26">
                  <c:v>0.794661504762875</c:v>
                </c:pt>
                <c:pt idx="27">
                  <c:v>0.77428556874331411</c:v>
                </c:pt>
                <c:pt idx="28">
                  <c:v>0.75390963272375322</c:v>
                </c:pt>
                <c:pt idx="29">
                  <c:v>0.70806377667974119</c:v>
                </c:pt>
                <c:pt idx="30">
                  <c:v>0.68768784066018029</c:v>
                </c:pt>
                <c:pt idx="31">
                  <c:v>0.6673119046406194</c:v>
                </c:pt>
                <c:pt idx="32">
                  <c:v>0.63674800061127801</c:v>
                </c:pt>
                <c:pt idx="33">
                  <c:v>0.61637206459171712</c:v>
                </c:pt>
                <c:pt idx="34">
                  <c:v>0.58580816056237583</c:v>
                </c:pt>
                <c:pt idx="35">
                  <c:v>0.54505628852325405</c:v>
                </c:pt>
                <c:pt idx="36">
                  <c:v>0.5501502725281443</c:v>
                </c:pt>
                <c:pt idx="37">
                  <c:v>0.55524425653303444</c:v>
                </c:pt>
                <c:pt idx="38">
                  <c:v>0.50939840048902252</c:v>
                </c:pt>
                <c:pt idx="39">
                  <c:v>0.44827059243033979</c:v>
                </c:pt>
                <c:pt idx="40">
                  <c:v>0.3973307523814375</c:v>
                </c:pt>
                <c:pt idx="41">
                  <c:v>0.41261270439610809</c:v>
                </c:pt>
                <c:pt idx="42">
                  <c:v>0.38714278437165711</c:v>
                </c:pt>
                <c:pt idx="43">
                  <c:v>0.38204880036676692</c:v>
                </c:pt>
                <c:pt idx="44">
                  <c:v>0.4278946564107789</c:v>
                </c:pt>
                <c:pt idx="45">
                  <c:v>0.41261270439610809</c:v>
                </c:pt>
                <c:pt idx="46">
                  <c:v>0.39223676837654731</c:v>
                </c:pt>
                <c:pt idx="47">
                  <c:v>0.41261270439610809</c:v>
                </c:pt>
                <c:pt idx="48">
                  <c:v>0.46864652844990068</c:v>
                </c:pt>
                <c:pt idx="49">
                  <c:v>0.48902246446946163</c:v>
                </c:pt>
                <c:pt idx="50">
                  <c:v>0.44317660842544948</c:v>
                </c:pt>
                <c:pt idx="51">
                  <c:v>0.41770668840099839</c:v>
                </c:pt>
                <c:pt idx="52">
                  <c:v>0.45336457643522998</c:v>
                </c:pt>
                <c:pt idx="53">
                  <c:v>0.48902246446946163</c:v>
                </c:pt>
                <c:pt idx="54">
                  <c:v>0.5399623045183638</c:v>
                </c:pt>
                <c:pt idx="55">
                  <c:v>0.59599612857215623</c:v>
                </c:pt>
                <c:pt idx="56">
                  <c:v>0.59090214456726609</c:v>
                </c:pt>
                <c:pt idx="57">
                  <c:v>0.56543222454281494</c:v>
                </c:pt>
                <c:pt idx="58">
                  <c:v>0.53486832051347355</c:v>
                </c:pt>
                <c:pt idx="59">
                  <c:v>0.5501502725281443</c:v>
                </c:pt>
                <c:pt idx="60">
                  <c:v>0.5399623045183638</c:v>
                </c:pt>
                <c:pt idx="61">
                  <c:v>0.51958636849880291</c:v>
                </c:pt>
                <c:pt idx="62">
                  <c:v>0.51449238449391266</c:v>
                </c:pt>
                <c:pt idx="63">
                  <c:v>0.47883449645968112</c:v>
                </c:pt>
                <c:pt idx="64">
                  <c:v>0.45845856044012018</c:v>
                </c:pt>
                <c:pt idx="65">
                  <c:v>0.40751872039121789</c:v>
                </c:pt>
                <c:pt idx="66">
                  <c:v>0.31582700830319388</c:v>
                </c:pt>
                <c:pt idx="67">
                  <c:v>0.28016912026896229</c:v>
                </c:pt>
                <c:pt idx="68">
                  <c:v>0.28016912026896229</c:v>
                </c:pt>
                <c:pt idx="69">
                  <c:v>0.23941724822984059</c:v>
                </c:pt>
                <c:pt idx="70">
                  <c:v>0.23432326422495031</c:v>
                </c:pt>
                <c:pt idx="71">
                  <c:v>0.21394732820538939</c:v>
                </c:pt>
                <c:pt idx="72">
                  <c:v>0.16300748815648719</c:v>
                </c:pt>
                <c:pt idx="73">
                  <c:v>0.16810147216137741</c:v>
                </c:pt>
                <c:pt idx="74">
                  <c:v>0.18847740818093831</c:v>
                </c:pt>
                <c:pt idx="75">
                  <c:v>0.17828944017115789</c:v>
                </c:pt>
                <c:pt idx="76">
                  <c:v>0.14772553614181649</c:v>
                </c:pt>
                <c:pt idx="77">
                  <c:v>0.12225561611736541</c:v>
                </c:pt>
                <c:pt idx="78">
                  <c:v>0.1171616321124752</c:v>
                </c:pt>
                <c:pt idx="79">
                  <c:v>0.11206764810758491</c:v>
                </c:pt>
                <c:pt idx="80">
                  <c:v>9.1691712088024041E-2</c:v>
                </c:pt>
                <c:pt idx="81">
                  <c:v>9.6785696092914264E-2</c:v>
                </c:pt>
                <c:pt idx="82">
                  <c:v>9.6785696092914264E-2</c:v>
                </c:pt>
                <c:pt idx="83">
                  <c:v>7.6409760073353372E-2</c:v>
                </c:pt>
                <c:pt idx="84">
                  <c:v>7.1315776068463149E-2</c:v>
                </c:pt>
                <c:pt idx="85">
                  <c:v>6.1127808058682703E-2</c:v>
                </c:pt>
                <c:pt idx="86">
                  <c:v>4.0751872039121798E-2</c:v>
                </c:pt>
                <c:pt idx="87">
                  <c:v>3.0563904029341352E-2</c:v>
                </c:pt>
                <c:pt idx="88">
                  <c:v>2.5469920024451118E-2</c:v>
                </c:pt>
                <c:pt idx="89">
                  <c:v>2.0375936019560899E-2</c:v>
                </c:pt>
                <c:pt idx="90">
                  <c:v>1.5281952014670671E-2</c:v>
                </c:pt>
                <c:pt idx="91">
                  <c:v>5.0939840048902247E-3</c:v>
                </c:pt>
                <c:pt idx="92">
                  <c:v>0</c:v>
                </c:pt>
                <c:pt idx="93">
                  <c:v>0</c:v>
                </c:pt>
                <c:pt idx="94">
                  <c:v>0</c:v>
                </c:pt>
                <c:pt idx="95">
                  <c:v>5.0939840048902247E-3</c:v>
                </c:pt>
                <c:pt idx="96">
                  <c:v>0</c:v>
                </c:pt>
                <c:pt idx="97">
                  <c:v>0</c:v>
                </c:pt>
                <c:pt idx="98">
                  <c:v>0</c:v>
                </c:pt>
                <c:pt idx="99">
                  <c:v>0</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0.11716163211247488</c:v>
                </c:pt>
                <c:pt idx="1">
                  <c:v>0.17828944017115789</c:v>
                </c:pt>
                <c:pt idx="2">
                  <c:v>0.23941724822984067</c:v>
                </c:pt>
                <c:pt idx="3">
                  <c:v>0.18847740818093794</c:v>
                </c:pt>
                <c:pt idx="4">
                  <c:v>0.13753756813203588</c:v>
                </c:pt>
                <c:pt idx="5">
                  <c:v>0.12225561611736491</c:v>
                </c:pt>
                <c:pt idx="6">
                  <c:v>0.11206764810758485</c:v>
                </c:pt>
                <c:pt idx="7">
                  <c:v>0.11206764810758485</c:v>
                </c:pt>
                <c:pt idx="8">
                  <c:v>0.12734960012225605</c:v>
                </c:pt>
                <c:pt idx="9">
                  <c:v>0.15281952014670686</c:v>
                </c:pt>
                <c:pt idx="10">
                  <c:v>0.20375936019560892</c:v>
                </c:pt>
                <c:pt idx="11">
                  <c:v>0.24960521623962095</c:v>
                </c:pt>
                <c:pt idx="12">
                  <c:v>0.30563904029341349</c:v>
                </c:pt>
                <c:pt idx="13">
                  <c:v>0.33110896031786463</c:v>
                </c:pt>
                <c:pt idx="14">
                  <c:v>0.34639091233253527</c:v>
                </c:pt>
                <c:pt idx="15">
                  <c:v>0.37695481636187678</c:v>
                </c:pt>
                <c:pt idx="16">
                  <c:v>0.37695481636187678</c:v>
                </c:pt>
                <c:pt idx="17">
                  <c:v>0.37695481636187678</c:v>
                </c:pt>
                <c:pt idx="18">
                  <c:v>0.40242473638632781</c:v>
                </c:pt>
                <c:pt idx="19">
                  <c:v>0.42789465641077895</c:v>
                </c:pt>
                <c:pt idx="20">
                  <c:v>0.42789465641077895</c:v>
                </c:pt>
                <c:pt idx="21">
                  <c:v>0.40242473638632781</c:v>
                </c:pt>
                <c:pt idx="22">
                  <c:v>0.41770668840099856</c:v>
                </c:pt>
                <c:pt idx="23">
                  <c:v>0.44827059243033984</c:v>
                </c:pt>
                <c:pt idx="24">
                  <c:v>0.44317660842544959</c:v>
                </c:pt>
                <c:pt idx="25">
                  <c:v>0.42789465641077895</c:v>
                </c:pt>
                <c:pt idx="26">
                  <c:v>0.42789465641077895</c:v>
                </c:pt>
                <c:pt idx="27">
                  <c:v>0.44827059243033984</c:v>
                </c:pt>
                <c:pt idx="28">
                  <c:v>0.46864652844990073</c:v>
                </c:pt>
                <c:pt idx="29">
                  <c:v>0.51449238449391277</c:v>
                </c:pt>
                <c:pt idx="30">
                  <c:v>0.53486832051347366</c:v>
                </c:pt>
                <c:pt idx="31">
                  <c:v>0.55524425653303455</c:v>
                </c:pt>
                <c:pt idx="32">
                  <c:v>0.58580816056237595</c:v>
                </c:pt>
                <c:pt idx="33">
                  <c:v>0.60618409658193684</c:v>
                </c:pt>
                <c:pt idx="34">
                  <c:v>0.63674800061127812</c:v>
                </c:pt>
                <c:pt idx="35">
                  <c:v>0.6774998726503999</c:v>
                </c:pt>
                <c:pt idx="36">
                  <c:v>0.67240588864550965</c:v>
                </c:pt>
                <c:pt idx="37">
                  <c:v>0.66731190464061951</c:v>
                </c:pt>
                <c:pt idx="38">
                  <c:v>0.71315776068463144</c:v>
                </c:pt>
                <c:pt idx="39">
                  <c:v>0.77428556874331411</c:v>
                </c:pt>
                <c:pt idx="40">
                  <c:v>0.8252254087922164</c:v>
                </c:pt>
                <c:pt idx="41">
                  <c:v>0.80994345677754587</c:v>
                </c:pt>
                <c:pt idx="42">
                  <c:v>0.8354133768019969</c:v>
                </c:pt>
                <c:pt idx="43">
                  <c:v>0.84050736080688704</c:v>
                </c:pt>
                <c:pt idx="44">
                  <c:v>0.79466150476287511</c:v>
                </c:pt>
                <c:pt idx="45">
                  <c:v>0.80994345677754587</c:v>
                </c:pt>
                <c:pt idx="46">
                  <c:v>0.83031939279710665</c:v>
                </c:pt>
                <c:pt idx="47">
                  <c:v>0.80994345677754587</c:v>
                </c:pt>
                <c:pt idx="48">
                  <c:v>0.75390963272375333</c:v>
                </c:pt>
                <c:pt idx="49">
                  <c:v>0.73353369670419233</c:v>
                </c:pt>
                <c:pt idx="50">
                  <c:v>0.77937955274820447</c:v>
                </c:pt>
                <c:pt idx="51">
                  <c:v>0.80484947277265562</c:v>
                </c:pt>
                <c:pt idx="52">
                  <c:v>0.76919158473842397</c:v>
                </c:pt>
                <c:pt idx="53">
                  <c:v>0.73353369670419233</c:v>
                </c:pt>
                <c:pt idx="54">
                  <c:v>0.68259385665529015</c:v>
                </c:pt>
                <c:pt idx="55">
                  <c:v>0.62656003260149773</c:v>
                </c:pt>
                <c:pt idx="56">
                  <c:v>0.63165401660638787</c:v>
                </c:pt>
                <c:pt idx="57">
                  <c:v>0.65712393663083901</c:v>
                </c:pt>
                <c:pt idx="58">
                  <c:v>0.68768784066018041</c:v>
                </c:pt>
                <c:pt idx="59">
                  <c:v>0.67240588864550965</c:v>
                </c:pt>
                <c:pt idx="60">
                  <c:v>0.68259385665529015</c:v>
                </c:pt>
                <c:pt idx="61">
                  <c:v>0.70296979267485105</c:v>
                </c:pt>
                <c:pt idx="62">
                  <c:v>0.7080637766797413</c:v>
                </c:pt>
                <c:pt idx="63">
                  <c:v>0.74372166471397283</c:v>
                </c:pt>
                <c:pt idx="64">
                  <c:v>0.76409760073353383</c:v>
                </c:pt>
                <c:pt idx="65">
                  <c:v>0.81503744078243612</c:v>
                </c:pt>
                <c:pt idx="66">
                  <c:v>0.90672915287046008</c:v>
                </c:pt>
                <c:pt idx="67">
                  <c:v>0.94238704090469172</c:v>
                </c:pt>
                <c:pt idx="68">
                  <c:v>0.94238704090469172</c:v>
                </c:pt>
                <c:pt idx="69">
                  <c:v>0.98313891294381339</c:v>
                </c:pt>
                <c:pt idx="70">
                  <c:v>0.98823289694870364</c:v>
                </c:pt>
                <c:pt idx="71">
                  <c:v>1.0086088329682645</c:v>
                </c:pt>
                <c:pt idx="72">
                  <c:v>1.0595486730171668</c:v>
                </c:pt>
                <c:pt idx="73">
                  <c:v>1.0544546890122766</c:v>
                </c:pt>
                <c:pt idx="74">
                  <c:v>1.0340787529927156</c:v>
                </c:pt>
                <c:pt idx="75">
                  <c:v>1.0442667210024961</c:v>
                </c:pt>
                <c:pt idx="76">
                  <c:v>1.0748306250318374</c:v>
                </c:pt>
                <c:pt idx="77">
                  <c:v>1.1003005450562886</c:v>
                </c:pt>
                <c:pt idx="78">
                  <c:v>1.1053945290611789</c:v>
                </c:pt>
                <c:pt idx="79">
                  <c:v>1.1104885130660691</c:v>
                </c:pt>
                <c:pt idx="80">
                  <c:v>1.1308644490856299</c:v>
                </c:pt>
                <c:pt idx="81">
                  <c:v>1.1257704650807396</c:v>
                </c:pt>
                <c:pt idx="82">
                  <c:v>1.1257704650807396</c:v>
                </c:pt>
                <c:pt idx="83">
                  <c:v>1.1461464011003006</c:v>
                </c:pt>
                <c:pt idx="84">
                  <c:v>1.1512403851051909</c:v>
                </c:pt>
                <c:pt idx="85">
                  <c:v>1.1614283531149712</c:v>
                </c:pt>
                <c:pt idx="86">
                  <c:v>1.1818042891345322</c:v>
                </c:pt>
                <c:pt idx="87">
                  <c:v>1.1919922571443127</c:v>
                </c:pt>
                <c:pt idx="88">
                  <c:v>1.1970862411492029</c:v>
                </c:pt>
                <c:pt idx="89">
                  <c:v>1.202180225154093</c:v>
                </c:pt>
                <c:pt idx="90">
                  <c:v>1.2072742091589832</c:v>
                </c:pt>
                <c:pt idx="91">
                  <c:v>1.2174621771687637</c:v>
                </c:pt>
                <c:pt idx="92">
                  <c:v>1.222556161173654</c:v>
                </c:pt>
                <c:pt idx="93">
                  <c:v>1.222556161173654</c:v>
                </c:pt>
                <c:pt idx="94">
                  <c:v>1.222556161173654</c:v>
                </c:pt>
                <c:pt idx="95">
                  <c:v>1.2174621771687637</c:v>
                </c:pt>
                <c:pt idx="96">
                  <c:v>1.222556161173654</c:v>
                </c:pt>
                <c:pt idx="97">
                  <c:v>1.222556161173654</c:v>
                </c:pt>
                <c:pt idx="98">
                  <c:v>1.222556161173654</c:v>
                </c:pt>
                <c:pt idx="99">
                  <c:v>1.222556161173654</c:v>
                </c:pt>
                <c:pt idx="100">
                  <c:v>1.222556161173654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4.7591700000000001</c:v>
                </c:pt>
                <c:pt idx="1">
                  <c:v>26.994589999999999</c:v>
                </c:pt>
                <c:pt idx="2">
                  <c:v>34.794049999999999</c:v>
                </c:pt>
                <c:pt idx="3">
                  <c:v>22.162929999999999</c:v>
                </c:pt>
                <c:pt idx="4">
                  <c:v>27.98386</c:v>
                </c:pt>
                <c:pt idx="5">
                  <c:v>28.313610000000001</c:v>
                </c:pt>
                <c:pt idx="6">
                  <c:v>26.153459999999999</c:v>
                </c:pt>
                <c:pt idx="7">
                  <c:v>27.483640000000001</c:v>
                </c:pt>
                <c:pt idx="8">
                  <c:v>25.70701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1.5389999999999999</c:v>
                </c:pt>
                <c:pt idx="1">
                  <c:v>2.2930000000000001</c:v>
                </c:pt>
                <c:pt idx="2">
                  <c:v>2.4455</c:v>
                </c:pt>
                <c:pt idx="3">
                  <c:v>2.5045000000000002</c:v>
                </c:pt>
                <c:pt idx="4">
                  <c:v>3.0390000000000001</c:v>
                </c:pt>
                <c:pt idx="5">
                  <c:v>3.46</c:v>
                </c:pt>
                <c:pt idx="6">
                  <c:v>3.4830000000000001</c:v>
                </c:pt>
                <c:pt idx="7">
                  <c:v>3.2930000000000001</c:v>
                </c:pt>
                <c:pt idx="8">
                  <c:v>2.8254999999999999</c:v>
                </c:pt>
                <c:pt idx="9">
                  <c:v>2.4580000000000002</c:v>
                </c:pt>
                <c:pt idx="10">
                  <c:v>2.726</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2.9910000000000001</c:v>
                </c:pt>
                <c:pt idx="1">
                  <c:v>3.08</c:v>
                </c:pt>
                <c:pt idx="2">
                  <c:v>2.972</c:v>
                </c:pt>
                <c:pt idx="3">
                  <c:v>4.5609999999999999</c:v>
                </c:pt>
                <c:pt idx="4">
                  <c:v>5.274</c:v>
                </c:pt>
                <c:pt idx="5">
                  <c:v>5.5134999999999996</c:v>
                </c:pt>
                <c:pt idx="6">
                  <c:v>6.5555000000000003</c:v>
                </c:pt>
                <c:pt idx="7">
                  <c:v>6.5110000000000001</c:v>
                </c:pt>
                <c:pt idx="8">
                  <c:v>5.4219999999999997</c:v>
                </c:pt>
                <c:pt idx="9">
                  <c:v>5.7134999999999998</c:v>
                </c:pt>
                <c:pt idx="10">
                  <c:v>6.2074999999999996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0.23449999999999999</c:v>
                </c:pt>
                <c:pt idx="1">
                  <c:v>0.22550000000000001</c:v>
                </c:pt>
                <c:pt idx="2">
                  <c:v>0.2455</c:v>
                </c:pt>
                <c:pt idx="3">
                  <c:v>0.30049999999999999</c:v>
                </c:pt>
                <c:pt idx="4">
                  <c:v>0.48499999999999999</c:v>
                </c:pt>
                <c:pt idx="5">
                  <c:v>0.57050000000000001</c:v>
                </c:pt>
                <c:pt idx="6">
                  <c:v>0.57550000000000001</c:v>
                </c:pt>
                <c:pt idx="7">
                  <c:v>0.59550000000000003</c:v>
                </c:pt>
                <c:pt idx="8">
                  <c:v>0.8</c:v>
                </c:pt>
                <c:pt idx="9">
                  <c:v>0.96850000000000003</c:v>
                </c:pt>
                <c:pt idx="10">
                  <c:v>0.84699999999999998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9.0134000000000007</c:v>
                </c:pt>
                <c:pt idx="1">
                  <c:v>17.373000000000001</c:v>
                </c:pt>
                <c:pt idx="2">
                  <c:v>73.613600000000005</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Tuvalu</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24.1</c:v>
                </c:pt>
                <c:pt idx="1">
                  <c:v>27.3</c:v>
                </c:pt>
                <c:pt idx="2">
                  <c:v>31</c:v>
                </c:pt>
                <c:pt idx="3">
                  <c:v>35.200000000000003</c:v>
                </c:pt>
                <c:pt idx="4">
                  <c:v>42.286499999999997</c:v>
                </c:pt>
                <c:pt idx="5">
                  <c:v>50.799599999999998</c:v>
                </c:pt>
                <c:pt idx="6">
                  <c:v>61.026499999999999</c:v>
                </c:pt>
                <c:pt idx="7">
                  <c:v>73.312399999999997</c:v>
                </c:pt>
                <c:pt idx="8">
                  <c:v>73.584599999999995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3867.7469999999998</c:v>
                </c:pt>
                <c:pt idx="1">
                  <c:v>4312.308</c:v>
                </c:pt>
                <c:pt idx="2">
                  <c:v>4547.9870000000001</c:v>
                </c:pt>
                <c:pt idx="3">
                  <c:v>5276.5370000000003</c:v>
                </c:pt>
                <c:pt idx="4">
                  <c:v>5162.3220000000001</c:v>
                </c:pt>
                <c:pt idx="5">
                  <c:v>6080.3130000000001</c:v>
                </c:pt>
                <c:pt idx="6">
                  <c:v>6009.7790000000005</c:v>
                </c:pt>
                <c:pt idx="7">
                  <c:v>6694.759</c:v>
                </c:pt>
                <c:pt idx="8">
                  <c:v>7190.27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4.7759999999999998</c:v>
                </c:pt>
                <c:pt idx="1">
                  <c:v>3.2679999999999998</c:v>
                </c:pt>
                <c:pt idx="2">
                  <c:v>1.387</c:v>
                </c:pt>
                <c:pt idx="3">
                  <c:v>13.920999999999999</c:v>
                </c:pt>
                <c:pt idx="4">
                  <c:v>-3.35</c:v>
                </c:pt>
                <c:pt idx="5">
                  <c:v>0.18</c:v>
                </c:pt>
                <c:pt idx="6">
                  <c:v>0.36499999999999999</c:v>
                </c:pt>
                <c:pt idx="7">
                  <c:v>3.8610000000000002</c:v>
                </c:pt>
                <c:pt idx="8">
                  <c:v>3.4980000000000002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2.4062174324820241E-3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2.645434673126671E-3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Anorganische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2.734615677604147E-3</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2.2425624319086328E-2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0.95941252661532428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4.6580278044610499E-2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6.6611201562965974E-2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7.4906305020918731E-2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0.19929414407404961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Wasserfahrzeuge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0.32836146938393351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keine Daten verfügbar</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Tuvalu</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CA96737-787A-D21A-B1B9-BFD23A4E50B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Philippinen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Irland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Fidschi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Keramische Waren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Werkzeuge,Schneidwaren; aus unedlen Metallen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-2.468</v>
      </c>
      <c r="D26" s="17">
        <v>9.3789999999999996</v>
      </c>
      <c r="E26" s="17">
        <v>-3.35</v>
      </c>
      <c r="F26" s="17">
        <v>0.36499999999999999</v>
      </c>
      <c r="G26" s="17">
        <v>3.8610000000000002</v>
      </c>
    </row>
    <row r="27" spans="1:7" ht="17.25" customHeight="1" x14ac:dyDescent="0.3">
      <c r="A27" s="5" t="s">
        <v>109</v>
      </c>
      <c r="B27" s="5" t="s">
        <v>135</v>
      </c>
      <c r="C27" s="19">
        <v>3.3000000000000002E-2</v>
      </c>
      <c r="D27" s="19">
        <v>3.6999999999999998E-2</v>
      </c>
      <c r="E27" s="19">
        <v>5.2999999999999999E-2</v>
      </c>
      <c r="F27" s="19">
        <v>6.4000000000000001E-2</v>
      </c>
      <c r="G27" s="19">
        <v>6.8000000000000005E-2</v>
      </c>
    </row>
    <row r="28" spans="1:7" ht="17.25" customHeight="1" x14ac:dyDescent="0.3">
      <c r="A28" s="5" t="s">
        <v>91</v>
      </c>
      <c r="B28" s="5" t="s">
        <v>136</v>
      </c>
      <c r="C28" s="20">
        <v>3134.201</v>
      </c>
      <c r="D28" s="20">
        <v>3437.386</v>
      </c>
      <c r="E28" s="20">
        <v>5162.3220000000001</v>
      </c>
      <c r="F28" s="20">
        <v>6009.7790000000005</v>
      </c>
      <c r="G28" s="20">
        <v>6694.759</v>
      </c>
    </row>
    <row r="29" spans="1:7" ht="17.25" customHeight="1" x14ac:dyDescent="0.3">
      <c r="A29" s="5" t="s">
        <v>121</v>
      </c>
      <c r="B29" s="5" t="s">
        <v>136</v>
      </c>
      <c r="C29" s="20">
        <v>2945.1246255175829</v>
      </c>
      <c r="D29" s="20">
        <v>3775.747413423921</v>
      </c>
      <c r="E29" s="20">
        <v>5122.1898023496651</v>
      </c>
      <c r="F29" s="20">
        <v>5661.1316258173474</v>
      </c>
      <c r="G29" s="20">
        <v>6150.9997041382339</v>
      </c>
    </row>
    <row r="30" spans="1:7" ht="17.25" customHeight="1" x14ac:dyDescent="0.3">
      <c r="A30" s="5" t="s">
        <v>286</v>
      </c>
      <c r="B30" s="5" t="s">
        <v>9</v>
      </c>
      <c r="C30" s="17">
        <v>-23.35</v>
      </c>
      <c r="D30" s="17">
        <v>14.715</v>
      </c>
      <c r="E30" s="17">
        <v>13.68</v>
      </c>
      <c r="F30" s="17">
        <v>8.1310000000000002</v>
      </c>
      <c r="G30" s="17">
        <v>5.569</v>
      </c>
    </row>
    <row r="31" spans="1:7" ht="17.25" customHeight="1" x14ac:dyDescent="0.3">
      <c r="A31" s="5" t="s">
        <v>118</v>
      </c>
      <c r="B31" s="5" t="s">
        <v>9</v>
      </c>
      <c r="C31" s="17">
        <v>70.576999999999998</v>
      </c>
      <c r="D31" s="17">
        <v>131.65899999999999</v>
      </c>
      <c r="E31" s="17">
        <v>133.13</v>
      </c>
      <c r="F31" s="17">
        <v>111.29900000000001</v>
      </c>
      <c r="G31" s="17">
        <v>108.639</v>
      </c>
    </row>
    <row r="32" spans="1:7" ht="17.25" customHeight="1" x14ac:dyDescent="0.3">
      <c r="A32" s="5" t="s">
        <v>287</v>
      </c>
      <c r="B32" s="5" t="s">
        <v>9</v>
      </c>
      <c r="C32" s="17">
        <v>93.927999999999997</v>
      </c>
      <c r="D32" s="17">
        <v>116.943</v>
      </c>
      <c r="E32" s="17">
        <v>119.45</v>
      </c>
      <c r="F32" s="17">
        <v>103.16800000000001</v>
      </c>
      <c r="G32" s="17">
        <v>103.07</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-1.853</v>
      </c>
      <c r="D34" s="17">
        <v>3.14</v>
      </c>
      <c r="E34" s="17">
        <v>1.859</v>
      </c>
      <c r="F34" s="17">
        <v>11.54</v>
      </c>
      <c r="G34" s="17">
        <v>7.4859999999999998</v>
      </c>
    </row>
    <row r="35" spans="1:7" ht="17.25" customHeight="1" x14ac:dyDescent="0.3">
      <c r="A35" s="5" t="s">
        <v>120</v>
      </c>
      <c r="B35" s="1" t="s">
        <v>323</v>
      </c>
      <c r="C35" s="47">
        <v>1.1830000000000001</v>
      </c>
      <c r="D35" s="47">
        <v>1.2509999999999999</v>
      </c>
      <c r="E35" s="47">
        <v>1.492</v>
      </c>
      <c r="F35" s="47">
        <v>1.591</v>
      </c>
      <c r="G35" s="47">
        <v>1.641</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1.4422999999999999</v>
      </c>
      <c r="D37" s="47">
        <v>1.4777</v>
      </c>
      <c r="E37" s="47">
        <v>1.6549</v>
      </c>
      <c r="F37" s="47">
        <v>1.5166999999999999</v>
      </c>
      <c r="G37" s="47">
        <v>1.6288</v>
      </c>
    </row>
    <row r="38" spans="1:7" ht="17.25" customHeight="1" x14ac:dyDescent="0.3">
      <c r="A38" s="5" t="s">
        <v>6</v>
      </c>
      <c r="B38" s="1" t="s">
        <v>323</v>
      </c>
      <c r="C38" s="47">
        <v>1.09015949</v>
      </c>
      <c r="D38" s="47">
        <v>1.3310902600000001</v>
      </c>
      <c r="E38" s="47">
        <v>1.4530851199999999</v>
      </c>
      <c r="F38" s="47">
        <v>1.4416644599999999</v>
      </c>
      <c r="G38" s="47" t="s">
        <v>322</v>
      </c>
    </row>
    <row r="39" spans="1:7" ht="17.25" customHeight="1" x14ac:dyDescent="0.3">
      <c r="A39" s="5" t="s">
        <v>72</v>
      </c>
      <c r="B39" s="5" t="s">
        <v>9</v>
      </c>
      <c r="C39" s="17">
        <v>21.050999999999998</v>
      </c>
      <c r="D39" s="17">
        <v>14.365</v>
      </c>
      <c r="E39" s="17">
        <v>12.089</v>
      </c>
      <c r="F39" s="17">
        <v>9.359</v>
      </c>
      <c r="G39" s="17">
        <v>7.5330000000000004</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27.30668</v>
      </c>
      <c r="D48" s="19">
        <v>13.923030000000001</v>
      </c>
      <c r="E48" s="19">
        <v>9.1399799999999995</v>
      </c>
      <c r="F48" s="19">
        <v>9.0134000000000007</v>
      </c>
      <c r="G48" s="19" t="s">
        <v>326</v>
      </c>
    </row>
    <row r="49" spans="1:7" ht="17.25" customHeight="1" x14ac:dyDescent="0.3">
      <c r="A49" s="5" t="s">
        <v>111</v>
      </c>
      <c r="B49" s="5" t="s">
        <v>9</v>
      </c>
      <c r="C49" s="19">
        <v>5.6683500000000002</v>
      </c>
      <c r="D49" s="19">
        <v>12.404310000000001</v>
      </c>
      <c r="E49" s="19">
        <v>15.49033</v>
      </c>
      <c r="F49" s="19">
        <v>17.373000000000001</v>
      </c>
      <c r="G49" s="19" t="s">
        <v>326</v>
      </c>
    </row>
    <row r="50" spans="1:7" ht="17.25" customHeight="1" x14ac:dyDescent="0.3">
      <c r="A50" s="5" t="s">
        <v>112</v>
      </c>
      <c r="B50" s="5" t="s">
        <v>9</v>
      </c>
      <c r="C50" s="19">
        <v>67.024969999999996</v>
      </c>
      <c r="D50" s="19">
        <v>73.672659999999993</v>
      </c>
      <c r="E50" s="19">
        <v>75.369690000000006</v>
      </c>
      <c r="F50" s="19">
        <v>73.613600000000005</v>
      </c>
      <c r="G50" s="19" t="s">
        <v>326</v>
      </c>
    </row>
    <row r="51" spans="1:7" ht="17.25" customHeight="1" x14ac:dyDescent="0.3">
      <c r="A51" s="5" t="s">
        <v>98</v>
      </c>
      <c r="B51" s="5" t="s">
        <v>9</v>
      </c>
      <c r="C51" s="19">
        <v>17.232289999999999</v>
      </c>
      <c r="D51" s="19">
        <v>26.994589999999999</v>
      </c>
      <c r="E51" s="19">
        <v>26.153459999999999</v>
      </c>
      <c r="F51" s="19">
        <v>25.70701</v>
      </c>
      <c r="G51" s="19" t="s">
        <v>326</v>
      </c>
    </row>
    <row r="52" spans="1:7" ht="17.25" customHeight="1" x14ac:dyDescent="0.3">
      <c r="A52" s="5" t="s">
        <v>99</v>
      </c>
      <c r="B52" s="5" t="s">
        <v>9</v>
      </c>
      <c r="C52" s="19">
        <v>200.34696</v>
      </c>
      <c r="D52" s="19">
        <v>229.46377000000001</v>
      </c>
      <c r="E52" s="19">
        <v>155.27567999999999</v>
      </c>
      <c r="F52" s="19">
        <v>145.30674999999999</v>
      </c>
      <c r="G52" s="19" t="s">
        <v>326</v>
      </c>
    </row>
    <row r="53" spans="1:7" ht="17.25" customHeight="1" x14ac:dyDescent="0.3">
      <c r="A53" s="5" t="s">
        <v>285</v>
      </c>
      <c r="B53" s="5" t="s">
        <v>9</v>
      </c>
      <c r="C53" s="19">
        <v>112.05679000000001</v>
      </c>
      <c r="D53" s="19">
        <v>133.91705999999999</v>
      </c>
      <c r="E53" s="19">
        <v>63.015639999999998</v>
      </c>
      <c r="F53" s="19">
        <v>58.102089999999997</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15.65082836</v>
      </c>
      <c r="D74" s="21">
        <v>13.527329440000001</v>
      </c>
      <c r="E74" s="21">
        <v>18.861406330000001</v>
      </c>
      <c r="F74" s="21">
        <v>19.96582222</v>
      </c>
      <c r="G74" s="21" t="s">
        <v>322</v>
      </c>
    </row>
    <row r="75" spans="1:7" ht="17.25" customHeight="1" x14ac:dyDescent="0.3">
      <c r="A75" s="5" t="s">
        <v>293</v>
      </c>
      <c r="B75" s="5" t="s">
        <v>137</v>
      </c>
      <c r="C75" s="19">
        <v>476.28549193999999</v>
      </c>
      <c r="D75" s="19">
        <v>457.81326294000002</v>
      </c>
      <c r="E75" s="19">
        <v>879.49114989999998</v>
      </c>
      <c r="F75" s="19">
        <v>1070.9575195299999</v>
      </c>
      <c r="G75" s="19" t="s">
        <v>322</v>
      </c>
    </row>
    <row r="76" spans="1:7" ht="17.25" customHeight="1" x14ac:dyDescent="0.3">
      <c r="A76" s="5" t="s">
        <v>21</v>
      </c>
      <c r="B76" s="5" t="s">
        <v>75</v>
      </c>
      <c r="C76" s="21">
        <v>26</v>
      </c>
      <c r="D76" s="21">
        <v>21.9</v>
      </c>
      <c r="E76" s="21">
        <v>18.5</v>
      </c>
      <c r="F76" s="21">
        <v>17.899999999999999</v>
      </c>
      <c r="G76" s="21">
        <v>17.399999999999999</v>
      </c>
    </row>
    <row r="77" spans="1:7" ht="17.25" customHeight="1" x14ac:dyDescent="0.3">
      <c r="A77" s="5" t="s">
        <v>175</v>
      </c>
      <c r="B77" s="5" t="s">
        <v>75</v>
      </c>
      <c r="C77" s="21">
        <v>31.3</v>
      </c>
      <c r="D77" s="21">
        <v>25.9</v>
      </c>
      <c r="E77" s="21">
        <v>21.7</v>
      </c>
      <c r="F77" s="21">
        <v>21</v>
      </c>
      <c r="G77" s="21">
        <v>20.399999999999999</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t="s">
        <v>322</v>
      </c>
      <c r="D84" s="21" t="s">
        <v>322</v>
      </c>
      <c r="E84" s="21" t="s">
        <v>322</v>
      </c>
      <c r="F84" s="21" t="s">
        <v>322</v>
      </c>
      <c r="G84" s="21">
        <v>51.683348498635098</v>
      </c>
    </row>
    <row r="85" spans="1:7" ht="17.25" customHeight="1" x14ac:dyDescent="0.3">
      <c r="A85" s="5" t="s">
        <v>307</v>
      </c>
      <c r="B85" s="5" t="s">
        <v>303</v>
      </c>
      <c r="C85" s="21" t="s">
        <v>322</v>
      </c>
      <c r="D85" s="21" t="s">
        <v>322</v>
      </c>
      <c r="E85" s="21" t="s">
        <v>322</v>
      </c>
      <c r="F85" s="21" t="s">
        <v>322</v>
      </c>
      <c r="G85" s="21">
        <v>38.944494995450398</v>
      </c>
    </row>
    <row r="86" spans="1:7" ht="17.25" customHeight="1" x14ac:dyDescent="0.3">
      <c r="A86" s="5" t="s">
        <v>305</v>
      </c>
      <c r="B86" s="5" t="s">
        <v>303</v>
      </c>
      <c r="C86" s="21" t="s">
        <v>322</v>
      </c>
      <c r="D86" s="21" t="s">
        <v>322</v>
      </c>
      <c r="E86" s="21" t="s">
        <v>322</v>
      </c>
      <c r="F86" s="21" t="s">
        <v>322</v>
      </c>
      <c r="G86" s="21">
        <v>6.0509554140127397</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v>
      </c>
      <c r="D94" s="18">
        <v>11</v>
      </c>
      <c r="E94" s="18">
        <v>10</v>
      </c>
      <c r="F94" s="18">
        <v>11</v>
      </c>
      <c r="G94" s="18">
        <v>10</v>
      </c>
    </row>
    <row r="95" spans="1:7" ht="17.25" customHeight="1" x14ac:dyDescent="0.3">
      <c r="A95" s="5" t="s">
        <v>12</v>
      </c>
      <c r="B95" s="5" t="s">
        <v>113</v>
      </c>
      <c r="C95" s="19">
        <v>403</v>
      </c>
      <c r="D95" s="19">
        <v>418.4</v>
      </c>
      <c r="E95" s="19">
        <v>436.5</v>
      </c>
      <c r="F95" s="19">
        <v>444</v>
      </c>
      <c r="G95" s="19">
        <v>447.7</v>
      </c>
    </row>
    <row r="96" spans="1:7" ht="17.25" customHeight="1" x14ac:dyDescent="0.3">
      <c r="A96" s="5" t="s">
        <v>13</v>
      </c>
      <c r="B96" s="5" t="s">
        <v>74</v>
      </c>
      <c r="C96" s="19">
        <v>32.815149802148099</v>
      </c>
      <c r="D96" s="19">
        <v>31.930128614430402</v>
      </c>
      <c r="E96" s="19">
        <v>31.664983893456402</v>
      </c>
      <c r="F96" s="19">
        <v>31.985588470776602</v>
      </c>
      <c r="G96" s="19">
        <v>32.601497631297399</v>
      </c>
    </row>
    <row r="97" spans="1:7" ht="17.25" customHeight="1" x14ac:dyDescent="0.3">
      <c r="A97" s="5" t="s">
        <v>14</v>
      </c>
      <c r="B97" s="5" t="s">
        <v>74</v>
      </c>
      <c r="C97" s="19">
        <v>61.7627661579047</v>
      </c>
      <c r="D97" s="19">
        <v>62.651646447140401</v>
      </c>
      <c r="E97" s="19">
        <v>62.608779268234102</v>
      </c>
      <c r="F97" s="19">
        <v>62.129703763010397</v>
      </c>
      <c r="G97" s="19">
        <v>61.122714074677802</v>
      </c>
    </row>
    <row r="98" spans="1:7" ht="17.25" customHeight="1" x14ac:dyDescent="0.3">
      <c r="A98" s="5" t="s">
        <v>15</v>
      </c>
      <c r="B98" s="5" t="s">
        <v>74</v>
      </c>
      <c r="C98" s="19">
        <v>5.4220840399472401</v>
      </c>
      <c r="D98" s="19">
        <v>5.41822493842926</v>
      </c>
      <c r="E98" s="19">
        <v>5.7262368383095303</v>
      </c>
      <c r="F98" s="19">
        <v>5.8847077662129701</v>
      </c>
      <c r="G98" s="19">
        <v>6.2757882940247596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54.795999999999999</v>
      </c>
      <c r="D118" s="19">
        <v>59.73</v>
      </c>
      <c r="E118" s="19">
        <v>64.013999999999996</v>
      </c>
      <c r="F118" s="19">
        <v>65.527000000000001</v>
      </c>
      <c r="G118" s="19">
        <v>66.241</v>
      </c>
    </row>
    <row r="119" spans="1:7" ht="17.25" customHeight="1" x14ac:dyDescent="0.3">
      <c r="A119" s="5" t="s">
        <v>16</v>
      </c>
      <c r="B119" s="5" t="s">
        <v>74</v>
      </c>
      <c r="C119" s="19">
        <v>1.56711102065737</v>
      </c>
      <c r="D119" s="19">
        <v>1.4219443323920899</v>
      </c>
      <c r="E119" s="19" t="s">
        <v>322</v>
      </c>
      <c r="F119" s="19" t="s">
        <v>322</v>
      </c>
      <c r="G119" s="19" t="s">
        <v>322</v>
      </c>
    </row>
    <row r="120" spans="1:7" ht="17.25" customHeight="1" x14ac:dyDescent="0.3">
      <c r="A120" s="5" t="s">
        <v>125</v>
      </c>
      <c r="B120" s="5" t="s">
        <v>59</v>
      </c>
      <c r="C120" s="19">
        <v>23</v>
      </c>
      <c r="D120" s="19">
        <v>23.62</v>
      </c>
      <c r="E120" s="19">
        <v>23.26</v>
      </c>
      <c r="F120" s="19">
        <v>22.7</v>
      </c>
      <c r="G120" s="19">
        <v>22.34</v>
      </c>
    </row>
    <row r="121" spans="1:7" ht="17.25" customHeight="1" x14ac:dyDescent="0.3">
      <c r="A121" s="5" t="s">
        <v>88</v>
      </c>
      <c r="B121" s="5" t="s">
        <v>95</v>
      </c>
      <c r="C121" s="19">
        <v>3.14</v>
      </c>
      <c r="D121" s="19">
        <v>3</v>
      </c>
      <c r="E121" s="19">
        <v>2.88</v>
      </c>
      <c r="F121" s="19">
        <v>2.8319999999999999</v>
      </c>
      <c r="G121" s="19">
        <v>2.8079999999999998</v>
      </c>
    </row>
    <row r="122" spans="1:7" ht="17.25" customHeight="1" x14ac:dyDescent="0.3">
      <c r="A122" s="5" t="s">
        <v>17</v>
      </c>
      <c r="B122" s="5" t="s">
        <v>8</v>
      </c>
      <c r="C122" s="17">
        <v>1.4519828044079399</v>
      </c>
      <c r="D122" s="17">
        <v>-0.1913701773267</v>
      </c>
      <c r="E122" s="17">
        <v>-1.73502922439289</v>
      </c>
      <c r="F122" s="17">
        <v>-2.00145390945735</v>
      </c>
      <c r="G122" s="17">
        <v>-1.7771065414666201</v>
      </c>
    </row>
    <row r="123" spans="1:7" ht="17.25" customHeight="1" x14ac:dyDescent="0.3">
      <c r="A123" s="5" t="s">
        <v>104</v>
      </c>
      <c r="B123" s="5" t="s">
        <v>18</v>
      </c>
      <c r="C123" s="19">
        <v>64.459999999999994</v>
      </c>
      <c r="D123" s="19">
        <v>66.150000000000006</v>
      </c>
      <c r="E123" s="19">
        <v>67.760000000000005</v>
      </c>
      <c r="F123" s="19">
        <v>68.38</v>
      </c>
      <c r="G123" s="19">
        <v>68.69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t="s">
        <v>322</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4480</v>
      </c>
      <c r="D172" s="18">
        <v>5650</v>
      </c>
      <c r="E172" s="18">
        <v>6880</v>
      </c>
      <c r="F172" s="18">
        <v>8100</v>
      </c>
      <c r="G172" s="18">
        <v>8770</v>
      </c>
    </row>
    <row r="173" spans="1:7" ht="17.25" customHeight="1" x14ac:dyDescent="0.3">
      <c r="A173" s="5" t="s">
        <v>28</v>
      </c>
      <c r="B173" s="5" t="s">
        <v>117</v>
      </c>
      <c r="C173" s="22">
        <v>0.623</v>
      </c>
      <c r="D173" s="22">
        <v>0.65600000000000003</v>
      </c>
      <c r="E173" s="22">
        <v>0.65500000000000003</v>
      </c>
      <c r="F173" s="22">
        <v>0.65300000000000002</v>
      </c>
      <c r="G173" s="22" t="s">
        <v>322</v>
      </c>
    </row>
    <row r="174" spans="1:7" ht="17.25" customHeight="1" x14ac:dyDescent="0.3">
      <c r="A174" s="5" t="s">
        <v>123</v>
      </c>
      <c r="B174" s="5" t="s">
        <v>74</v>
      </c>
      <c r="C174" s="21">
        <v>99.026104316572201</v>
      </c>
      <c r="D174" s="21">
        <v>99.123134400336795</v>
      </c>
      <c r="E174" s="21">
        <v>99.218235826095494</v>
      </c>
      <c r="F174" s="21">
        <v>99.256163386430401</v>
      </c>
      <c r="G174" s="21" t="s">
        <v>322</v>
      </c>
    </row>
    <row r="175" spans="1:7" ht="17.25" customHeight="1" x14ac:dyDescent="0.3">
      <c r="A175" s="5" t="s">
        <v>124</v>
      </c>
      <c r="B175" s="5" t="s">
        <v>74</v>
      </c>
      <c r="C175" s="21">
        <v>82.944548201436902</v>
      </c>
      <c r="D175" s="21">
        <v>83.337101228455694</v>
      </c>
      <c r="E175" s="21">
        <v>83.521808123073995</v>
      </c>
      <c r="F175" s="21">
        <v>83.546334661925499</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60</v>
      </c>
      <c r="D181" s="21">
        <v>60</v>
      </c>
      <c r="E181" s="21">
        <v>60</v>
      </c>
      <c r="F181" s="21">
        <v>60</v>
      </c>
      <c r="G181" s="21">
        <v>60</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27.30668</v>
      </c>
      <c r="D183" s="21">
        <v>13.923030000000001</v>
      </c>
      <c r="E183" s="21">
        <v>9.1399799999999995</v>
      </c>
      <c r="F183" s="21">
        <v>9.1189999999999998</v>
      </c>
      <c r="G183" s="21">
        <v>9.0134000000000007</v>
      </c>
    </row>
    <row r="184" spans="1:7" ht="17.25" customHeight="1" x14ac:dyDescent="0.3">
      <c r="A184" s="5" t="s">
        <v>105</v>
      </c>
      <c r="B184" s="5" t="s">
        <v>302</v>
      </c>
      <c r="C184" s="21">
        <v>26.514285714285709</v>
      </c>
      <c r="D184" s="21">
        <v>15.916326530612251</v>
      </c>
      <c r="E184" s="21" t="s">
        <v>322</v>
      </c>
      <c r="F184" s="21" t="s">
        <v>322</v>
      </c>
      <c r="G184" s="21" t="s">
        <v>322</v>
      </c>
    </row>
    <row r="185" spans="1:7" ht="17.25" customHeight="1" x14ac:dyDescent="0.3">
      <c r="A185" s="5" t="s">
        <v>32</v>
      </c>
      <c r="B185" s="5" t="s">
        <v>302</v>
      </c>
      <c r="C185" s="21">
        <v>94.39</v>
      </c>
      <c r="D185" s="21">
        <v>100.21</v>
      </c>
      <c r="E185" s="21">
        <v>113.47</v>
      </c>
      <c r="F185" s="21">
        <v>113.48</v>
      </c>
      <c r="G185" s="21">
        <v>110.82</v>
      </c>
    </row>
    <row r="186" spans="1:7" ht="17.25" customHeight="1" x14ac:dyDescent="0.3">
      <c r="A186" s="5" t="s">
        <v>33</v>
      </c>
      <c r="B186" s="5" t="s">
        <v>34</v>
      </c>
      <c r="C186" s="21">
        <v>33.333333333333329</v>
      </c>
      <c r="D186" s="21">
        <v>33.333333333333329</v>
      </c>
      <c r="E186" s="21">
        <v>33.333333333333329</v>
      </c>
      <c r="F186" s="21">
        <v>33.333333333333329</v>
      </c>
      <c r="G186" s="21">
        <v>33.333333333333329</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v>
      </c>
      <c r="D203" s="18">
        <v>0</v>
      </c>
      <c r="E203" s="18">
        <v>0</v>
      </c>
      <c r="F203" s="18">
        <v>0</v>
      </c>
      <c r="G203" s="18">
        <v>0</v>
      </c>
    </row>
    <row r="204" spans="1:7" ht="17.25" customHeight="1" x14ac:dyDescent="0.3">
      <c r="A204" s="5" t="s">
        <v>171</v>
      </c>
      <c r="B204" s="5" t="s">
        <v>132</v>
      </c>
      <c r="C204" s="18">
        <v>0</v>
      </c>
      <c r="D204" s="18">
        <v>0</v>
      </c>
      <c r="E204" s="18">
        <v>0</v>
      </c>
      <c r="F204" s="18">
        <v>0</v>
      </c>
      <c r="G204" s="18">
        <v>0</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t="s">
        <v>322</v>
      </c>
      <c r="D207" s="18" t="s">
        <v>322</v>
      </c>
      <c r="E207" s="18" t="s">
        <v>322</v>
      </c>
      <c r="F207" s="18" t="s">
        <v>322</v>
      </c>
      <c r="G207" s="18" t="s">
        <v>322</v>
      </c>
    </row>
    <row r="208" spans="1:7" ht="17.25" customHeight="1" x14ac:dyDescent="0.3">
      <c r="A208" s="5" t="s">
        <v>50</v>
      </c>
      <c r="B208" s="5" t="s">
        <v>51</v>
      </c>
      <c r="C208" s="18" t="s">
        <v>322</v>
      </c>
      <c r="D208" s="18" t="s">
        <v>322</v>
      </c>
      <c r="E208" s="18" t="s">
        <v>322</v>
      </c>
      <c r="F208" s="18" t="s">
        <v>322</v>
      </c>
      <c r="G208" s="18" t="s">
        <v>322</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t="s">
        <v>322</v>
      </c>
      <c r="D210" s="26" t="s">
        <v>322</v>
      </c>
      <c r="E210" s="26" t="s">
        <v>322</v>
      </c>
      <c r="F210" s="26" t="s">
        <v>322</v>
      </c>
      <c r="G210" s="26" t="s">
        <v>322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15.16587678</v>
      </c>
      <c r="D229" s="23">
        <v>60.678495910000002</v>
      </c>
      <c r="E229" s="23">
        <v>81.308157919999999</v>
      </c>
      <c r="F229" s="23">
        <v>80.328454120000004</v>
      </c>
      <c r="G229" s="23" t="s">
        <v>322</v>
      </c>
    </row>
    <row r="230" spans="1:7" ht="17.25" customHeight="1" x14ac:dyDescent="0.3">
      <c r="A230" s="5" t="s">
        <v>56</v>
      </c>
      <c r="B230" s="5" t="s">
        <v>58</v>
      </c>
      <c r="C230" s="23">
        <v>14.6</v>
      </c>
      <c r="D230" s="23">
        <v>27.3</v>
      </c>
      <c r="E230" s="23">
        <v>75.442400000000006</v>
      </c>
      <c r="F230" s="23">
        <v>82.268100000000004</v>
      </c>
      <c r="G230" s="23">
        <v>81.191299999999998</v>
      </c>
    </row>
    <row r="231" spans="1:7" ht="17.25" customHeight="1" x14ac:dyDescent="0.3">
      <c r="A231" s="5" t="s">
        <v>57</v>
      </c>
      <c r="B231" s="5" t="s">
        <v>58</v>
      </c>
      <c r="C231" s="23">
        <v>2.2611599999999998</v>
      </c>
      <c r="D231" s="23">
        <v>4.1047200000000004</v>
      </c>
      <c r="E231" s="23" t="s">
        <v>322</v>
      </c>
      <c r="F231" s="23">
        <v>4.4143600000000003</v>
      </c>
      <c r="G231" s="23">
        <v>4.5236200000000002</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2.5576616999999999E-2</v>
      </c>
      <c r="D239" s="19">
        <v>4.3347802000000005E-2</v>
      </c>
      <c r="E239" s="19">
        <v>3.3001218999999998E-2</v>
      </c>
      <c r="F239" s="19">
        <v>8.2765878000000001E-2</v>
      </c>
      <c r="G239" s="19">
        <v>7.285809E-2</v>
      </c>
    </row>
    <row r="240" spans="1:7" ht="17.25" customHeight="1" x14ac:dyDescent="0.3">
      <c r="A240" s="5" t="s">
        <v>36</v>
      </c>
      <c r="B240" s="5" t="s">
        <v>135</v>
      </c>
      <c r="C240" s="19">
        <v>1.633736E-3</v>
      </c>
      <c r="D240" s="19">
        <v>2.4989420000000001E-3</v>
      </c>
      <c r="E240" s="19">
        <v>7.9561359999999991E-3</v>
      </c>
      <c r="F240" s="19">
        <v>2.2003935999999998E-2</v>
      </c>
      <c r="G240" s="19">
        <v>8.2337490000000003E-3</v>
      </c>
    </row>
    <row r="241" spans="1:7" ht="17.25" customHeight="1" x14ac:dyDescent="0.3">
      <c r="A241" s="5" t="s">
        <v>37</v>
      </c>
      <c r="B241" s="5" t="s">
        <v>135</v>
      </c>
      <c r="C241" s="24">
        <v>-2.3942880999999999E-2</v>
      </c>
      <c r="D241" s="24">
        <v>-4.0848860000000008E-2</v>
      </c>
      <c r="E241" s="24">
        <v>-2.5045082999999999E-2</v>
      </c>
      <c r="F241" s="24">
        <v>-6.0761941999999999E-2</v>
      </c>
      <c r="G241" s="24">
        <v>-6.4624341000000002E-2</v>
      </c>
    </row>
    <row r="242" spans="1:7" ht="17.25" customHeight="1" x14ac:dyDescent="0.3">
      <c r="A242" s="5" t="s">
        <v>38</v>
      </c>
      <c r="B242" s="5" t="s">
        <v>138</v>
      </c>
      <c r="C242" s="18">
        <v>0</v>
      </c>
      <c r="D242" s="18">
        <v>0</v>
      </c>
      <c r="E242" s="18">
        <v>0</v>
      </c>
      <c r="F242" s="18">
        <v>8.0000000000000002E-3</v>
      </c>
      <c r="G242" s="18">
        <v>5.0000000000000001E-3</v>
      </c>
    </row>
    <row r="243" spans="1:7" ht="17.25" customHeight="1" x14ac:dyDescent="0.3">
      <c r="A243" s="5" t="s">
        <v>162</v>
      </c>
      <c r="B243" s="5" t="s">
        <v>138</v>
      </c>
      <c r="C243" s="18">
        <v>2.1014999999999999E-2</v>
      </c>
      <c r="D243" s="18">
        <v>0.20216400000000001</v>
      </c>
      <c r="E243" s="18">
        <v>0.33305200000000001</v>
      </c>
      <c r="F243" s="18">
        <v>0.92122000000000004</v>
      </c>
      <c r="G243" s="18">
        <v>0.29982399999999998</v>
      </c>
    </row>
    <row r="244" spans="1:7" ht="17.25" customHeight="1" x14ac:dyDescent="0.3">
      <c r="A244" s="5" t="s">
        <v>39</v>
      </c>
      <c r="B244" s="5" t="s">
        <v>138</v>
      </c>
      <c r="C244" s="18">
        <v>0</v>
      </c>
      <c r="D244" s="18">
        <v>0</v>
      </c>
      <c r="E244" s="18">
        <v>0</v>
      </c>
      <c r="F244" s="18">
        <v>0</v>
      </c>
      <c r="G244" s="18">
        <v>0</v>
      </c>
    </row>
    <row r="245" spans="1:7" ht="17.25" customHeight="1" x14ac:dyDescent="0.3">
      <c r="A245" s="5" t="s">
        <v>163</v>
      </c>
      <c r="B245" s="5" t="s">
        <v>138</v>
      </c>
      <c r="C245" s="18">
        <v>0.110877</v>
      </c>
      <c r="D245" s="18">
        <v>6.0200999999999998E-2</v>
      </c>
      <c r="E245" s="18">
        <v>0.231157</v>
      </c>
      <c r="F245" s="18">
        <v>16.449016</v>
      </c>
      <c r="G245" s="18">
        <v>0.87177400000000005</v>
      </c>
    </row>
    <row r="246" spans="1:7" ht="17.25" customHeight="1" x14ac:dyDescent="0.3">
      <c r="A246" s="5" t="s">
        <v>164</v>
      </c>
      <c r="B246" s="5" t="s">
        <v>138</v>
      </c>
      <c r="C246" s="25">
        <v>33.835999999999999</v>
      </c>
      <c r="D246" s="25">
        <v>35.375999999999998</v>
      </c>
      <c r="E246" s="25">
        <v>29.759</v>
      </c>
      <c r="F246" s="25">
        <v>33.146999999999998</v>
      </c>
      <c r="G246" s="25">
        <v>40.597999999999999</v>
      </c>
    </row>
    <row r="247" spans="1:7" ht="17.25" customHeight="1" x14ac:dyDescent="0.3">
      <c r="A247" s="5" t="s">
        <v>165</v>
      </c>
      <c r="B247" s="5" t="s">
        <v>138</v>
      </c>
      <c r="C247" s="25">
        <v>4.0460000000000003</v>
      </c>
      <c r="D247" s="25">
        <v>6.5510000000000002</v>
      </c>
      <c r="E247" s="25">
        <v>2.9169999999999998</v>
      </c>
      <c r="F247" s="25">
        <v>2.048</v>
      </c>
      <c r="G247" s="25">
        <v>5.2969999999999997</v>
      </c>
    </row>
    <row r="248" spans="1:7" ht="17.25" customHeight="1" x14ac:dyDescent="0.3">
      <c r="A248" s="5" t="s">
        <v>84</v>
      </c>
      <c r="B248" s="5" t="s">
        <v>135</v>
      </c>
      <c r="C248" s="19">
        <v>5.4080000000000005E-3</v>
      </c>
      <c r="D248" s="19">
        <v>7.1110000000000001E-3</v>
      </c>
      <c r="E248" s="19">
        <v>8.4090000000000015E-3</v>
      </c>
      <c r="F248" s="19">
        <v>8.8079999999999999E-3</v>
      </c>
      <c r="G248" s="19">
        <v>8.9739999999999993E-3</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0.45500000000000002</v>
      </c>
      <c r="D250" s="25">
        <v>0.3</v>
      </c>
      <c r="E250" s="25">
        <v>0.1</v>
      </c>
      <c r="F250" s="25">
        <v>0.19900000000000001</v>
      </c>
      <c r="G250" s="25">
        <v>0.16600000000000001</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1.7</v>
      </c>
      <c r="D277" s="18">
        <v>2.4</v>
      </c>
      <c r="E277" s="18">
        <v>0.6</v>
      </c>
      <c r="F277" s="18">
        <v>0.04</v>
      </c>
      <c r="G277" s="18" t="s">
        <v>322</v>
      </c>
    </row>
    <row r="278" spans="1:7" ht="17.25" customHeight="1" x14ac:dyDescent="0.3">
      <c r="A278" s="1" t="s">
        <v>102</v>
      </c>
      <c r="B278" s="5" t="s">
        <v>138</v>
      </c>
      <c r="C278" s="18" t="s">
        <v>322</v>
      </c>
      <c r="D278" s="18">
        <v>6</v>
      </c>
      <c r="E278" s="18">
        <v>2.1</v>
      </c>
      <c r="F278" s="18">
        <v>1</v>
      </c>
      <c r="G278" s="18" t="s">
        <v>322</v>
      </c>
    </row>
    <row r="279" spans="1:7" ht="17.25" customHeight="1" x14ac:dyDescent="0.3">
      <c r="A279" s="1" t="s">
        <v>127</v>
      </c>
      <c r="B279" s="4" t="s">
        <v>126</v>
      </c>
      <c r="C279" s="21" t="s">
        <v>322</v>
      </c>
      <c r="D279" s="21">
        <v>16.216216216216218</v>
      </c>
      <c r="E279" s="21">
        <v>3.9622641509433967</v>
      </c>
      <c r="F279" s="21">
        <v>1.5873015873015872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1.6899999999999999E-4</v>
      </c>
      <c r="D286" s="34">
        <v>1.7E-5</v>
      </c>
      <c r="E286" s="34">
        <v>5.9890000000000004E-3</v>
      </c>
      <c r="F286" s="34">
        <v>1.92E-4</v>
      </c>
      <c r="G286" s="34">
        <v>4.7212999999999998E-2</v>
      </c>
    </row>
    <row r="287" spans="1:7" ht="17.25" customHeight="1" x14ac:dyDescent="0.3">
      <c r="A287" s="1" t="s">
        <v>156</v>
      </c>
      <c r="B287" s="5" t="s">
        <v>78</v>
      </c>
      <c r="C287" s="27">
        <v>1.4869937854588639E-7</v>
      </c>
      <c r="D287" s="27">
        <v>1.273128849104473E-8</v>
      </c>
      <c r="E287" s="27">
        <v>4.1468976172044231E-6</v>
      </c>
      <c r="F287" s="27">
        <v>8.9189124229789601E-8</v>
      </c>
      <c r="G287" s="27">
        <v>2.3283157040670751E-5</v>
      </c>
    </row>
    <row r="288" spans="1:7" ht="17.25" customHeight="1" x14ac:dyDescent="0.3">
      <c r="A288" s="1" t="s">
        <v>341</v>
      </c>
      <c r="B288" s="5" t="s">
        <v>159</v>
      </c>
      <c r="C288" s="34">
        <v>0</v>
      </c>
      <c r="D288" s="34">
        <v>0</v>
      </c>
      <c r="E288" s="34">
        <v>0</v>
      </c>
      <c r="F288" s="34">
        <v>2.5000000000000001E-2</v>
      </c>
      <c r="G288" s="34">
        <v>0</v>
      </c>
    </row>
    <row r="289" spans="1:7" ht="17.25" customHeight="1" x14ac:dyDescent="0.3">
      <c r="A289" s="1" t="s">
        <v>157</v>
      </c>
      <c r="B289" s="5" t="s">
        <v>79</v>
      </c>
      <c r="C289" s="27">
        <v>0</v>
      </c>
      <c r="D289" s="27">
        <v>0</v>
      </c>
      <c r="E289" s="27">
        <v>0</v>
      </c>
      <c r="F289" s="27">
        <v>1.2841620212070279E-5</v>
      </c>
      <c r="G289" s="27">
        <v>0</v>
      </c>
    </row>
    <row r="290" spans="1:7" ht="17.25" customHeight="1" x14ac:dyDescent="0.3">
      <c r="A290" s="1" t="s">
        <v>37</v>
      </c>
      <c r="B290" s="5" t="s">
        <v>159</v>
      </c>
      <c r="C290" s="34">
        <v>-1.6899999999999999E-4</v>
      </c>
      <c r="D290" s="34">
        <v>-1.7E-5</v>
      </c>
      <c r="E290" s="34">
        <v>-5.9890000000000004E-3</v>
      </c>
      <c r="F290" s="34">
        <v>2.4808E-2</v>
      </c>
      <c r="G290" s="34">
        <v>-4.7212999999999998E-2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3.4980000000000002</v>
      </c>
      <c r="D331" s="27">
        <v>3.0059999999999998</v>
      </c>
      <c r="E331" s="27">
        <v>2.5009999999999999</v>
      </c>
      <c r="F331" s="27">
        <v>2.1909999999999998</v>
      </c>
      <c r="G331" s="27">
        <v>2.117</v>
      </c>
    </row>
    <row r="332" spans="1:7" ht="17.25" customHeight="1" x14ac:dyDescent="0.3">
      <c r="A332" s="5" t="s">
        <v>114</v>
      </c>
      <c r="B332" s="5" t="s">
        <v>135</v>
      </c>
      <c r="C332" s="19">
        <v>7.2999999999999995E-2</v>
      </c>
      <c r="D332" s="19">
        <v>7.9000000000000001E-2</v>
      </c>
      <c r="E332" s="19">
        <v>8.3000000000000004E-2</v>
      </c>
      <c r="F332" s="19">
        <v>8.7999999999999995E-2</v>
      </c>
      <c r="G332" s="19">
        <v>9.1999999999999998E-2</v>
      </c>
    </row>
    <row r="333" spans="1:7" ht="17.25" customHeight="1" x14ac:dyDescent="0.3">
      <c r="A333" s="5" t="s">
        <v>91</v>
      </c>
      <c r="B333" s="5" t="s">
        <v>136</v>
      </c>
      <c r="C333" s="25">
        <v>7190.27</v>
      </c>
      <c r="D333" s="25">
        <v>7712.9269999999997</v>
      </c>
      <c r="E333" s="25">
        <v>8119.6880000000001</v>
      </c>
      <c r="F333" s="25">
        <v>8542.4130000000005</v>
      </c>
      <c r="G333" s="25">
        <v>8958.7430000000004</v>
      </c>
    </row>
    <row r="334" spans="1:7" ht="17.25" customHeight="1" x14ac:dyDescent="0.3">
      <c r="A334" s="5" t="s">
        <v>11</v>
      </c>
      <c r="B334" s="5" t="s">
        <v>62</v>
      </c>
      <c r="C334" s="27">
        <v>0.01</v>
      </c>
      <c r="D334" s="27">
        <v>0.01</v>
      </c>
      <c r="E334" s="27">
        <v>0.01</v>
      </c>
      <c r="F334" s="27">
        <v>0.01</v>
      </c>
      <c r="G334" s="27">
        <v>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3.0000000000000001E-3</v>
      </c>
      <c r="D336" s="19">
        <v>-1E-3</v>
      </c>
      <c r="E336" s="19">
        <v>-3.0000000000000001E-3</v>
      </c>
      <c r="F336" s="19">
        <v>-4.0000000000000001E-3</v>
      </c>
      <c r="G336" s="19">
        <v>-6.0000000000000001E-3</v>
      </c>
    </row>
    <row r="337" spans="1:7" ht="17.25" customHeight="1" x14ac:dyDescent="0.3">
      <c r="A337" s="5" t="s">
        <v>106</v>
      </c>
      <c r="B337" s="5" t="s">
        <v>9</v>
      </c>
      <c r="C337" s="27">
        <v>4.0190000000000001</v>
      </c>
      <c r="D337" s="27">
        <v>-1.341</v>
      </c>
      <c r="E337" s="27">
        <v>-3.383</v>
      </c>
      <c r="F337" s="27">
        <v>-5.08</v>
      </c>
      <c r="G337" s="27">
        <v>-6.444</v>
      </c>
    </row>
    <row r="338" spans="1:7" ht="17.25" customHeight="1" x14ac:dyDescent="0.3">
      <c r="A338" s="5" t="s">
        <v>71</v>
      </c>
      <c r="B338" s="5" t="s">
        <v>8</v>
      </c>
      <c r="C338" s="27">
        <v>3.9319999999999999</v>
      </c>
      <c r="D338" s="27">
        <v>3.294</v>
      </c>
      <c r="E338" s="27">
        <v>3.2189999999999999</v>
      </c>
      <c r="F338" s="27">
        <v>3.0710000000000002</v>
      </c>
      <c r="G338" s="27">
        <v>3.0019999999999998</v>
      </c>
    </row>
    <row r="339" spans="1:7" ht="17.25" customHeight="1" x14ac:dyDescent="0.3">
      <c r="A339" s="5" t="s">
        <v>83</v>
      </c>
      <c r="B339" s="5" t="s">
        <v>9</v>
      </c>
      <c r="C339" s="27">
        <v>-3.9049999999999998</v>
      </c>
      <c r="D339" s="27">
        <v>-6.04</v>
      </c>
      <c r="E339" s="27">
        <v>-5.8449999999999998</v>
      </c>
      <c r="F339" s="27">
        <v>-5.79</v>
      </c>
      <c r="G339" s="27">
        <v>-7.2240000000000002</v>
      </c>
    </row>
    <row r="340" spans="1:7" ht="17.25" customHeight="1" x14ac:dyDescent="0.3">
      <c r="A340" s="5" t="s">
        <v>72</v>
      </c>
      <c r="B340" s="5" t="s">
        <v>9</v>
      </c>
      <c r="C340" s="27">
        <v>6.3179999999999996</v>
      </c>
      <c r="D340" s="27">
        <v>9.16</v>
      </c>
      <c r="E340" s="27">
        <v>10.747999999999999</v>
      </c>
      <c r="F340" s="27">
        <v>11.288</v>
      </c>
      <c r="G340" s="27">
        <v>12.435</v>
      </c>
    </row>
    <row r="341" spans="1:7" ht="17.25" customHeight="1" x14ac:dyDescent="0.3">
      <c r="A341" s="5" t="s">
        <v>118</v>
      </c>
      <c r="B341" s="5" t="s">
        <v>9</v>
      </c>
      <c r="C341" s="27">
        <v>99.56</v>
      </c>
      <c r="D341" s="27">
        <v>93.408000000000001</v>
      </c>
      <c r="E341" s="27">
        <v>91.135000000000005</v>
      </c>
      <c r="F341" s="27">
        <v>89.325000000000003</v>
      </c>
      <c r="G341" s="27">
        <v>87.53</v>
      </c>
    </row>
    <row r="342" spans="1:7" ht="17.25" customHeight="1" x14ac:dyDescent="0.3">
      <c r="A342" s="5" t="s">
        <v>287</v>
      </c>
      <c r="B342" s="5" t="s">
        <v>9</v>
      </c>
      <c r="C342" s="27">
        <v>103.465</v>
      </c>
      <c r="D342" s="27">
        <v>99.447999999999993</v>
      </c>
      <c r="E342" s="27">
        <v>96.98</v>
      </c>
      <c r="F342" s="27">
        <v>95.114999999999995</v>
      </c>
      <c r="G342" s="27">
        <v>94.754000000000005</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30</v>
      </c>
      <c r="E16" t="s">
        <v>174</v>
      </c>
      <c r="F16" t="s">
        <v>367</v>
      </c>
    </row>
    <row r="17" spans="1:12" x14ac:dyDescent="0.2">
      <c r="A17" t="s">
        <v>368</v>
      </c>
      <c r="B17" t="s">
        <v>357</v>
      </c>
      <c r="C17">
        <v>2023</v>
      </c>
      <c r="D17">
        <v>0.01</v>
      </c>
      <c r="E17" t="s">
        <v>369</v>
      </c>
    </row>
    <row r="18" spans="1:12" x14ac:dyDescent="0.2">
      <c r="A18" t="s">
        <v>370</v>
      </c>
      <c r="B18" t="s">
        <v>357</v>
      </c>
      <c r="C18">
        <v>2023</v>
      </c>
      <c r="D18">
        <v>6.8000000000000005E-2</v>
      </c>
      <c r="E18" t="s">
        <v>369</v>
      </c>
    </row>
    <row r="19" spans="1:12" x14ac:dyDescent="0.2">
      <c r="A19" t="s">
        <v>371</v>
      </c>
      <c r="B19" t="s">
        <v>357</v>
      </c>
      <c r="C19">
        <v>2023</v>
      </c>
      <c r="D19">
        <v>1.6288</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3867.7469999999998</v>
      </c>
      <c r="C25" s="8">
        <v>4312.308</v>
      </c>
      <c r="D25" s="8">
        <v>4547.9870000000001</v>
      </c>
      <c r="E25" s="8">
        <v>5276.5370000000003</v>
      </c>
      <c r="F25" s="8">
        <v>5162.3220000000001</v>
      </c>
      <c r="G25" s="8">
        <v>6080.3130000000001</v>
      </c>
      <c r="H25" s="8">
        <v>6009.7790000000005</v>
      </c>
      <c r="I25" s="8">
        <v>6694.759</v>
      </c>
      <c r="J25" s="8">
        <v>7190.27</v>
      </c>
      <c r="K25" s="8" t="s">
        <v>369</v>
      </c>
      <c r="L25" s="8" t="s">
        <v>381</v>
      </c>
    </row>
    <row r="26" spans="1:12" x14ac:dyDescent="0.2">
      <c r="A26" t="s">
        <v>382</v>
      </c>
      <c r="B26" s="8">
        <v>4.7759999999999998</v>
      </c>
      <c r="C26" s="8">
        <v>3.2679999999999998</v>
      </c>
      <c r="D26" s="8">
        <v>1.387</v>
      </c>
      <c r="E26" s="8">
        <v>13.920999999999999</v>
      </c>
      <c r="F26" s="8">
        <v>-3.35</v>
      </c>
      <c r="G26" s="8">
        <v>0.18</v>
      </c>
      <c r="H26" s="8">
        <v>0.36499999999999999</v>
      </c>
      <c r="I26" s="8">
        <v>3.8610000000000002</v>
      </c>
      <c r="J26" s="8">
        <v>3.4980000000000002</v>
      </c>
      <c r="K26" s="8" t="s">
        <v>369</v>
      </c>
      <c r="L26" s="8"/>
    </row>
    <row r="27" spans="1:12" x14ac:dyDescent="0.2">
      <c r="A27" t="s">
        <v>71</v>
      </c>
      <c r="B27" s="8">
        <v>3.492</v>
      </c>
      <c r="C27" s="8">
        <v>4.0869999999999997</v>
      </c>
      <c r="D27" s="8">
        <v>2.16</v>
      </c>
      <c r="E27" s="8">
        <v>3.492</v>
      </c>
      <c r="F27" s="8">
        <v>1.859</v>
      </c>
      <c r="G27" s="8">
        <v>6.2169999999999996</v>
      </c>
      <c r="H27" s="8">
        <v>11.54</v>
      </c>
      <c r="I27" s="8">
        <v>7.4859999999999998</v>
      </c>
      <c r="J27" s="8">
        <v>3.9319999999999999</v>
      </c>
      <c r="K27" s="8" t="s">
        <v>369</v>
      </c>
      <c r="L27" s="8"/>
    </row>
    <row r="28" spans="1:12" x14ac:dyDescent="0.2">
      <c r="A28" t="s">
        <v>98</v>
      </c>
      <c r="B28" s="8">
        <v>34.794049999999999</v>
      </c>
      <c r="C28" s="8">
        <v>22.162929999999999</v>
      </c>
      <c r="D28" s="8">
        <v>27.98386</v>
      </c>
      <c r="E28" s="8">
        <v>28.313610000000001</v>
      </c>
      <c r="F28" s="8">
        <v>26.153459999999999</v>
      </c>
      <c r="G28" s="8">
        <v>27.483640000000001</v>
      </c>
      <c r="H28" s="8">
        <v>25.70701</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4.7591700000000001</v>
      </c>
      <c r="C32" s="8">
        <v>26.994589999999999</v>
      </c>
      <c r="D32" s="8">
        <v>34.794049999999999</v>
      </c>
      <c r="E32" s="8">
        <v>22.162929999999999</v>
      </c>
      <c r="F32" s="8">
        <v>27.98386</v>
      </c>
      <c r="G32" s="8">
        <v>28.313610000000001</v>
      </c>
      <c r="H32" s="8">
        <v>26.153459999999999</v>
      </c>
      <c r="I32" s="8">
        <v>27.483640000000001</v>
      </c>
      <c r="J32" s="8">
        <v>25.70701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-2.468</v>
      </c>
      <c r="C37">
        <v>9.3789999999999996</v>
      </c>
      <c r="D37">
        <v>-3.35</v>
      </c>
      <c r="E37">
        <v>0.36499999999999999</v>
      </c>
      <c r="F37">
        <v>3.8610000000000002</v>
      </c>
      <c r="G37" t="s">
        <v>369</v>
      </c>
      <c r="H37" t="s">
        <v>386</v>
      </c>
    </row>
    <row r="38" spans="1:8" x14ac:dyDescent="0.2">
      <c r="A38" t="s">
        <v>370</v>
      </c>
      <c r="B38">
        <v>3.3000000000000002E-2</v>
      </c>
      <c r="C38">
        <v>3.6999999999999998E-2</v>
      </c>
      <c r="D38">
        <v>5.2999999999999999E-2</v>
      </c>
      <c r="E38">
        <v>6.4000000000000001E-2</v>
      </c>
      <c r="F38">
        <v>6.8000000000000005E-2</v>
      </c>
      <c r="G38" t="s">
        <v>369</v>
      </c>
    </row>
    <row r="39" spans="1:8" x14ac:dyDescent="0.2">
      <c r="A39" t="s">
        <v>91</v>
      </c>
      <c r="B39">
        <v>3134.201</v>
      </c>
      <c r="C39">
        <v>3437.386</v>
      </c>
      <c r="D39">
        <v>5162.3220000000001</v>
      </c>
      <c r="E39">
        <v>6009.7790000000005</v>
      </c>
      <c r="F39">
        <v>6694.759</v>
      </c>
      <c r="G39" t="s">
        <v>369</v>
      </c>
    </row>
    <row r="40" spans="1:8" x14ac:dyDescent="0.2">
      <c r="A40" t="s">
        <v>387</v>
      </c>
      <c r="B40">
        <v>2945.1246255175829</v>
      </c>
      <c r="C40">
        <v>3775.747413423921</v>
      </c>
      <c r="D40">
        <v>5122.1898023496651</v>
      </c>
      <c r="E40">
        <v>5661.1316258173474</v>
      </c>
      <c r="F40">
        <v>6150.9997041382339</v>
      </c>
      <c r="G40" t="s">
        <v>174</v>
      </c>
    </row>
    <row r="41" spans="1:8" x14ac:dyDescent="0.2">
      <c r="A41" t="s">
        <v>83</v>
      </c>
      <c r="B41">
        <v>-23.35</v>
      </c>
      <c r="C41">
        <v>14.715</v>
      </c>
      <c r="D41">
        <v>13.68</v>
      </c>
      <c r="E41">
        <v>8.1310000000000002</v>
      </c>
      <c r="F41">
        <v>5.569</v>
      </c>
      <c r="G41" t="s">
        <v>369</v>
      </c>
    </row>
    <row r="42" spans="1:8" x14ac:dyDescent="0.2">
      <c r="A42" t="s">
        <v>118</v>
      </c>
      <c r="B42">
        <v>70.576999999999998</v>
      </c>
      <c r="C42">
        <v>131.65899999999999</v>
      </c>
      <c r="D42">
        <v>133.13</v>
      </c>
      <c r="E42">
        <v>111.29900000000001</v>
      </c>
      <c r="F42">
        <v>108.639</v>
      </c>
      <c r="G42" t="s">
        <v>369</v>
      </c>
    </row>
    <row r="43" spans="1:8" x14ac:dyDescent="0.2">
      <c r="A43" t="s">
        <v>287</v>
      </c>
      <c r="B43">
        <v>93.927999999999997</v>
      </c>
      <c r="C43">
        <v>116.943</v>
      </c>
      <c r="D43">
        <v>119.45</v>
      </c>
      <c r="E43">
        <v>103.16800000000001</v>
      </c>
      <c r="F43">
        <v>103.07</v>
      </c>
      <c r="G43" t="s">
        <v>369</v>
      </c>
    </row>
    <row r="44" spans="1:8" x14ac:dyDescent="0.2">
      <c r="A44" t="s">
        <v>288</v>
      </c>
      <c r="B44" t="s">
        <v>383</v>
      </c>
      <c r="C44" t="s">
        <v>383</v>
      </c>
      <c r="D44" t="s">
        <v>383</v>
      </c>
      <c r="E44" t="s">
        <v>383</v>
      </c>
      <c r="F44" t="s">
        <v>383</v>
      </c>
      <c r="G44">
        <v>0</v>
      </c>
    </row>
    <row r="45" spans="1:8" x14ac:dyDescent="0.2">
      <c r="A45" t="s">
        <v>71</v>
      </c>
      <c r="B45">
        <v>-1.853</v>
      </c>
      <c r="C45">
        <v>3.14</v>
      </c>
      <c r="D45">
        <v>1.859</v>
      </c>
      <c r="E45">
        <v>11.54</v>
      </c>
      <c r="F45">
        <v>7.4859999999999998</v>
      </c>
      <c r="G45" t="s">
        <v>369</v>
      </c>
    </row>
    <row r="46" spans="1:8" x14ac:dyDescent="0.2">
      <c r="A46" t="s">
        <v>388</v>
      </c>
      <c r="B46">
        <v>1.1830000000000001</v>
      </c>
      <c r="C46">
        <v>1.2509999999999999</v>
      </c>
      <c r="D46">
        <v>1.492</v>
      </c>
      <c r="E46">
        <v>1.591</v>
      </c>
      <c r="F46">
        <v>1.641</v>
      </c>
      <c r="G46" t="s">
        <v>369</v>
      </c>
    </row>
    <row r="47" spans="1:8" x14ac:dyDescent="0.2">
      <c r="A47" t="s">
        <v>97</v>
      </c>
      <c r="B47" t="s">
        <v>383</v>
      </c>
      <c r="C47" t="s">
        <v>383</v>
      </c>
      <c r="D47" t="s">
        <v>383</v>
      </c>
      <c r="E47" t="s">
        <v>383</v>
      </c>
      <c r="F47" t="s">
        <v>383</v>
      </c>
      <c r="G47">
        <v>0</v>
      </c>
    </row>
    <row r="48" spans="1:8" x14ac:dyDescent="0.2">
      <c r="A48" t="s">
        <v>371</v>
      </c>
      <c r="B48">
        <v>1.4422999999999999</v>
      </c>
      <c r="C48">
        <v>1.4777</v>
      </c>
      <c r="D48">
        <v>1.6549</v>
      </c>
      <c r="E48">
        <v>1.5166999999999999</v>
      </c>
      <c r="F48">
        <v>1.6288</v>
      </c>
      <c r="G48" t="s">
        <v>372</v>
      </c>
    </row>
    <row r="49" spans="1:8" x14ac:dyDescent="0.2">
      <c r="A49" t="s">
        <v>389</v>
      </c>
      <c r="B49">
        <v>1.09015949</v>
      </c>
      <c r="C49">
        <v>1.3310902600000001</v>
      </c>
      <c r="D49">
        <v>1.4530851199999999</v>
      </c>
      <c r="E49">
        <v>1.4416644599999999</v>
      </c>
      <c r="F49" t="s">
        <v>383</v>
      </c>
      <c r="G49" t="s">
        <v>384</v>
      </c>
    </row>
    <row r="50" spans="1:8" x14ac:dyDescent="0.2">
      <c r="A50" t="s">
        <v>72</v>
      </c>
      <c r="B50">
        <v>21.050999999999998</v>
      </c>
      <c r="C50">
        <v>14.365</v>
      </c>
      <c r="D50">
        <v>12.089</v>
      </c>
      <c r="E50">
        <v>9.359</v>
      </c>
      <c r="F50">
        <v>7.5330000000000004</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390</v>
      </c>
      <c r="B53" t="s">
        <v>383</v>
      </c>
      <c r="C53" t="s">
        <v>383</v>
      </c>
      <c r="D53" t="s">
        <v>383</v>
      </c>
      <c r="E53" t="s">
        <v>383</v>
      </c>
      <c r="F53" t="s">
        <v>383</v>
      </c>
      <c r="G53">
        <v>0</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27.30668</v>
      </c>
      <c r="C58">
        <v>13.923030000000001</v>
      </c>
      <c r="D58">
        <v>9.1399799999999995</v>
      </c>
      <c r="E58">
        <v>9.0134000000000007</v>
      </c>
      <c r="F58" t="s">
        <v>383</v>
      </c>
      <c r="G58" t="s">
        <v>384</v>
      </c>
      <c r="H58" t="s">
        <v>384</v>
      </c>
    </row>
    <row r="59" spans="1:8" x14ac:dyDescent="0.2">
      <c r="A59" t="s">
        <v>392</v>
      </c>
      <c r="B59">
        <v>5.6683500000000002</v>
      </c>
      <c r="C59">
        <v>12.404310000000001</v>
      </c>
      <c r="D59">
        <v>15.49033</v>
      </c>
      <c r="E59">
        <v>17.373000000000001</v>
      </c>
      <c r="F59" t="s">
        <v>383</v>
      </c>
      <c r="G59" t="s">
        <v>384</v>
      </c>
    </row>
    <row r="60" spans="1:8" x14ac:dyDescent="0.2">
      <c r="A60" t="s">
        <v>393</v>
      </c>
      <c r="B60">
        <v>67.024969999999996</v>
      </c>
      <c r="C60">
        <v>73.672659999999993</v>
      </c>
      <c r="D60">
        <v>75.369690000000006</v>
      </c>
      <c r="E60">
        <v>73.613600000000005</v>
      </c>
      <c r="F60" t="s">
        <v>383</v>
      </c>
      <c r="G60" t="s">
        <v>384</v>
      </c>
    </row>
    <row r="61" spans="1:8" x14ac:dyDescent="0.2">
      <c r="A61" t="s">
        <v>98</v>
      </c>
      <c r="B61">
        <v>17.232289999999999</v>
      </c>
      <c r="C61">
        <v>26.994589999999999</v>
      </c>
      <c r="D61">
        <v>26.153459999999999</v>
      </c>
      <c r="E61">
        <v>25.70701</v>
      </c>
      <c r="F61" t="s">
        <v>383</v>
      </c>
      <c r="G61" t="s">
        <v>384</v>
      </c>
    </row>
    <row r="62" spans="1:8" x14ac:dyDescent="0.2">
      <c r="A62" t="s">
        <v>99</v>
      </c>
      <c r="B62">
        <v>200.34696</v>
      </c>
      <c r="C62">
        <v>229.46377000000001</v>
      </c>
      <c r="D62">
        <v>155.27567999999999</v>
      </c>
      <c r="E62">
        <v>145.30674999999999</v>
      </c>
      <c r="F62" t="s">
        <v>383</v>
      </c>
      <c r="G62" t="s">
        <v>384</v>
      </c>
    </row>
    <row r="63" spans="1:8" x14ac:dyDescent="0.2">
      <c r="A63" t="s">
        <v>285</v>
      </c>
      <c r="B63">
        <v>112.05679000000001</v>
      </c>
      <c r="C63">
        <v>133.91705999999999</v>
      </c>
      <c r="D63">
        <v>63.015639999999998</v>
      </c>
      <c r="E63">
        <v>58.102089999999997</v>
      </c>
      <c r="F63" t="s">
        <v>383</v>
      </c>
      <c r="G63" t="s">
        <v>384</v>
      </c>
    </row>
    <row r="64" spans="1:8" x14ac:dyDescent="0.2">
      <c r="A64" t="s">
        <v>394</v>
      </c>
      <c r="B64" t="s">
        <v>383</v>
      </c>
      <c r="C64" t="s">
        <v>383</v>
      </c>
      <c r="D64" t="s">
        <v>383</v>
      </c>
      <c r="E64" t="s">
        <v>383</v>
      </c>
      <c r="F64" t="s">
        <v>383</v>
      </c>
      <c r="G64">
        <v>0</v>
      </c>
    </row>
    <row r="65" spans="1:8" x14ac:dyDescent="0.2">
      <c r="A65" t="s">
        <v>395</v>
      </c>
      <c r="B65" t="s">
        <v>383</v>
      </c>
      <c r="C65" t="s">
        <v>383</v>
      </c>
      <c r="D65" t="s">
        <v>383</v>
      </c>
      <c r="E65" t="s">
        <v>383</v>
      </c>
      <c r="F65" t="s">
        <v>383</v>
      </c>
      <c r="G65">
        <v>0</v>
      </c>
    </row>
    <row r="66" spans="1:8" x14ac:dyDescent="0.2">
      <c r="A66" t="s">
        <v>396</v>
      </c>
      <c r="B66" t="s">
        <v>383</v>
      </c>
      <c r="C66" t="s">
        <v>383</v>
      </c>
      <c r="D66" t="s">
        <v>383</v>
      </c>
      <c r="E66" t="s">
        <v>383</v>
      </c>
      <c r="F66" t="s">
        <v>383</v>
      </c>
      <c r="G66">
        <v>0</v>
      </c>
    </row>
    <row r="67" spans="1:8" x14ac:dyDescent="0.2">
      <c r="A67" t="s">
        <v>397</v>
      </c>
      <c r="B67" t="s">
        <v>383</v>
      </c>
      <c r="C67" t="s">
        <v>383</v>
      </c>
      <c r="D67" t="s">
        <v>383</v>
      </c>
      <c r="E67" t="s">
        <v>383</v>
      </c>
      <c r="F67" t="s">
        <v>383</v>
      </c>
      <c r="G67">
        <v>0</v>
      </c>
    </row>
    <row r="68" spans="1:8" x14ac:dyDescent="0.2">
      <c r="A68" t="s">
        <v>398</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0.01</v>
      </c>
      <c r="C73">
        <v>1.0999999999999999E-2</v>
      </c>
      <c r="D73">
        <v>0.01</v>
      </c>
      <c r="E73">
        <v>1.0999999999999999E-2</v>
      </c>
      <c r="F73">
        <v>0.01</v>
      </c>
      <c r="G73" t="s">
        <v>369</v>
      </c>
      <c r="H73" t="s">
        <v>399</v>
      </c>
    </row>
    <row r="74" spans="1:8" x14ac:dyDescent="0.2">
      <c r="A74" t="s">
        <v>400</v>
      </c>
      <c r="B74">
        <v>403</v>
      </c>
      <c r="C74">
        <v>418.4</v>
      </c>
      <c r="D74">
        <v>436.5</v>
      </c>
      <c r="E74">
        <v>444</v>
      </c>
      <c r="F74">
        <v>447.7</v>
      </c>
      <c r="G74" t="s">
        <v>401</v>
      </c>
    </row>
    <row r="75" spans="1:8" x14ac:dyDescent="0.2">
      <c r="A75" t="s">
        <v>402</v>
      </c>
      <c r="B75">
        <v>32.815149802148099</v>
      </c>
      <c r="C75">
        <v>31.930128614430402</v>
      </c>
      <c r="D75">
        <v>31.664983893456402</v>
      </c>
      <c r="E75">
        <v>31.985588470776602</v>
      </c>
      <c r="F75">
        <v>32.601497631297399</v>
      </c>
      <c r="G75" t="s">
        <v>174</v>
      </c>
    </row>
    <row r="76" spans="1:8" x14ac:dyDescent="0.2">
      <c r="A76" t="s">
        <v>403</v>
      </c>
      <c r="B76">
        <v>61.7627661579047</v>
      </c>
      <c r="C76">
        <v>62.651646447140401</v>
      </c>
      <c r="D76">
        <v>62.608779268234102</v>
      </c>
      <c r="E76">
        <v>62.129703763010397</v>
      </c>
      <c r="F76">
        <v>61.122714074677802</v>
      </c>
      <c r="G76" t="s">
        <v>174</v>
      </c>
    </row>
    <row r="77" spans="1:8" x14ac:dyDescent="0.2">
      <c r="A77" t="s">
        <v>404</v>
      </c>
      <c r="B77">
        <v>5.4220840399472401</v>
      </c>
      <c r="C77">
        <v>5.41822493842926</v>
      </c>
      <c r="D77">
        <v>5.7262368383095303</v>
      </c>
      <c r="E77">
        <v>5.8847077662129701</v>
      </c>
      <c r="F77">
        <v>6.2757882940247596</v>
      </c>
      <c r="G77" t="s">
        <v>174</v>
      </c>
    </row>
    <row r="78" spans="1:8" x14ac:dyDescent="0.2">
      <c r="A78" t="s">
        <v>405</v>
      </c>
      <c r="B78">
        <v>54.795999999999999</v>
      </c>
      <c r="C78">
        <v>59.73</v>
      </c>
      <c r="D78">
        <v>64.013999999999996</v>
      </c>
      <c r="E78">
        <v>65.527000000000001</v>
      </c>
      <c r="F78">
        <v>66.241</v>
      </c>
      <c r="G78" t="s">
        <v>174</v>
      </c>
    </row>
    <row r="79" spans="1:8" x14ac:dyDescent="0.2">
      <c r="A79" t="s">
        <v>406</v>
      </c>
      <c r="B79">
        <v>1.56711102065737</v>
      </c>
      <c r="C79">
        <v>1.4219443323920899</v>
      </c>
      <c r="D79" t="s">
        <v>383</v>
      </c>
      <c r="E79" t="s">
        <v>383</v>
      </c>
      <c r="F79" t="s">
        <v>383</v>
      </c>
      <c r="G79" t="s">
        <v>174</v>
      </c>
    </row>
    <row r="80" spans="1:8" x14ac:dyDescent="0.2">
      <c r="A80" t="s">
        <v>407</v>
      </c>
      <c r="B80">
        <v>23</v>
      </c>
      <c r="C80">
        <v>23.62</v>
      </c>
      <c r="D80">
        <v>23.26</v>
      </c>
      <c r="E80">
        <v>22.7</v>
      </c>
      <c r="F80">
        <v>22.34</v>
      </c>
      <c r="G80" t="s">
        <v>401</v>
      </c>
    </row>
    <row r="81" spans="1:14" x14ac:dyDescent="0.2">
      <c r="A81" t="s">
        <v>88</v>
      </c>
      <c r="B81">
        <v>3.14</v>
      </c>
      <c r="C81">
        <v>3</v>
      </c>
      <c r="D81">
        <v>2.88</v>
      </c>
      <c r="E81">
        <v>2.8319999999999999</v>
      </c>
      <c r="F81">
        <v>2.8079999999999998</v>
      </c>
      <c r="G81" t="s">
        <v>401</v>
      </c>
    </row>
    <row r="82" spans="1:14" x14ac:dyDescent="0.2">
      <c r="A82" t="s">
        <v>408</v>
      </c>
      <c r="B82">
        <v>1.4519828044079399</v>
      </c>
      <c r="C82">
        <v>-0.1913701773267</v>
      </c>
      <c r="D82">
        <v>-1.73502922439289</v>
      </c>
      <c r="E82">
        <v>-2.00145390945735</v>
      </c>
      <c r="F82">
        <v>-1.7771065414666201</v>
      </c>
      <c r="G82" t="s">
        <v>174</v>
      </c>
    </row>
    <row r="83" spans="1:14" x14ac:dyDescent="0.2">
      <c r="A83" t="s">
        <v>409</v>
      </c>
      <c r="B83">
        <v>64.459999999999994</v>
      </c>
      <c r="C83">
        <v>66.150000000000006</v>
      </c>
      <c r="D83">
        <v>67.760000000000005</v>
      </c>
      <c r="E83">
        <v>68.38</v>
      </c>
      <c r="F83">
        <v>68.69</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1.5389999999999999</v>
      </c>
      <c r="C88">
        <v>2.2930000000000001</v>
      </c>
      <c r="D88">
        <v>2.4455</v>
      </c>
      <c r="E88">
        <v>2.5045000000000002</v>
      </c>
      <c r="F88">
        <v>3.0390000000000001</v>
      </c>
      <c r="G88">
        <v>3.46</v>
      </c>
      <c r="H88">
        <v>3.4830000000000001</v>
      </c>
      <c r="I88">
        <v>3.2930000000000001</v>
      </c>
      <c r="J88">
        <v>2.8254999999999999</v>
      </c>
      <c r="K88">
        <v>2.4580000000000002</v>
      </c>
      <c r="L88">
        <v>2.726</v>
      </c>
      <c r="M88" t="s">
        <v>420</v>
      </c>
      <c r="N88" t="s">
        <v>420</v>
      </c>
    </row>
    <row r="89" spans="1:14" x14ac:dyDescent="0.2">
      <c r="A89" t="s">
        <v>421</v>
      </c>
      <c r="B89">
        <v>2.9910000000000001</v>
      </c>
      <c r="C89">
        <v>3.08</v>
      </c>
      <c r="D89">
        <v>2.972</v>
      </c>
      <c r="E89">
        <v>4.5609999999999999</v>
      </c>
      <c r="F89">
        <v>5.274</v>
      </c>
      <c r="G89">
        <v>5.5134999999999996</v>
      </c>
      <c r="H89">
        <v>6.5555000000000003</v>
      </c>
      <c r="I89">
        <v>6.5110000000000001</v>
      </c>
      <c r="J89">
        <v>5.4219999999999997</v>
      </c>
      <c r="K89">
        <v>5.7134999999999998</v>
      </c>
      <c r="L89">
        <v>6.2074999999999996</v>
      </c>
      <c r="M89" t="s">
        <v>420</v>
      </c>
    </row>
    <row r="90" spans="1:14" x14ac:dyDescent="0.2">
      <c r="A90" t="s">
        <v>422</v>
      </c>
      <c r="B90">
        <v>0.23449999999999999</v>
      </c>
      <c r="C90">
        <v>0.22550000000000001</v>
      </c>
      <c r="D90">
        <v>0.2455</v>
      </c>
      <c r="E90">
        <v>0.30049999999999999</v>
      </c>
      <c r="F90">
        <v>0.48499999999999999</v>
      </c>
      <c r="G90">
        <v>0.57050000000000001</v>
      </c>
      <c r="H90">
        <v>0.57550000000000001</v>
      </c>
      <c r="I90">
        <v>0.59550000000000003</v>
      </c>
      <c r="J90">
        <v>0.8</v>
      </c>
      <c r="K90">
        <v>0.96850000000000003</v>
      </c>
      <c r="L90">
        <v>0.84699999999999998</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15.65082836</v>
      </c>
      <c r="C95">
        <v>13.527329440000001</v>
      </c>
      <c r="D95">
        <v>18.861406330000001</v>
      </c>
      <c r="E95">
        <v>19.96582222</v>
      </c>
      <c r="F95" t="s">
        <v>383</v>
      </c>
      <c r="G95" t="s">
        <v>174</v>
      </c>
      <c r="H95" t="s">
        <v>174</v>
      </c>
    </row>
    <row r="96" spans="1:14" x14ac:dyDescent="0.2">
      <c r="A96" t="s">
        <v>424</v>
      </c>
      <c r="B96">
        <v>476.28549193999999</v>
      </c>
      <c r="C96">
        <v>457.81326294000002</v>
      </c>
      <c r="D96">
        <v>879.49114989999998</v>
      </c>
      <c r="E96">
        <v>1070.9575195299999</v>
      </c>
      <c r="F96" t="s">
        <v>383</v>
      </c>
      <c r="G96" t="s">
        <v>174</v>
      </c>
    </row>
    <row r="97" spans="1:13" x14ac:dyDescent="0.2">
      <c r="A97" t="s">
        <v>425</v>
      </c>
      <c r="B97">
        <v>26</v>
      </c>
      <c r="C97">
        <v>21.9</v>
      </c>
      <c r="D97">
        <v>18.5</v>
      </c>
      <c r="E97">
        <v>17.899999999999999</v>
      </c>
      <c r="F97">
        <v>17.399999999999999</v>
      </c>
      <c r="G97" t="s">
        <v>174</v>
      </c>
    </row>
    <row r="98" spans="1:13" x14ac:dyDescent="0.2">
      <c r="A98" t="s">
        <v>175</v>
      </c>
      <c r="B98">
        <v>31.3</v>
      </c>
      <c r="C98">
        <v>25.9</v>
      </c>
      <c r="D98">
        <v>21.7</v>
      </c>
      <c r="E98">
        <v>21</v>
      </c>
      <c r="F98">
        <v>20.399999999999999</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t="s">
        <v>383</v>
      </c>
      <c r="C103" t="s">
        <v>383</v>
      </c>
      <c r="D103" t="s">
        <v>383</v>
      </c>
      <c r="E103" t="s">
        <v>383</v>
      </c>
      <c r="F103" t="s">
        <v>383</v>
      </c>
      <c r="G103" t="s">
        <v>383</v>
      </c>
      <c r="H103" t="s">
        <v>173</v>
      </c>
      <c r="L103" t="s">
        <v>173</v>
      </c>
      <c r="M103" t="s">
        <v>427</v>
      </c>
    </row>
    <row r="104" spans="1:13" x14ac:dyDescent="0.2">
      <c r="A104" t="s">
        <v>428</v>
      </c>
      <c r="B104" t="s">
        <v>383</v>
      </c>
      <c r="C104" t="s">
        <v>383</v>
      </c>
      <c r="D104" t="s">
        <v>383</v>
      </c>
      <c r="E104" t="s">
        <v>383</v>
      </c>
      <c r="F104">
        <v>51.683348498635098</v>
      </c>
      <c r="G104" t="s">
        <v>173</v>
      </c>
      <c r="L104" t="s">
        <v>174</v>
      </c>
    </row>
    <row r="105" spans="1:13" x14ac:dyDescent="0.2">
      <c r="A105" t="s">
        <v>429</v>
      </c>
      <c r="B105" t="s">
        <v>383</v>
      </c>
      <c r="C105" t="s">
        <v>383</v>
      </c>
      <c r="D105" t="s">
        <v>383</v>
      </c>
      <c r="E105" t="s">
        <v>383</v>
      </c>
      <c r="F105">
        <v>38.944494995450398</v>
      </c>
      <c r="G105" t="s">
        <v>173</v>
      </c>
    </row>
    <row r="106" spans="1:13" x14ac:dyDescent="0.2">
      <c r="A106" t="s">
        <v>430</v>
      </c>
      <c r="B106" t="s">
        <v>383</v>
      </c>
      <c r="C106" t="s">
        <v>383</v>
      </c>
      <c r="D106" t="s">
        <v>383</v>
      </c>
      <c r="E106" t="s">
        <v>383</v>
      </c>
      <c r="F106">
        <v>6.0509554140127397</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t="s">
        <v>383</v>
      </c>
      <c r="C111" t="s">
        <v>383</v>
      </c>
      <c r="D111" t="s">
        <v>383</v>
      </c>
      <c r="E111" t="s">
        <v>383</v>
      </c>
      <c r="F111" t="s">
        <v>383</v>
      </c>
      <c r="G111" t="s">
        <v>383</v>
      </c>
      <c r="H111" t="s">
        <v>384</v>
      </c>
    </row>
    <row r="112" spans="1:13" x14ac:dyDescent="0.2">
      <c r="A112" t="s">
        <v>122</v>
      </c>
      <c r="B112" t="s">
        <v>383</v>
      </c>
      <c r="C112" t="s">
        <v>383</v>
      </c>
      <c r="D112" t="s">
        <v>383</v>
      </c>
      <c r="E112" t="s">
        <v>383</v>
      </c>
      <c r="F112" t="s">
        <v>383</v>
      </c>
      <c r="G112" t="s">
        <v>383</v>
      </c>
    </row>
    <row r="113" spans="1:11" x14ac:dyDescent="0.2">
      <c r="A113" t="s">
        <v>64</v>
      </c>
      <c r="B113" t="s">
        <v>383</v>
      </c>
      <c r="C113" t="s">
        <v>383</v>
      </c>
      <c r="D113" t="s">
        <v>383</v>
      </c>
      <c r="E113" t="s">
        <v>383</v>
      </c>
      <c r="F113" t="s">
        <v>383</v>
      </c>
      <c r="G113" t="s">
        <v>383</v>
      </c>
    </row>
    <row r="114" spans="1:11" x14ac:dyDescent="0.2">
      <c r="A114" t="s">
        <v>65</v>
      </c>
      <c r="B114" t="s">
        <v>383</v>
      </c>
      <c r="C114" t="s">
        <v>383</v>
      </c>
      <c r="D114" t="s">
        <v>383</v>
      </c>
      <c r="E114" t="s">
        <v>383</v>
      </c>
      <c r="F114" t="s">
        <v>383</v>
      </c>
      <c r="G114" t="s">
        <v>383</v>
      </c>
    </row>
    <row r="115" spans="1:11" x14ac:dyDescent="0.2">
      <c r="A115" t="s">
        <v>66</v>
      </c>
      <c r="B115" t="s">
        <v>383</v>
      </c>
      <c r="C115" t="s">
        <v>383</v>
      </c>
      <c r="D115" t="s">
        <v>383</v>
      </c>
      <c r="E115" t="s">
        <v>383</v>
      </c>
      <c r="F115" t="s">
        <v>383</v>
      </c>
      <c r="G115" t="s">
        <v>383</v>
      </c>
    </row>
    <row r="116" spans="1:11" x14ac:dyDescent="0.2">
      <c r="A116" t="s">
        <v>431</v>
      </c>
      <c r="B116" t="s">
        <v>383</v>
      </c>
      <c r="C116" t="s">
        <v>383</v>
      </c>
      <c r="D116" t="s">
        <v>383</v>
      </c>
      <c r="E116" t="s">
        <v>383</v>
      </c>
      <c r="F116" t="s">
        <v>383</v>
      </c>
      <c r="G116" t="s">
        <v>383</v>
      </c>
    </row>
    <row r="117" spans="1:11" x14ac:dyDescent="0.2">
      <c r="A117" t="s">
        <v>432</v>
      </c>
      <c r="B117" t="s">
        <v>383</v>
      </c>
      <c r="C117" t="s">
        <v>383</v>
      </c>
      <c r="D117" t="s">
        <v>383</v>
      </c>
      <c r="E117" t="s">
        <v>383</v>
      </c>
      <c r="F117" t="s">
        <v>383</v>
      </c>
      <c r="G117" t="s">
        <v>383</v>
      </c>
    </row>
    <row r="118" spans="1:11" x14ac:dyDescent="0.2">
      <c r="A118" t="s">
        <v>119</v>
      </c>
      <c r="B118" t="s">
        <v>383</v>
      </c>
      <c r="C118" t="s">
        <v>383</v>
      </c>
      <c r="D118" t="s">
        <v>383</v>
      </c>
      <c r="E118" t="s">
        <v>383</v>
      </c>
      <c r="F118" t="s">
        <v>383</v>
      </c>
      <c r="G118" t="s">
        <v>383</v>
      </c>
    </row>
    <row r="119" spans="1:11" x14ac:dyDescent="0.2">
      <c r="A119" t="s">
        <v>433</v>
      </c>
      <c r="B119" t="s">
        <v>383</v>
      </c>
      <c r="C119" t="s">
        <v>383</v>
      </c>
      <c r="D119" t="s">
        <v>383</v>
      </c>
      <c r="E119" t="s">
        <v>383</v>
      </c>
      <c r="F119" t="s">
        <v>383</v>
      </c>
      <c r="G119" t="s">
        <v>383</v>
      </c>
    </row>
    <row r="120" spans="1:11" x14ac:dyDescent="0.2">
      <c r="A120" t="s">
        <v>434</v>
      </c>
      <c r="B120" t="s">
        <v>383</v>
      </c>
      <c r="C120" t="s">
        <v>383</v>
      </c>
      <c r="D120" t="s">
        <v>383</v>
      </c>
      <c r="E120" t="s">
        <v>383</v>
      </c>
      <c r="F120" t="s">
        <v>383</v>
      </c>
      <c r="G120" t="s">
        <v>383</v>
      </c>
    </row>
    <row r="122" spans="1:11" x14ac:dyDescent="0.2">
      <c r="A122" s="28" t="s">
        <v>140</v>
      </c>
    </row>
    <row r="124" spans="1:11" x14ac:dyDescent="0.2">
      <c r="A124" t="s">
        <v>374</v>
      </c>
      <c r="B124" t="s">
        <v>435</v>
      </c>
      <c r="C124" t="s">
        <v>436</v>
      </c>
      <c r="D124" t="s">
        <v>356</v>
      </c>
      <c r="E124" t="s">
        <v>383</v>
      </c>
      <c r="F124" t="s">
        <v>383</v>
      </c>
    </row>
    <row r="125" spans="1:11" x14ac:dyDescent="0.2">
      <c r="A125" t="s">
        <v>437</v>
      </c>
      <c r="B125" t="s">
        <v>438</v>
      </c>
      <c r="C125" t="s">
        <v>383</v>
      </c>
      <c r="D125" t="s">
        <v>383</v>
      </c>
      <c r="E125" t="s">
        <v>383</v>
      </c>
      <c r="F125" t="s">
        <v>439</v>
      </c>
      <c r="G125" t="s">
        <v>440</v>
      </c>
      <c r="J125" s="8" t="s">
        <v>29</v>
      </c>
      <c r="K125" s="8" t="s">
        <v>441</v>
      </c>
    </row>
    <row r="126" spans="1:11" x14ac:dyDescent="0.2">
      <c r="A126" t="s">
        <v>442</v>
      </c>
      <c r="B126" t="s">
        <v>438</v>
      </c>
      <c r="C126" t="s">
        <v>383</v>
      </c>
      <c r="D126" t="s">
        <v>383</v>
      </c>
      <c r="E126" t="s">
        <v>383</v>
      </c>
      <c r="J126" s="8" t="s">
        <v>69</v>
      </c>
      <c r="K126" s="8"/>
    </row>
    <row r="127" spans="1:11" x14ac:dyDescent="0.2">
      <c r="A127" t="s">
        <v>443</v>
      </c>
      <c r="B127" t="s">
        <v>438</v>
      </c>
      <c r="C127" t="s">
        <v>383</v>
      </c>
      <c r="D127" t="s">
        <v>383</v>
      </c>
      <c r="E127" t="s">
        <v>383</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2022</v>
      </c>
      <c r="C131">
        <v>9.0134000000000007</v>
      </c>
      <c r="D131" t="s">
        <v>357</v>
      </c>
      <c r="E131" t="s">
        <v>384</v>
      </c>
      <c r="F131" t="s">
        <v>384</v>
      </c>
      <c r="G131" t="s">
        <v>444</v>
      </c>
      <c r="K131" s="8" t="s">
        <v>438</v>
      </c>
    </row>
    <row r="132" spans="1:11" x14ac:dyDescent="0.2">
      <c r="A132" t="s">
        <v>392</v>
      </c>
      <c r="B132">
        <v>2022</v>
      </c>
      <c r="C132">
        <v>17.373000000000001</v>
      </c>
      <c r="D132" t="s">
        <v>357</v>
      </c>
      <c r="E132" t="s">
        <v>384</v>
      </c>
    </row>
    <row r="133" spans="1:11" x14ac:dyDescent="0.2">
      <c r="A133" t="s">
        <v>393</v>
      </c>
      <c r="B133">
        <v>2022</v>
      </c>
      <c r="C133">
        <v>73.613600000000005</v>
      </c>
      <c r="D133" t="s">
        <v>357</v>
      </c>
      <c r="E133" t="s">
        <v>384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4480</v>
      </c>
      <c r="C138">
        <v>5650</v>
      </c>
      <c r="D138">
        <v>6880</v>
      </c>
      <c r="E138">
        <v>8100</v>
      </c>
      <c r="F138">
        <v>8770</v>
      </c>
      <c r="G138" t="s">
        <v>174</v>
      </c>
      <c r="H138" t="s">
        <v>445</v>
      </c>
    </row>
    <row r="139" spans="1:11" x14ac:dyDescent="0.2">
      <c r="A139" t="s">
        <v>28</v>
      </c>
      <c r="B139">
        <v>0.623</v>
      </c>
      <c r="C139">
        <v>0.65600000000000003</v>
      </c>
      <c r="D139">
        <v>0.65500000000000003</v>
      </c>
      <c r="E139">
        <v>0.65300000000000002</v>
      </c>
      <c r="F139" t="s">
        <v>383</v>
      </c>
      <c r="G139" t="s">
        <v>446</v>
      </c>
    </row>
    <row r="140" spans="1:11" x14ac:dyDescent="0.2">
      <c r="A140" t="s">
        <v>123</v>
      </c>
      <c r="B140">
        <v>99.026104316572201</v>
      </c>
      <c r="C140">
        <v>99.123134400336795</v>
      </c>
      <c r="D140">
        <v>99.218235826095494</v>
      </c>
      <c r="E140">
        <v>99.256163386430401</v>
      </c>
      <c r="F140" t="s">
        <v>383</v>
      </c>
      <c r="G140" t="s">
        <v>174</v>
      </c>
    </row>
    <row r="141" spans="1:11" x14ac:dyDescent="0.2">
      <c r="A141" t="s">
        <v>447</v>
      </c>
      <c r="B141">
        <v>82.944548201436902</v>
      </c>
      <c r="C141">
        <v>83.337101228455694</v>
      </c>
      <c r="D141">
        <v>83.521808123073995</v>
      </c>
      <c r="E141">
        <v>83.546334661925499</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3</v>
      </c>
      <c r="C146">
        <v>3</v>
      </c>
      <c r="D146">
        <v>3</v>
      </c>
      <c r="E146">
        <v>3</v>
      </c>
      <c r="F146">
        <v>3</v>
      </c>
      <c r="G146" t="s">
        <v>448</v>
      </c>
      <c r="H146" t="s">
        <v>449</v>
      </c>
    </row>
    <row r="147" spans="1:8" x14ac:dyDescent="0.2">
      <c r="A147" t="s">
        <v>450</v>
      </c>
      <c r="B147">
        <v>1.8</v>
      </c>
      <c r="C147">
        <v>1.8</v>
      </c>
      <c r="D147">
        <v>1.8</v>
      </c>
      <c r="E147">
        <v>1.8</v>
      </c>
      <c r="F147">
        <v>1.8</v>
      </c>
      <c r="G147" t="s">
        <v>448</v>
      </c>
    </row>
    <row r="148" spans="1:8" x14ac:dyDescent="0.2">
      <c r="A148" t="s">
        <v>451</v>
      </c>
      <c r="B148">
        <v>1</v>
      </c>
      <c r="C148">
        <v>1</v>
      </c>
      <c r="D148">
        <v>1</v>
      </c>
      <c r="E148">
        <v>1</v>
      </c>
      <c r="F148">
        <v>1</v>
      </c>
      <c r="G148" t="s">
        <v>448</v>
      </c>
    </row>
    <row r="149" spans="1:8" x14ac:dyDescent="0.2">
      <c r="A149" t="s">
        <v>452</v>
      </c>
      <c r="B149" t="s">
        <v>383</v>
      </c>
      <c r="C149" t="s">
        <v>383</v>
      </c>
      <c r="D149" t="s">
        <v>383</v>
      </c>
      <c r="E149" t="s">
        <v>383</v>
      </c>
      <c r="F149" t="s">
        <v>383</v>
      </c>
      <c r="G149" t="s">
        <v>383</v>
      </c>
    </row>
    <row r="150" spans="1:8" x14ac:dyDescent="0.2">
      <c r="A150" t="s">
        <v>391</v>
      </c>
      <c r="B150">
        <v>27.30668</v>
      </c>
      <c r="C150">
        <v>13.923030000000001</v>
      </c>
      <c r="D150">
        <v>9.1399799999999995</v>
      </c>
      <c r="E150">
        <v>9.1189999999999998</v>
      </c>
      <c r="F150">
        <v>9.0134000000000007</v>
      </c>
      <c r="G150" t="s">
        <v>384</v>
      </c>
    </row>
    <row r="151" spans="1:8" x14ac:dyDescent="0.2">
      <c r="A151" t="s">
        <v>391</v>
      </c>
      <c r="B151">
        <v>26.514285714285709</v>
      </c>
      <c r="C151">
        <v>15.916326530612251</v>
      </c>
      <c r="D151" t="s">
        <v>383</v>
      </c>
      <c r="E151" t="s">
        <v>383</v>
      </c>
      <c r="F151" t="s">
        <v>383</v>
      </c>
      <c r="G151" t="s">
        <v>174</v>
      </c>
    </row>
    <row r="152" spans="1:8" x14ac:dyDescent="0.2">
      <c r="A152" t="s">
        <v>105</v>
      </c>
      <c r="B152">
        <v>94.39</v>
      </c>
      <c r="C152">
        <v>100.21</v>
      </c>
      <c r="D152">
        <v>113.47</v>
      </c>
      <c r="E152">
        <v>113.48</v>
      </c>
      <c r="F152">
        <v>110.82</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25.576616999999999</v>
      </c>
      <c r="C157">
        <v>43.347802000000001</v>
      </c>
      <c r="D157">
        <v>33.001218999999999</v>
      </c>
      <c r="E157">
        <v>82.765878000000001</v>
      </c>
      <c r="F157">
        <v>72.858090000000004</v>
      </c>
      <c r="G157" t="s">
        <v>454</v>
      </c>
      <c r="H157" t="s">
        <v>455</v>
      </c>
    </row>
    <row r="158" spans="1:8" x14ac:dyDescent="0.2">
      <c r="A158" t="s">
        <v>456</v>
      </c>
      <c r="B158">
        <v>1.6337360000000001</v>
      </c>
      <c r="C158">
        <v>2.498942</v>
      </c>
      <c r="D158">
        <v>7.9561359999999999</v>
      </c>
      <c r="E158">
        <v>22.003935999999999</v>
      </c>
      <c r="F158">
        <v>8.2337489999999995</v>
      </c>
      <c r="G158" t="s">
        <v>454</v>
      </c>
    </row>
    <row r="159" spans="1:8" x14ac:dyDescent="0.2">
      <c r="A159" t="s">
        <v>457</v>
      </c>
      <c r="B159">
        <v>0</v>
      </c>
      <c r="C159">
        <v>0</v>
      </c>
      <c r="D159">
        <v>0</v>
      </c>
      <c r="E159">
        <v>8.0000000000000002E-3</v>
      </c>
      <c r="F159">
        <v>5.0000000000000001E-3</v>
      </c>
      <c r="G159" t="s">
        <v>384</v>
      </c>
    </row>
    <row r="160" spans="1:8" x14ac:dyDescent="0.2">
      <c r="A160" t="s">
        <v>162</v>
      </c>
      <c r="B160">
        <v>2.1014999999999999E-2</v>
      </c>
      <c r="C160">
        <v>0.20216400000000001</v>
      </c>
      <c r="D160">
        <v>0.33305200000000001</v>
      </c>
      <c r="E160">
        <v>0.92122000000000004</v>
      </c>
      <c r="F160">
        <v>0.29982399999999998</v>
      </c>
      <c r="G160" t="s">
        <v>454</v>
      </c>
    </row>
    <row r="161" spans="1:9" x14ac:dyDescent="0.2">
      <c r="A161" t="s">
        <v>458</v>
      </c>
      <c r="B161">
        <v>0</v>
      </c>
      <c r="C161">
        <v>0</v>
      </c>
      <c r="D161">
        <v>0</v>
      </c>
      <c r="E161">
        <v>0</v>
      </c>
      <c r="F161">
        <v>0</v>
      </c>
      <c r="G161" t="s">
        <v>384</v>
      </c>
    </row>
    <row r="162" spans="1:9" x14ac:dyDescent="0.2">
      <c r="A162" t="s">
        <v>163</v>
      </c>
      <c r="B162">
        <v>0.110877</v>
      </c>
      <c r="C162">
        <v>6.0200999999999998E-2</v>
      </c>
      <c r="D162">
        <v>0.231157</v>
      </c>
      <c r="E162">
        <v>16.449016</v>
      </c>
      <c r="F162">
        <v>0.87177400000000005</v>
      </c>
      <c r="G162" t="s">
        <v>454</v>
      </c>
    </row>
    <row r="163" spans="1:9" x14ac:dyDescent="0.2">
      <c r="A163" t="s">
        <v>164</v>
      </c>
      <c r="B163">
        <v>33.835999999999999</v>
      </c>
      <c r="C163">
        <v>35.375999999999998</v>
      </c>
      <c r="D163">
        <v>29.759</v>
      </c>
      <c r="E163">
        <v>33.146999999999998</v>
      </c>
      <c r="F163">
        <v>40.597999999999999</v>
      </c>
      <c r="G163" t="s">
        <v>384</v>
      </c>
    </row>
    <row r="164" spans="1:9" x14ac:dyDescent="0.2">
      <c r="A164" t="s">
        <v>165</v>
      </c>
      <c r="B164">
        <v>4.0460000000000003</v>
      </c>
      <c r="C164">
        <v>6.5510000000000002</v>
      </c>
      <c r="D164">
        <v>2.9169999999999998</v>
      </c>
      <c r="E164">
        <v>2.048</v>
      </c>
      <c r="F164">
        <v>5.2969999999999997</v>
      </c>
      <c r="G164" t="s">
        <v>384</v>
      </c>
    </row>
    <row r="165" spans="1:9" x14ac:dyDescent="0.2">
      <c r="A165" t="s">
        <v>84</v>
      </c>
      <c r="B165">
        <v>5.4080000000000004</v>
      </c>
      <c r="C165">
        <v>7.1109999999999998</v>
      </c>
      <c r="D165">
        <v>8.4090000000000007</v>
      </c>
      <c r="E165">
        <v>8.8079999999999998</v>
      </c>
      <c r="F165">
        <v>8.9740000000000002</v>
      </c>
      <c r="G165" t="s">
        <v>384</v>
      </c>
    </row>
    <row r="166" spans="1:9" x14ac:dyDescent="0.2">
      <c r="A166" t="s">
        <v>85</v>
      </c>
      <c r="B166" t="s">
        <v>383</v>
      </c>
      <c r="C166" t="s">
        <v>383</v>
      </c>
      <c r="D166" t="s">
        <v>383</v>
      </c>
      <c r="E166" t="s">
        <v>383</v>
      </c>
      <c r="F166" t="s">
        <v>383</v>
      </c>
      <c r="G166" t="s">
        <v>383</v>
      </c>
    </row>
    <row r="167" spans="1:9" x14ac:dyDescent="0.2">
      <c r="A167" t="s">
        <v>459</v>
      </c>
      <c r="B167">
        <v>0.45500000000000002</v>
      </c>
      <c r="C167">
        <v>0.3</v>
      </c>
      <c r="D167">
        <v>0.1</v>
      </c>
      <c r="E167">
        <v>0.19900000000000001</v>
      </c>
      <c r="F167">
        <v>0.16600000000000001</v>
      </c>
      <c r="G167" t="s">
        <v>384</v>
      </c>
    </row>
    <row r="168" spans="1:9" x14ac:dyDescent="0.2">
      <c r="A168" t="s">
        <v>460</v>
      </c>
      <c r="B168" t="s">
        <v>383</v>
      </c>
      <c r="C168" t="s">
        <v>383</v>
      </c>
      <c r="D168" t="s">
        <v>383</v>
      </c>
      <c r="E168" t="s">
        <v>383</v>
      </c>
      <c r="F168" t="s">
        <v>383</v>
      </c>
      <c r="G168" t="s">
        <v>383</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50907.701999999997</v>
      </c>
      <c r="E174">
        <v>1</v>
      </c>
      <c r="F174" t="s">
        <v>464</v>
      </c>
      <c r="I174" t="s">
        <v>465</v>
      </c>
    </row>
    <row r="175" spans="1:9" x14ac:dyDescent="0.2">
      <c r="A175" t="s">
        <v>463</v>
      </c>
      <c r="B175">
        <v>2023</v>
      </c>
      <c r="C175" t="s">
        <v>357</v>
      </c>
      <c r="D175">
        <v>48841.487000000001</v>
      </c>
      <c r="E175">
        <v>0.95941252661532428</v>
      </c>
      <c r="F175" t="s">
        <v>466</v>
      </c>
    </row>
    <row r="176" spans="1:9" x14ac:dyDescent="0.2">
      <c r="A176" t="s">
        <v>463</v>
      </c>
      <c r="B176">
        <v>2023</v>
      </c>
      <c r="C176" t="s">
        <v>357</v>
      </c>
      <c r="D176">
        <v>1141.6369999999999</v>
      </c>
      <c r="E176">
        <v>2.2425624319086328E-2</v>
      </c>
      <c r="F176" t="s">
        <v>467</v>
      </c>
    </row>
    <row r="177" spans="1:9" x14ac:dyDescent="0.2">
      <c r="A177" t="s">
        <v>463</v>
      </c>
      <c r="B177">
        <v>2023</v>
      </c>
      <c r="C177" t="s">
        <v>357</v>
      </c>
      <c r="D177">
        <v>139.21299999999999</v>
      </c>
      <c r="E177">
        <v>2.734615677604147E-3</v>
      </c>
      <c r="F177" t="s">
        <v>468</v>
      </c>
    </row>
    <row r="178" spans="1:9" x14ac:dyDescent="0.2">
      <c r="A178" t="s">
        <v>463</v>
      </c>
      <c r="B178">
        <v>2023</v>
      </c>
      <c r="C178" t="s">
        <v>357</v>
      </c>
      <c r="D178">
        <v>134.673</v>
      </c>
      <c r="E178">
        <v>2.645434673126671E-3</v>
      </c>
      <c r="F178" t="s">
        <v>469</v>
      </c>
    </row>
    <row r="179" spans="1:9" x14ac:dyDescent="0.2">
      <c r="A179" t="s">
        <v>463</v>
      </c>
      <c r="B179">
        <v>2023</v>
      </c>
      <c r="C179" t="s">
        <v>357</v>
      </c>
      <c r="D179">
        <v>122.495</v>
      </c>
      <c r="E179">
        <v>2.4062174324820241E-3</v>
      </c>
      <c r="F179" t="s">
        <v>470</v>
      </c>
    </row>
    <row r="180" spans="1:9" x14ac:dyDescent="0.2">
      <c r="A180" t="s">
        <v>471</v>
      </c>
      <c r="B180">
        <v>2023</v>
      </c>
      <c r="C180" t="s">
        <v>357</v>
      </c>
      <c r="D180">
        <v>98856.150999999998</v>
      </c>
      <c r="E180">
        <v>1</v>
      </c>
      <c r="F180" t="s">
        <v>464</v>
      </c>
      <c r="I180" t="s">
        <v>472</v>
      </c>
    </row>
    <row r="181" spans="1:9" x14ac:dyDescent="0.2">
      <c r="A181" t="s">
        <v>471</v>
      </c>
      <c r="B181">
        <v>2023</v>
      </c>
      <c r="C181" t="s">
        <v>357</v>
      </c>
      <c r="D181">
        <v>32460.550999999999</v>
      </c>
      <c r="E181">
        <v>0.32836146938393351</v>
      </c>
      <c r="F181" t="s">
        <v>473</v>
      </c>
    </row>
    <row r="182" spans="1:9" x14ac:dyDescent="0.2">
      <c r="A182" t="s">
        <v>471</v>
      </c>
      <c r="B182">
        <v>2023</v>
      </c>
      <c r="C182" t="s">
        <v>357</v>
      </c>
      <c r="D182">
        <v>19701.452000000001</v>
      </c>
      <c r="E182">
        <v>0.19929414407404961</v>
      </c>
      <c r="F182" t="s">
        <v>474</v>
      </c>
    </row>
    <row r="183" spans="1:9" x14ac:dyDescent="0.2">
      <c r="A183" t="s">
        <v>471</v>
      </c>
      <c r="B183">
        <v>2023</v>
      </c>
      <c r="C183" t="s">
        <v>357</v>
      </c>
      <c r="D183">
        <v>7404.9490000000014</v>
      </c>
      <c r="E183">
        <v>7.4906305020918731E-2</v>
      </c>
      <c r="F183" t="s">
        <v>475</v>
      </c>
    </row>
    <row r="184" spans="1:9" x14ac:dyDescent="0.2">
      <c r="A184" t="s">
        <v>471</v>
      </c>
      <c r="B184">
        <v>2023</v>
      </c>
      <c r="C184" t="s">
        <v>357</v>
      </c>
      <c r="D184">
        <v>6584.9269999999997</v>
      </c>
      <c r="E184">
        <v>6.6611201562965974E-2</v>
      </c>
      <c r="F184" t="s">
        <v>470</v>
      </c>
    </row>
    <row r="185" spans="1:9" x14ac:dyDescent="0.2">
      <c r="A185" t="s">
        <v>471</v>
      </c>
      <c r="B185">
        <v>2023</v>
      </c>
      <c r="C185" t="s">
        <v>357</v>
      </c>
      <c r="D185">
        <v>4604.7470000000003</v>
      </c>
      <c r="E185">
        <v>4.6580278044610499E-2</v>
      </c>
      <c r="F185" t="s">
        <v>467</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8233.7489999999998</v>
      </c>
      <c r="E190">
        <v>1</v>
      </c>
      <c r="F190" t="s">
        <v>476</v>
      </c>
      <c r="I190" t="s">
        <v>477</v>
      </c>
    </row>
    <row r="191" spans="1:9" x14ac:dyDescent="0.2">
      <c r="A191" t="s">
        <v>463</v>
      </c>
      <c r="B191">
        <v>2023</v>
      </c>
      <c r="C191" t="s">
        <v>357</v>
      </c>
      <c r="D191">
        <v>3896</v>
      </c>
      <c r="E191">
        <v>0.47317449195985939</v>
      </c>
      <c r="F191" t="s">
        <v>478</v>
      </c>
    </row>
    <row r="192" spans="1:9" x14ac:dyDescent="0.2">
      <c r="A192" t="s">
        <v>463</v>
      </c>
      <c r="B192">
        <v>2023</v>
      </c>
      <c r="C192" t="s">
        <v>357</v>
      </c>
      <c r="D192">
        <v>1228.153</v>
      </c>
      <c r="E192">
        <v>0.149160850057489</v>
      </c>
      <c r="F192" t="s">
        <v>479</v>
      </c>
    </row>
    <row r="193" spans="1:9" x14ac:dyDescent="0.2">
      <c r="A193" t="s">
        <v>463</v>
      </c>
      <c r="B193">
        <v>2023</v>
      </c>
      <c r="C193" t="s">
        <v>357</v>
      </c>
      <c r="D193">
        <v>1045.566</v>
      </c>
      <c r="E193">
        <v>0.1269854108984862</v>
      </c>
      <c r="F193" t="s">
        <v>480</v>
      </c>
    </row>
    <row r="194" spans="1:9" x14ac:dyDescent="0.2">
      <c r="A194" t="s">
        <v>463</v>
      </c>
      <c r="B194">
        <v>2023</v>
      </c>
      <c r="C194" t="s">
        <v>357</v>
      </c>
      <c r="D194">
        <v>880.947</v>
      </c>
      <c r="E194">
        <v>0.1069922097455242</v>
      </c>
      <c r="F194" t="s">
        <v>373</v>
      </c>
    </row>
    <row r="195" spans="1:9" x14ac:dyDescent="0.2">
      <c r="A195" t="s">
        <v>463</v>
      </c>
      <c r="B195">
        <v>2023</v>
      </c>
      <c r="C195" t="s">
        <v>357</v>
      </c>
      <c r="D195">
        <v>554.42200000000003</v>
      </c>
      <c r="E195">
        <v>6.7335304974684082E-2</v>
      </c>
      <c r="F195" t="s">
        <v>481</v>
      </c>
    </row>
    <row r="196" spans="1:9" x14ac:dyDescent="0.2">
      <c r="A196" t="s">
        <v>471</v>
      </c>
      <c r="B196">
        <v>2023</v>
      </c>
      <c r="C196" t="s">
        <v>357</v>
      </c>
      <c r="D196">
        <v>72858.09</v>
      </c>
      <c r="E196">
        <v>1</v>
      </c>
      <c r="F196" t="s">
        <v>476</v>
      </c>
      <c r="I196" t="s">
        <v>482</v>
      </c>
    </row>
    <row r="197" spans="1:9" x14ac:dyDescent="0.2">
      <c r="A197" t="s">
        <v>471</v>
      </c>
      <c r="B197">
        <v>2023</v>
      </c>
      <c r="C197" t="s">
        <v>357</v>
      </c>
      <c r="D197">
        <v>38370.330999999998</v>
      </c>
      <c r="E197">
        <v>0.52664475557896184</v>
      </c>
      <c r="F197" t="s">
        <v>483</v>
      </c>
    </row>
    <row r="198" spans="1:9" x14ac:dyDescent="0.2">
      <c r="A198" t="s">
        <v>471</v>
      </c>
      <c r="B198">
        <v>2023</v>
      </c>
      <c r="C198" t="s">
        <v>357</v>
      </c>
      <c r="D198">
        <v>18031.255000000001</v>
      </c>
      <c r="E198">
        <v>0.2474845964257367</v>
      </c>
      <c r="F198" t="s">
        <v>484</v>
      </c>
    </row>
    <row r="199" spans="1:9" x14ac:dyDescent="0.2">
      <c r="A199" t="s">
        <v>471</v>
      </c>
      <c r="B199">
        <v>2023</v>
      </c>
      <c r="C199" t="s">
        <v>357</v>
      </c>
      <c r="D199">
        <v>4323.933</v>
      </c>
      <c r="E199">
        <v>5.9347328484729699E-2</v>
      </c>
      <c r="F199" t="s">
        <v>485</v>
      </c>
    </row>
    <row r="200" spans="1:9" x14ac:dyDescent="0.2">
      <c r="A200" t="s">
        <v>471</v>
      </c>
      <c r="B200">
        <v>2023</v>
      </c>
      <c r="C200" t="s">
        <v>357</v>
      </c>
      <c r="D200">
        <v>3708.752</v>
      </c>
      <c r="E200">
        <v>5.090377746657921E-2</v>
      </c>
      <c r="F200" t="s">
        <v>478</v>
      </c>
    </row>
    <row r="201" spans="1:9" x14ac:dyDescent="0.2">
      <c r="A201" t="s">
        <v>471</v>
      </c>
      <c r="B201">
        <v>2023</v>
      </c>
      <c r="C201" t="s">
        <v>357</v>
      </c>
      <c r="D201">
        <v>2279.7260000000001</v>
      </c>
      <c r="E201">
        <v>3.1289950093393887E-2</v>
      </c>
      <c r="F201" t="s">
        <v>486</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487</v>
      </c>
      <c r="B206">
        <v>1700</v>
      </c>
      <c r="C206">
        <v>2400</v>
      </c>
      <c r="D206">
        <v>600</v>
      </c>
      <c r="E206">
        <v>40</v>
      </c>
      <c r="F206" t="s">
        <v>383</v>
      </c>
      <c r="G206" t="s">
        <v>488</v>
      </c>
      <c r="H206" t="s">
        <v>489</v>
      </c>
    </row>
    <row r="207" spans="1:9" x14ac:dyDescent="0.2">
      <c r="A207" t="s">
        <v>102</v>
      </c>
      <c r="B207" t="s">
        <v>383</v>
      </c>
      <c r="C207">
        <v>6000000</v>
      </c>
      <c r="D207">
        <v>2100000</v>
      </c>
      <c r="E207">
        <v>1000000</v>
      </c>
      <c r="F207" t="s">
        <v>383</v>
      </c>
      <c r="G207" t="s">
        <v>488</v>
      </c>
    </row>
    <row r="208" spans="1:9" x14ac:dyDescent="0.2">
      <c r="A208" t="s">
        <v>370</v>
      </c>
      <c r="B208">
        <v>3.3000000000000002E-2</v>
      </c>
      <c r="C208">
        <v>3.6999999999999998E-2</v>
      </c>
      <c r="D208">
        <v>5.2999999999999999E-2</v>
      </c>
      <c r="E208">
        <v>6.3E-2</v>
      </c>
      <c r="F208">
        <v>6.4000000000000001E-2</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439</v>
      </c>
    </row>
    <row r="214" spans="1:8" x14ac:dyDescent="0.2">
      <c r="A214" t="s">
        <v>490</v>
      </c>
      <c r="B214" t="s">
        <v>383</v>
      </c>
      <c r="C214" t="s">
        <v>383</v>
      </c>
      <c r="D214" t="s">
        <v>383</v>
      </c>
      <c r="E214" t="s">
        <v>383</v>
      </c>
      <c r="F214" t="s">
        <v>383</v>
      </c>
      <c r="G214" t="s">
        <v>383</v>
      </c>
    </row>
    <row r="215" spans="1:8" x14ac:dyDescent="0.2">
      <c r="A215" t="s">
        <v>491</v>
      </c>
      <c r="B215" t="s">
        <v>383</v>
      </c>
      <c r="C215" t="s">
        <v>383</v>
      </c>
      <c r="D215" t="s">
        <v>383</v>
      </c>
      <c r="E215" t="s">
        <v>383</v>
      </c>
      <c r="F215" t="s">
        <v>383</v>
      </c>
      <c r="G215" t="s">
        <v>383</v>
      </c>
    </row>
    <row r="216" spans="1:8" x14ac:dyDescent="0.2">
      <c r="A216" t="s">
        <v>492</v>
      </c>
      <c r="B216" t="s">
        <v>383</v>
      </c>
      <c r="C216" t="s">
        <v>383</v>
      </c>
      <c r="D216" t="s">
        <v>383</v>
      </c>
      <c r="E216" t="s">
        <v>383</v>
      </c>
      <c r="F216" t="s">
        <v>383</v>
      </c>
      <c r="G216" t="s">
        <v>383</v>
      </c>
    </row>
    <row r="217" spans="1:8" x14ac:dyDescent="0.2">
      <c r="A217" t="s">
        <v>493</v>
      </c>
      <c r="B217" t="s">
        <v>383</v>
      </c>
      <c r="C217" t="s">
        <v>383</v>
      </c>
      <c r="D217" t="s">
        <v>383</v>
      </c>
      <c r="E217" t="s">
        <v>383</v>
      </c>
      <c r="F217" t="s">
        <v>383</v>
      </c>
      <c r="G217" t="s">
        <v>383</v>
      </c>
    </row>
    <row r="218" spans="1:8" x14ac:dyDescent="0.2">
      <c r="A218" t="s">
        <v>494</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495</v>
      </c>
      <c r="B223">
        <v>0</v>
      </c>
      <c r="C223">
        <v>0</v>
      </c>
      <c r="D223">
        <v>0</v>
      </c>
      <c r="E223">
        <v>0</v>
      </c>
      <c r="F223">
        <v>0</v>
      </c>
      <c r="G223" t="s">
        <v>496</v>
      </c>
      <c r="H223" t="s">
        <v>496</v>
      </c>
    </row>
    <row r="224" spans="1:8" x14ac:dyDescent="0.2">
      <c r="A224" t="s">
        <v>497</v>
      </c>
      <c r="B224">
        <v>0</v>
      </c>
      <c r="C224">
        <v>0</v>
      </c>
      <c r="D224">
        <v>0</v>
      </c>
      <c r="E224">
        <v>0</v>
      </c>
      <c r="F224">
        <v>0</v>
      </c>
      <c r="G224" t="s">
        <v>496</v>
      </c>
    </row>
    <row r="225" spans="1:9" x14ac:dyDescent="0.2">
      <c r="A225" t="s">
        <v>498</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t="s">
        <v>383</v>
      </c>
      <c r="C227" t="s">
        <v>383</v>
      </c>
      <c r="D227" t="s">
        <v>383</v>
      </c>
      <c r="E227" t="s">
        <v>383</v>
      </c>
      <c r="F227" t="s">
        <v>383</v>
      </c>
      <c r="G227" t="s">
        <v>383</v>
      </c>
    </row>
    <row r="228" spans="1:9" x14ac:dyDescent="0.2">
      <c r="A228" t="s">
        <v>50</v>
      </c>
      <c r="B228" t="s">
        <v>383</v>
      </c>
      <c r="C228" t="s">
        <v>383</v>
      </c>
      <c r="D228" t="s">
        <v>383</v>
      </c>
      <c r="E228" t="s">
        <v>383</v>
      </c>
      <c r="F228" t="s">
        <v>383</v>
      </c>
      <c r="G228" t="s">
        <v>383</v>
      </c>
    </row>
    <row r="229" spans="1:9" x14ac:dyDescent="0.2">
      <c r="A229" t="s">
        <v>52</v>
      </c>
      <c r="B229" t="s">
        <v>383</v>
      </c>
      <c r="C229" t="s">
        <v>383</v>
      </c>
      <c r="D229" t="s">
        <v>383</v>
      </c>
      <c r="E229" t="s">
        <v>383</v>
      </c>
      <c r="F229" t="s">
        <v>383</v>
      </c>
      <c r="G229" t="s">
        <v>383</v>
      </c>
    </row>
    <row r="230" spans="1:9" x14ac:dyDescent="0.2">
      <c r="A230" t="s">
        <v>499</v>
      </c>
      <c r="B230" t="s">
        <v>383</v>
      </c>
      <c r="C230" t="s">
        <v>383</v>
      </c>
      <c r="D230" t="s">
        <v>383</v>
      </c>
      <c r="E230" t="s">
        <v>383</v>
      </c>
      <c r="F230" t="s">
        <v>383</v>
      </c>
      <c r="G230" t="s">
        <v>383</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t="s">
        <v>383</v>
      </c>
      <c r="C235" s="33" t="s">
        <v>383</v>
      </c>
      <c r="D235" t="s">
        <v>350</v>
      </c>
      <c r="E235">
        <v>0</v>
      </c>
      <c r="F235" t="s">
        <v>500</v>
      </c>
      <c r="G235" t="s">
        <v>501</v>
      </c>
      <c r="I235" s="8" t="s">
        <v>441</v>
      </c>
    </row>
    <row r="237" spans="1:9" x14ac:dyDescent="0.2">
      <c r="A237" t="s">
        <v>373</v>
      </c>
      <c r="B237">
        <v>2023</v>
      </c>
      <c r="C237" s="33">
        <v>17.608217969757</v>
      </c>
      <c r="D237" t="s">
        <v>373</v>
      </c>
      <c r="E237" t="s">
        <v>500</v>
      </c>
    </row>
    <row r="238" spans="1:9" x14ac:dyDescent="0.2">
      <c r="A238" t="s">
        <v>502</v>
      </c>
      <c r="B238">
        <v>2023</v>
      </c>
      <c r="C238" s="33">
        <v>11.113301228225</v>
      </c>
      <c r="D238" t="s">
        <v>503</v>
      </c>
      <c r="E238" t="s">
        <v>500</v>
      </c>
    </row>
    <row r="239" spans="1:9" x14ac:dyDescent="0.2">
      <c r="A239" t="s">
        <v>504</v>
      </c>
      <c r="B239">
        <v>2023</v>
      </c>
      <c r="C239" s="33">
        <v>8.2481045729907994</v>
      </c>
      <c r="D239" t="s">
        <v>505</v>
      </c>
      <c r="E239" t="s">
        <v>500</v>
      </c>
    </row>
    <row r="240" spans="1:9" x14ac:dyDescent="0.2">
      <c r="A240" t="s">
        <v>506</v>
      </c>
      <c r="B240">
        <v>2023</v>
      </c>
      <c r="C240" s="33">
        <v>7.2640981750630997</v>
      </c>
      <c r="D240" t="s">
        <v>507</v>
      </c>
      <c r="E240" t="s">
        <v>500</v>
      </c>
    </row>
    <row r="241" spans="1:12" x14ac:dyDescent="0.2">
      <c r="A241" t="s">
        <v>508</v>
      </c>
      <c r="B241">
        <v>2023</v>
      </c>
      <c r="C241" s="33">
        <v>2.9004183085289998</v>
      </c>
      <c r="D241" t="s">
        <v>509</v>
      </c>
      <c r="E241" t="s">
        <v>500</v>
      </c>
    </row>
    <row r="242" spans="1:12" x14ac:dyDescent="0.2">
      <c r="A242" t="s">
        <v>510</v>
      </c>
      <c r="B242">
        <v>2023</v>
      </c>
      <c r="C242" s="33">
        <v>6.5941334458428997</v>
      </c>
      <c r="D242" t="s">
        <v>476</v>
      </c>
      <c r="E242" t="s">
        <v>500</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24.1</v>
      </c>
      <c r="C247">
        <v>27.3</v>
      </c>
      <c r="D247">
        <v>31</v>
      </c>
      <c r="E247">
        <v>35.200000000000003</v>
      </c>
      <c r="F247">
        <v>42.286499999999997</v>
      </c>
      <c r="G247">
        <v>50.799599999999998</v>
      </c>
      <c r="H247">
        <v>61.026499999999999</v>
      </c>
      <c r="I247">
        <v>73.312399999999997</v>
      </c>
      <c r="J247">
        <v>73.584599999999995</v>
      </c>
      <c r="K247" t="s">
        <v>511</v>
      </c>
      <c r="L247" t="s">
        <v>511</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512</v>
      </c>
      <c r="B252" t="s">
        <v>383</v>
      </c>
      <c r="C252" t="s">
        <v>383</v>
      </c>
      <c r="D252" t="s">
        <v>383</v>
      </c>
      <c r="E252" t="s">
        <v>383</v>
      </c>
      <c r="F252" t="s">
        <v>383</v>
      </c>
      <c r="G252" t="s">
        <v>383</v>
      </c>
      <c r="H252" t="s">
        <v>174</v>
      </c>
    </row>
    <row r="253" spans="1:12" x14ac:dyDescent="0.2">
      <c r="A253" t="s">
        <v>128</v>
      </c>
      <c r="B253" t="s">
        <v>383</v>
      </c>
      <c r="C253" t="s">
        <v>383</v>
      </c>
      <c r="D253" t="s">
        <v>383</v>
      </c>
      <c r="E253" t="s">
        <v>383</v>
      </c>
      <c r="F253" t="s">
        <v>383</v>
      </c>
      <c r="G253" t="s">
        <v>383</v>
      </c>
    </row>
    <row r="254" spans="1:12" x14ac:dyDescent="0.2">
      <c r="A254" t="s">
        <v>513</v>
      </c>
      <c r="B254" t="s">
        <v>383</v>
      </c>
      <c r="C254" t="s">
        <v>383</v>
      </c>
      <c r="D254" t="s">
        <v>383</v>
      </c>
      <c r="E254" t="s">
        <v>383</v>
      </c>
      <c r="F254" t="s">
        <v>383</v>
      </c>
      <c r="G254" t="s">
        <v>383</v>
      </c>
    </row>
    <row r="255" spans="1:12" x14ac:dyDescent="0.2">
      <c r="A255" t="s">
        <v>514</v>
      </c>
      <c r="B255">
        <v>15.16587678</v>
      </c>
      <c r="C255">
        <v>60.678495910000002</v>
      </c>
      <c r="D255">
        <v>81.308157919999999</v>
      </c>
      <c r="E255">
        <v>80.328454120000004</v>
      </c>
      <c r="F255" t="s">
        <v>383</v>
      </c>
      <c r="G255" t="s">
        <v>174</v>
      </c>
    </row>
    <row r="256" spans="1:12" x14ac:dyDescent="0.2">
      <c r="A256" t="s">
        <v>56</v>
      </c>
      <c r="B256">
        <v>14.6</v>
      </c>
      <c r="C256">
        <v>27.3</v>
      </c>
      <c r="D256">
        <v>75.442400000000006</v>
      </c>
      <c r="E256">
        <v>82.268100000000004</v>
      </c>
      <c r="F256">
        <v>81.191299999999998</v>
      </c>
      <c r="G256" t="s">
        <v>174</v>
      </c>
    </row>
    <row r="257" spans="1:35" x14ac:dyDescent="0.2">
      <c r="A257" t="s">
        <v>515</v>
      </c>
      <c r="B257">
        <v>2.2611599999999998</v>
      </c>
      <c r="C257">
        <v>4.1047200000000004</v>
      </c>
      <c r="D257" t="s">
        <v>383</v>
      </c>
      <c r="E257">
        <v>4.4143600000000003</v>
      </c>
      <c r="F257">
        <v>4.5236200000000002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516</v>
      </c>
      <c r="B262">
        <v>169</v>
      </c>
      <c r="C262">
        <v>17</v>
      </c>
      <c r="D262">
        <v>5989</v>
      </c>
      <c r="E262">
        <v>192</v>
      </c>
      <c r="F262">
        <v>47213</v>
      </c>
      <c r="G262" t="s">
        <v>517</v>
      </c>
      <c r="H262" t="s">
        <v>517</v>
      </c>
    </row>
    <row r="263" spans="1:35" x14ac:dyDescent="0.2">
      <c r="A263" t="s">
        <v>518</v>
      </c>
      <c r="B263">
        <v>1.486993785458864E-9</v>
      </c>
      <c r="C263">
        <v>1.2731288491044731E-10</v>
      </c>
      <c r="D263">
        <v>4.1468976172044228E-8</v>
      </c>
      <c r="E263">
        <v>8.9189124229789601E-10</v>
      </c>
      <c r="F263">
        <v>2.3283157040670751E-7</v>
      </c>
      <c r="G263" t="s">
        <v>517</v>
      </c>
      <c r="H263" t="s">
        <v>517</v>
      </c>
    </row>
    <row r="264" spans="1:35" x14ac:dyDescent="0.2">
      <c r="A264" t="s">
        <v>519</v>
      </c>
      <c r="B264">
        <v>0</v>
      </c>
      <c r="C264">
        <v>0</v>
      </c>
      <c r="D264">
        <v>0</v>
      </c>
      <c r="E264">
        <v>25000</v>
      </c>
      <c r="F264">
        <v>0</v>
      </c>
      <c r="G264" t="s">
        <v>517</v>
      </c>
      <c r="H264" t="s">
        <v>517</v>
      </c>
    </row>
    <row r="265" spans="1:35" x14ac:dyDescent="0.2">
      <c r="A265" t="s">
        <v>520</v>
      </c>
      <c r="B265">
        <v>0</v>
      </c>
      <c r="C265">
        <v>0</v>
      </c>
      <c r="D265">
        <v>0</v>
      </c>
      <c r="E265">
        <v>1.284162021207028E-7</v>
      </c>
      <c r="F265">
        <v>0</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415</v>
      </c>
      <c r="I269" t="s">
        <v>526</v>
      </c>
      <c r="J269" t="s">
        <v>527</v>
      </c>
      <c r="K269" t="s">
        <v>528</v>
      </c>
      <c r="L269" t="s">
        <v>529</v>
      </c>
      <c r="M269" t="s">
        <v>530</v>
      </c>
      <c r="N269" t="s">
        <v>531</v>
      </c>
      <c r="O269" t="s">
        <v>532</v>
      </c>
      <c r="P269" t="s">
        <v>533</v>
      </c>
      <c r="Q269" t="s">
        <v>534</v>
      </c>
      <c r="R269" t="s">
        <v>317</v>
      </c>
      <c r="S269" t="s">
        <v>535</v>
      </c>
      <c r="T269" t="s">
        <v>536</v>
      </c>
      <c r="U269" t="s">
        <v>537</v>
      </c>
      <c r="V269" t="s">
        <v>385</v>
      </c>
      <c r="W269" t="s">
        <v>318</v>
      </c>
      <c r="X269" t="s">
        <v>375</v>
      </c>
      <c r="Y269" t="s">
        <v>376</v>
      </c>
      <c r="Z269" t="s">
        <v>377</v>
      </c>
      <c r="AA269" t="s">
        <v>378</v>
      </c>
      <c r="AB269" t="s">
        <v>319</v>
      </c>
      <c r="AC269" t="s">
        <v>328</v>
      </c>
      <c r="AD269" t="s">
        <v>320</v>
      </c>
      <c r="AE269" t="s">
        <v>321</v>
      </c>
      <c r="AF269" t="s">
        <v>438</v>
      </c>
      <c r="AG269" t="s">
        <v>438</v>
      </c>
      <c r="AH269" t="s">
        <v>438</v>
      </c>
      <c r="AI269" t="s">
        <v>438</v>
      </c>
    </row>
    <row r="270" spans="1:35" x14ac:dyDescent="0.2">
      <c r="A270" t="s">
        <v>538</v>
      </c>
      <c r="B270" t="s">
        <v>539</v>
      </c>
      <c r="C270">
        <v>100</v>
      </c>
      <c r="D270">
        <v>618.95604395604403</v>
      </c>
      <c r="E270">
        <v>179.67032967032969</v>
      </c>
      <c r="F270">
        <v>4052.7472527472528</v>
      </c>
      <c r="G270">
        <v>998.35164835164835</v>
      </c>
      <c r="H270">
        <v>1417.3076923076919</v>
      </c>
      <c r="I270">
        <v>637.36263736263732</v>
      </c>
      <c r="J270">
        <v>342.30769230769232</v>
      </c>
      <c r="K270">
        <v>10831.31868131868</v>
      </c>
      <c r="L270">
        <v>638.46153846153845</v>
      </c>
      <c r="M270">
        <v>0</v>
      </c>
      <c r="N270">
        <v>0</v>
      </c>
      <c r="O270">
        <v>817.30769230769238</v>
      </c>
      <c r="P270">
        <v>15.38461538461539</v>
      </c>
      <c r="Q270">
        <v>0</v>
      </c>
      <c r="R270">
        <v>46.428571428571431</v>
      </c>
      <c r="S270">
        <v>0</v>
      </c>
      <c r="T270">
        <v>0</v>
      </c>
      <c r="U270">
        <v>0</v>
      </c>
      <c r="V270">
        <v>0</v>
      </c>
      <c r="W270">
        <v>4.6703296703296706</v>
      </c>
      <c r="X270">
        <v>9.3406593406593412</v>
      </c>
      <c r="Y270">
        <v>1162.6373626373629</v>
      </c>
      <c r="Z270">
        <v>900.27472527472537</v>
      </c>
      <c r="AA270">
        <v>7252.472527472527</v>
      </c>
      <c r="AB270">
        <v>1645.329670329671</v>
      </c>
      <c r="AC270">
        <v>5953.8461538461543</v>
      </c>
      <c r="AD270">
        <v>52.747252747252752</v>
      </c>
      <c r="AE270">
        <v>12970.60439560439</v>
      </c>
      <c r="AF270" t="s">
        <v>438</v>
      </c>
      <c r="AG270" t="s">
        <v>438</v>
      </c>
      <c r="AH270" t="s">
        <v>438</v>
      </c>
      <c r="AI270" t="s">
        <v>438</v>
      </c>
    </row>
    <row r="271" spans="1:35" x14ac:dyDescent="0.2">
      <c r="A271" t="s">
        <v>540</v>
      </c>
      <c r="B271" t="s">
        <v>539</v>
      </c>
      <c r="C271">
        <v>100</v>
      </c>
      <c r="D271">
        <v>0</v>
      </c>
      <c r="E271">
        <v>0</v>
      </c>
      <c r="F271">
        <v>0</v>
      </c>
      <c r="G271">
        <v>0</v>
      </c>
      <c r="H271">
        <v>0</v>
      </c>
      <c r="I271">
        <v>0</v>
      </c>
      <c r="J271">
        <v>0</v>
      </c>
      <c r="K271">
        <v>0</v>
      </c>
      <c r="L271">
        <v>0</v>
      </c>
      <c r="M271">
        <v>0</v>
      </c>
      <c r="N271">
        <v>115.9008610284059</v>
      </c>
      <c r="O271">
        <v>39.572436361685583</v>
      </c>
      <c r="P271">
        <v>100.9039457096108</v>
      </c>
      <c r="Q271">
        <v>0</v>
      </c>
      <c r="R271">
        <v>0</v>
      </c>
      <c r="S271">
        <v>0</v>
      </c>
      <c r="T271">
        <v>0</v>
      </c>
      <c r="U271">
        <v>0</v>
      </c>
      <c r="V271">
        <v>0</v>
      </c>
      <c r="W271">
        <v>0</v>
      </c>
      <c r="X271">
        <v>0</v>
      </c>
      <c r="Y271">
        <v>125.5331133821518</v>
      </c>
      <c r="Z271">
        <v>0.11534025374855821</v>
      </c>
      <c r="AA271">
        <v>0</v>
      </c>
      <c r="AB271">
        <v>0</v>
      </c>
      <c r="AC271">
        <v>0</v>
      </c>
      <c r="AD271">
        <v>67.058287063115259</v>
      </c>
      <c r="AE271">
        <v>0</v>
      </c>
      <c r="AF271" t="s">
        <v>438</v>
      </c>
      <c r="AG271" t="s">
        <v>438</v>
      </c>
      <c r="AH271" t="s">
        <v>438</v>
      </c>
      <c r="AI271" t="s">
        <v>438</v>
      </c>
    </row>
    <row r="272" spans="1:35" x14ac:dyDescent="0.2">
      <c r="A272" t="s">
        <v>541</v>
      </c>
      <c r="B272" t="s">
        <v>542</v>
      </c>
      <c r="C272">
        <v>3.6916999999999998E-2</v>
      </c>
      <c r="D272">
        <v>-2.2529999999999998E-3</v>
      </c>
      <c r="E272">
        <v>-6.5399999999999996E-4</v>
      </c>
      <c r="F272">
        <v>-1.4751999999999999E-2</v>
      </c>
      <c r="G272">
        <v>-3.6340000000000001E-3</v>
      </c>
      <c r="H272">
        <v>-5.1590000000000004E-3</v>
      </c>
      <c r="I272">
        <v>-2.32E-3</v>
      </c>
      <c r="J272">
        <v>-1.2459999999999999E-3</v>
      </c>
      <c r="K272">
        <v>-3.9426000000000003E-2</v>
      </c>
      <c r="L272">
        <v>-2.3240000000000001E-3</v>
      </c>
      <c r="M272">
        <v>0</v>
      </c>
      <c r="N272">
        <v>4.3208999999999997E-2</v>
      </c>
      <c r="O272">
        <v>1.1778E-2</v>
      </c>
      <c r="P272">
        <v>3.7561999999999998E-2</v>
      </c>
      <c r="Q272">
        <v>0</v>
      </c>
      <c r="R272">
        <v>-1.6899999999999999E-4</v>
      </c>
      <c r="S272">
        <v>0</v>
      </c>
      <c r="T272">
        <v>0</v>
      </c>
      <c r="U272">
        <v>0</v>
      </c>
      <c r="V272">
        <v>0</v>
      </c>
      <c r="W272">
        <v>-1.7E-5</v>
      </c>
      <c r="X272">
        <v>-3.4E-5</v>
      </c>
      <c r="Y272">
        <v>4.2568000000000002E-2</v>
      </c>
      <c r="Z272">
        <v>-3.2339999999999999E-3</v>
      </c>
      <c r="AA272">
        <v>-2.6398999999999999E-2</v>
      </c>
      <c r="AB272">
        <v>-5.9890000000000004E-3</v>
      </c>
      <c r="AC272">
        <v>-2.1672E-2</v>
      </c>
      <c r="AD272">
        <v>2.4808E-2</v>
      </c>
      <c r="AE272">
        <v>-4.7212999999999998E-2</v>
      </c>
      <c r="AF272" t="s">
        <v>438</v>
      </c>
      <c r="AG272" t="s">
        <v>438</v>
      </c>
      <c r="AH272" t="s">
        <v>438</v>
      </c>
      <c r="AI272" t="s">
        <v>438</v>
      </c>
    </row>
    <row r="274" spans="1:9" x14ac:dyDescent="0.2">
      <c r="A274" s="28" t="s">
        <v>161</v>
      </c>
    </row>
    <row r="276" spans="1:9" x14ac:dyDescent="0.2">
      <c r="A276" t="s">
        <v>374</v>
      </c>
      <c r="B276" t="s">
        <v>435</v>
      </c>
      <c r="C276" t="s">
        <v>543</v>
      </c>
      <c r="D276" t="s">
        <v>436</v>
      </c>
      <c r="E276" t="s">
        <v>461</v>
      </c>
      <c r="F276" t="s">
        <v>462</v>
      </c>
    </row>
    <row r="277" spans="1:9" x14ac:dyDescent="0.2">
      <c r="A277" t="s">
        <v>463</v>
      </c>
      <c r="B277">
        <v>2023</v>
      </c>
      <c r="C277" t="s">
        <v>357</v>
      </c>
      <c r="D277">
        <v>0</v>
      </c>
      <c r="E277">
        <v>0</v>
      </c>
      <c r="F277" t="s">
        <v>439</v>
      </c>
      <c r="I277" t="s">
        <v>465</v>
      </c>
    </row>
    <row r="278" spans="1:9" x14ac:dyDescent="0.2">
      <c r="A278" t="s">
        <v>463</v>
      </c>
      <c r="B278">
        <v>2023</v>
      </c>
      <c r="C278" t="s">
        <v>357</v>
      </c>
      <c r="D278">
        <v>0</v>
      </c>
      <c r="E278">
        <v>0</v>
      </c>
      <c r="F278" t="s">
        <v>439</v>
      </c>
    </row>
    <row r="279" spans="1:9" x14ac:dyDescent="0.2">
      <c r="A279" t="s">
        <v>463</v>
      </c>
      <c r="B279">
        <v>2023</v>
      </c>
      <c r="C279" t="s">
        <v>357</v>
      </c>
      <c r="D279">
        <v>0</v>
      </c>
      <c r="E279">
        <v>0</v>
      </c>
      <c r="F279" t="s">
        <v>439</v>
      </c>
    </row>
    <row r="280" spans="1:9" x14ac:dyDescent="0.2">
      <c r="A280" t="s">
        <v>463</v>
      </c>
      <c r="B280">
        <v>2023</v>
      </c>
      <c r="C280" t="s">
        <v>357</v>
      </c>
      <c r="D280">
        <v>0</v>
      </c>
      <c r="E280">
        <v>0</v>
      </c>
      <c r="F280" t="s">
        <v>439</v>
      </c>
    </row>
    <row r="281" spans="1:9" x14ac:dyDescent="0.2">
      <c r="A281" t="s">
        <v>463</v>
      </c>
      <c r="B281">
        <v>2023</v>
      </c>
      <c r="C281" t="s">
        <v>357</v>
      </c>
      <c r="D281">
        <v>0</v>
      </c>
      <c r="E281">
        <v>0</v>
      </c>
      <c r="F281" t="s">
        <v>439</v>
      </c>
    </row>
    <row r="282" spans="1:9" x14ac:dyDescent="0.2">
      <c r="A282" t="s">
        <v>463</v>
      </c>
      <c r="B282">
        <v>2023</v>
      </c>
      <c r="C282" t="s">
        <v>357</v>
      </c>
      <c r="D282">
        <v>0</v>
      </c>
      <c r="E282">
        <v>0</v>
      </c>
      <c r="F282" t="s">
        <v>439</v>
      </c>
    </row>
    <row r="283" spans="1:9" x14ac:dyDescent="0.2">
      <c r="A283" t="s">
        <v>471</v>
      </c>
      <c r="B283">
        <v>2023</v>
      </c>
      <c r="C283" t="s">
        <v>357</v>
      </c>
      <c r="D283">
        <v>47213</v>
      </c>
      <c r="E283">
        <v>1</v>
      </c>
      <c r="F283" t="s">
        <v>464</v>
      </c>
      <c r="I283" t="s">
        <v>472</v>
      </c>
    </row>
    <row r="284" spans="1:9" x14ac:dyDescent="0.2">
      <c r="A284" t="s">
        <v>471</v>
      </c>
      <c r="B284">
        <v>2023</v>
      </c>
      <c r="C284" t="s">
        <v>357</v>
      </c>
      <c r="D284">
        <v>46646</v>
      </c>
      <c r="E284">
        <v>0.98799059581047588</v>
      </c>
      <c r="F284" t="s">
        <v>467</v>
      </c>
    </row>
    <row r="285" spans="1:9" x14ac:dyDescent="0.2">
      <c r="A285" t="s">
        <v>471</v>
      </c>
      <c r="B285">
        <v>2023</v>
      </c>
      <c r="C285" t="s">
        <v>357</v>
      </c>
      <c r="D285">
        <v>288</v>
      </c>
      <c r="E285">
        <v>6.100014826424925E-3</v>
      </c>
      <c r="F285" t="s">
        <v>544</v>
      </c>
    </row>
    <row r="286" spans="1:9" x14ac:dyDescent="0.2">
      <c r="A286" t="s">
        <v>471</v>
      </c>
      <c r="B286">
        <v>2023</v>
      </c>
      <c r="C286" t="s">
        <v>357</v>
      </c>
      <c r="D286">
        <v>179</v>
      </c>
      <c r="E286">
        <v>3.7913286594793809E-3</v>
      </c>
      <c r="F286" t="s">
        <v>545</v>
      </c>
    </row>
    <row r="287" spans="1:9" x14ac:dyDescent="0.2">
      <c r="A287" t="s">
        <v>471</v>
      </c>
      <c r="B287">
        <v>2023</v>
      </c>
      <c r="C287" t="s">
        <v>357</v>
      </c>
      <c r="D287">
        <v>100</v>
      </c>
      <c r="E287">
        <v>2.1180607036197659E-3</v>
      </c>
      <c r="F287" t="s">
        <v>546</v>
      </c>
    </row>
    <row r="288" spans="1:9" x14ac:dyDescent="0.2">
      <c r="A288" t="s">
        <v>471</v>
      </c>
      <c r="B288">
        <v>2023</v>
      </c>
      <c r="C288" t="s">
        <v>357</v>
      </c>
      <c r="D288">
        <v>0</v>
      </c>
      <c r="E288">
        <v>0</v>
      </c>
      <c r="F288" t="s">
        <v>439</v>
      </c>
    </row>
    <row r="290" spans="1:8" x14ac:dyDescent="0.2">
      <c r="A290" s="28" t="s">
        <v>168</v>
      </c>
    </row>
    <row r="291" spans="1:8" x14ac:dyDescent="0.2">
      <c r="A291" s="8" t="s">
        <v>350</v>
      </c>
      <c r="B291" t="s">
        <v>547</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548</v>
      </c>
      <c r="B296">
        <v>3.4980000000000002</v>
      </c>
      <c r="C296">
        <v>3.0059999999999998</v>
      </c>
      <c r="D296">
        <v>2.5009999999999999</v>
      </c>
      <c r="E296">
        <v>2.1909999999999998</v>
      </c>
      <c r="F296">
        <v>2.117</v>
      </c>
      <c r="G296" t="s">
        <v>369</v>
      </c>
      <c r="H296" t="s">
        <v>549</v>
      </c>
    </row>
    <row r="297" spans="1:8" x14ac:dyDescent="0.2">
      <c r="A297" t="s">
        <v>550</v>
      </c>
      <c r="B297">
        <v>7.2999999999999995E-2</v>
      </c>
      <c r="C297">
        <v>7.9000000000000001E-2</v>
      </c>
      <c r="D297">
        <v>8.3000000000000004E-2</v>
      </c>
      <c r="E297">
        <v>8.7999999999999995E-2</v>
      </c>
      <c r="F297">
        <v>9.1999999999999998E-2</v>
      </c>
      <c r="G297" t="s">
        <v>369</v>
      </c>
    </row>
    <row r="298" spans="1:8" x14ac:dyDescent="0.2">
      <c r="A298" t="s">
        <v>551</v>
      </c>
      <c r="B298">
        <v>7190.27</v>
      </c>
      <c r="C298">
        <v>7712.9269999999997</v>
      </c>
      <c r="D298">
        <v>8119.6880000000001</v>
      </c>
      <c r="E298">
        <v>8542.4130000000005</v>
      </c>
      <c r="F298">
        <v>8958.7430000000004</v>
      </c>
      <c r="G298" t="s">
        <v>369</v>
      </c>
    </row>
    <row r="299" spans="1:8" x14ac:dyDescent="0.2">
      <c r="A299" t="s">
        <v>552</v>
      </c>
      <c r="B299">
        <v>0.01</v>
      </c>
      <c r="C299">
        <v>0.01</v>
      </c>
      <c r="D299">
        <v>0.01</v>
      </c>
      <c r="E299">
        <v>0.01</v>
      </c>
      <c r="F299">
        <v>0.01</v>
      </c>
      <c r="G299" t="s">
        <v>369</v>
      </c>
    </row>
    <row r="300" spans="1:8" x14ac:dyDescent="0.2">
      <c r="A300" t="s">
        <v>553</v>
      </c>
      <c r="B300" t="s">
        <v>383</v>
      </c>
      <c r="C300" t="s">
        <v>383</v>
      </c>
      <c r="D300" t="s">
        <v>383</v>
      </c>
      <c r="E300" t="s">
        <v>383</v>
      </c>
      <c r="F300" t="s">
        <v>383</v>
      </c>
      <c r="G300" t="s">
        <v>383</v>
      </c>
    </row>
    <row r="301" spans="1:8" x14ac:dyDescent="0.2">
      <c r="A301" t="s">
        <v>554</v>
      </c>
      <c r="B301">
        <v>3.0000000000000001E-3</v>
      </c>
      <c r="C301">
        <v>-1E-3</v>
      </c>
      <c r="D301">
        <v>-3.0000000000000001E-3</v>
      </c>
      <c r="E301">
        <v>-4.0000000000000001E-3</v>
      </c>
      <c r="F301">
        <v>-6.0000000000000001E-3</v>
      </c>
      <c r="G301" t="s">
        <v>369</v>
      </c>
    </row>
    <row r="302" spans="1:8" x14ac:dyDescent="0.2">
      <c r="A302" t="s">
        <v>555</v>
      </c>
      <c r="B302">
        <v>4.0190000000000001</v>
      </c>
      <c r="C302">
        <v>-1.341</v>
      </c>
      <c r="D302">
        <v>-3.383</v>
      </c>
      <c r="E302">
        <v>-5.08</v>
      </c>
      <c r="F302">
        <v>-6.444</v>
      </c>
      <c r="G302" t="s">
        <v>369</v>
      </c>
    </row>
    <row r="303" spans="1:8" x14ac:dyDescent="0.2">
      <c r="A303" t="s">
        <v>556</v>
      </c>
      <c r="B303">
        <v>3.9319999999999999</v>
      </c>
      <c r="C303">
        <v>3.294</v>
      </c>
      <c r="D303">
        <v>3.2189999999999999</v>
      </c>
      <c r="E303">
        <v>3.0710000000000002</v>
      </c>
      <c r="F303">
        <v>3.0019999999999998</v>
      </c>
      <c r="G303" t="s">
        <v>369</v>
      </c>
    </row>
    <row r="304" spans="1:8" x14ac:dyDescent="0.2">
      <c r="A304" t="s">
        <v>557</v>
      </c>
      <c r="B304">
        <v>-3.9049999999999998</v>
      </c>
      <c r="C304">
        <v>-6.04</v>
      </c>
      <c r="D304">
        <v>-5.8449999999999998</v>
      </c>
      <c r="E304">
        <v>-5.79</v>
      </c>
      <c r="F304">
        <v>-7.2240000000000002</v>
      </c>
      <c r="G304" t="s">
        <v>369</v>
      </c>
    </row>
    <row r="305" spans="1:8" x14ac:dyDescent="0.2">
      <c r="A305" t="s">
        <v>558</v>
      </c>
      <c r="B305">
        <v>6.3179999999999996</v>
      </c>
      <c r="C305">
        <v>9.16</v>
      </c>
      <c r="D305">
        <v>10.747999999999999</v>
      </c>
      <c r="E305">
        <v>11.288</v>
      </c>
      <c r="F305">
        <v>12.435</v>
      </c>
      <c r="G305" t="s">
        <v>369</v>
      </c>
    </row>
    <row r="306" spans="1:8" x14ac:dyDescent="0.2">
      <c r="A306" t="s">
        <v>559</v>
      </c>
      <c r="B306">
        <v>99.56</v>
      </c>
      <c r="C306">
        <v>93.408000000000001</v>
      </c>
      <c r="D306">
        <v>91.135000000000005</v>
      </c>
      <c r="E306">
        <v>89.325000000000003</v>
      </c>
      <c r="F306">
        <v>87.53</v>
      </c>
      <c r="G306" t="s">
        <v>369</v>
      </c>
    </row>
    <row r="307" spans="1:8" x14ac:dyDescent="0.2">
      <c r="A307" t="s">
        <v>560</v>
      </c>
      <c r="B307">
        <v>103.465</v>
      </c>
      <c r="C307">
        <v>99.447999999999993</v>
      </c>
      <c r="D307">
        <v>96.98</v>
      </c>
      <c r="E307">
        <v>95.114999999999995</v>
      </c>
      <c r="F307">
        <v>94.754000000000005</v>
      </c>
      <c r="G307" t="s">
        <v>369</v>
      </c>
    </row>
    <row r="308" spans="1:8" x14ac:dyDescent="0.2">
      <c r="A308" t="s">
        <v>561</v>
      </c>
      <c r="B308">
        <v>4</v>
      </c>
      <c r="C308" t="s">
        <v>383</v>
      </c>
      <c r="D308" t="s">
        <v>383</v>
      </c>
      <c r="E308" t="s">
        <v>383</v>
      </c>
      <c r="F308" t="s">
        <v>383</v>
      </c>
      <c r="G308" t="s">
        <v>562</v>
      </c>
    </row>
    <row r="311" spans="1:8" x14ac:dyDescent="0.2">
      <c r="A311" s="28" t="s">
        <v>182</v>
      </c>
    </row>
    <row r="312" spans="1:8" x14ac:dyDescent="0.2">
      <c r="B312" t="s">
        <v>435</v>
      </c>
      <c r="C312" t="s">
        <v>563</v>
      </c>
      <c r="D312" t="s">
        <v>564</v>
      </c>
      <c r="E312" t="s">
        <v>565</v>
      </c>
    </row>
    <row r="313" spans="1:8" x14ac:dyDescent="0.2">
      <c r="A313" t="s">
        <v>566</v>
      </c>
      <c r="B313">
        <v>2023</v>
      </c>
      <c r="C313" s="45" t="s">
        <v>183</v>
      </c>
      <c r="D313">
        <v>-1.1767103051296419</v>
      </c>
      <c r="E313">
        <v>1.1053945290611791</v>
      </c>
      <c r="G313">
        <v>-4.5845856044012034E-2</v>
      </c>
      <c r="H313">
        <v>0.11716163211247488</v>
      </c>
    </row>
    <row r="314" spans="1:8" x14ac:dyDescent="0.2">
      <c r="B314">
        <v>2023</v>
      </c>
      <c r="C314" s="45" t="s">
        <v>184</v>
      </c>
      <c r="D314">
        <v>-1.1818042891345319</v>
      </c>
      <c r="E314">
        <v>1.0442667210024961</v>
      </c>
      <c r="G314">
        <v>-4.0751872039122006E-2</v>
      </c>
      <c r="H314">
        <v>0.17828944017115789</v>
      </c>
    </row>
    <row r="315" spans="1:8" x14ac:dyDescent="0.2">
      <c r="B315">
        <v>2023</v>
      </c>
      <c r="C315" s="45" t="s">
        <v>185</v>
      </c>
      <c r="D315">
        <v>-1.1614283531149709</v>
      </c>
      <c r="E315">
        <v>0.98313891294381328</v>
      </c>
      <c r="G315">
        <v>-6.1127808058683009E-2</v>
      </c>
      <c r="H315">
        <v>0.23941724822984067</v>
      </c>
    </row>
    <row r="316" spans="1:8" x14ac:dyDescent="0.2">
      <c r="B316">
        <v>2023</v>
      </c>
      <c r="C316" s="45" t="s">
        <v>186</v>
      </c>
      <c r="D316">
        <v>-1.186898273139422</v>
      </c>
      <c r="E316">
        <v>1.034078752992716</v>
      </c>
      <c r="G316">
        <v>-3.5657888034231977E-2</v>
      </c>
      <c r="H316">
        <v>0.18847740818093794</v>
      </c>
    </row>
    <row r="317" spans="1:8" x14ac:dyDescent="0.2">
      <c r="B317">
        <v>2023</v>
      </c>
      <c r="C317" s="45" t="s">
        <v>187</v>
      </c>
      <c r="D317">
        <v>-1.212368193163873</v>
      </c>
      <c r="E317">
        <v>1.0850185930416181</v>
      </c>
      <c r="G317">
        <v>-1.0187968009780946E-2</v>
      </c>
      <c r="H317">
        <v>0.13753756813203588</v>
      </c>
    </row>
    <row r="318" spans="1:8" x14ac:dyDescent="0.2">
      <c r="B318">
        <v>2023</v>
      </c>
      <c r="C318" s="45" t="s">
        <v>188</v>
      </c>
      <c r="D318">
        <v>-1.222556161173654</v>
      </c>
      <c r="E318">
        <v>1.100300545056289</v>
      </c>
      <c r="G318">
        <v>0</v>
      </c>
      <c r="H318">
        <v>0.12225561611736491</v>
      </c>
    </row>
    <row r="319" spans="1:8" x14ac:dyDescent="0.2">
      <c r="B319">
        <v>2023</v>
      </c>
      <c r="C319" s="45" t="s">
        <v>189</v>
      </c>
      <c r="D319">
        <v>-1.212368193163873</v>
      </c>
      <c r="E319">
        <v>1.1104885130660691</v>
      </c>
      <c r="G319">
        <v>-1.0187968009780946E-2</v>
      </c>
      <c r="H319">
        <v>0.11206764810758485</v>
      </c>
    </row>
    <row r="320" spans="1:8" x14ac:dyDescent="0.2">
      <c r="B320">
        <v>2023</v>
      </c>
      <c r="C320" s="45" t="s">
        <v>190</v>
      </c>
      <c r="D320">
        <v>-1.191992257144312</v>
      </c>
      <c r="E320">
        <v>1.1104885130660691</v>
      </c>
      <c r="G320">
        <v>-3.0563904029341948E-2</v>
      </c>
      <c r="H320">
        <v>0.11206764810758485</v>
      </c>
    </row>
    <row r="321" spans="2:8" x14ac:dyDescent="0.2">
      <c r="B321">
        <v>2023</v>
      </c>
      <c r="C321" s="45" t="s">
        <v>191</v>
      </c>
      <c r="D321">
        <v>-1.1818042891345319</v>
      </c>
      <c r="E321">
        <v>1.0952065610513979</v>
      </c>
      <c r="G321">
        <v>-4.0751872039122006E-2</v>
      </c>
      <c r="H321">
        <v>0.12734960012225605</v>
      </c>
    </row>
    <row r="322" spans="2:8" x14ac:dyDescent="0.2">
      <c r="B322">
        <v>2023</v>
      </c>
      <c r="C322" s="45" t="s">
        <v>192</v>
      </c>
      <c r="D322">
        <v>-1.1512403851051911</v>
      </c>
      <c r="E322">
        <v>1.0697366410269471</v>
      </c>
      <c r="G322">
        <v>-7.1315776068462844E-2</v>
      </c>
      <c r="H322">
        <v>0.15281952014670686</v>
      </c>
    </row>
    <row r="323" spans="2:8" x14ac:dyDescent="0.2">
      <c r="B323">
        <v>2023</v>
      </c>
      <c r="C323" s="45" t="s">
        <v>193</v>
      </c>
      <c r="D323">
        <v>-1.1206764810758489</v>
      </c>
      <c r="E323">
        <v>1.018796800978045</v>
      </c>
      <c r="G323">
        <v>-0.10187968009780501</v>
      </c>
      <c r="H323">
        <v>0.20375936019560892</v>
      </c>
    </row>
    <row r="324" spans="2:8" x14ac:dyDescent="0.2">
      <c r="B324">
        <v>2023</v>
      </c>
      <c r="C324" s="45" t="s">
        <v>194</v>
      </c>
      <c r="D324">
        <v>-1.1053945290611791</v>
      </c>
      <c r="E324">
        <v>0.972950944934033</v>
      </c>
      <c r="G324">
        <v>-0.11716163211247488</v>
      </c>
      <c r="H324">
        <v>0.24960521623962095</v>
      </c>
    </row>
    <row r="325" spans="2:8" x14ac:dyDescent="0.2">
      <c r="B325">
        <v>2023</v>
      </c>
      <c r="C325" s="45" t="s">
        <v>195</v>
      </c>
      <c r="D325">
        <v>-1.059548673017167</v>
      </c>
      <c r="E325">
        <v>0.91691712088024047</v>
      </c>
      <c r="G325">
        <v>-0.16300748815648691</v>
      </c>
      <c r="H325">
        <v>0.30563904029341349</v>
      </c>
    </row>
    <row r="326" spans="2:8" x14ac:dyDescent="0.2">
      <c r="B326">
        <v>2023</v>
      </c>
      <c r="C326" s="45" t="s">
        <v>196</v>
      </c>
      <c r="D326">
        <v>-1.013702816973155</v>
      </c>
      <c r="E326">
        <v>0.89144720085578932</v>
      </c>
      <c r="G326">
        <v>-0.20885334420049895</v>
      </c>
      <c r="H326">
        <v>0.33110896031786463</v>
      </c>
    </row>
    <row r="327" spans="2:8" x14ac:dyDescent="0.2">
      <c r="B327">
        <v>2023</v>
      </c>
      <c r="C327" s="45" t="s">
        <v>197</v>
      </c>
      <c r="D327">
        <v>-1.0086088329682641</v>
      </c>
      <c r="E327">
        <v>0.87616524884111868</v>
      </c>
      <c r="G327">
        <v>-0.21394732820538986</v>
      </c>
      <c r="H327">
        <v>0.34639091233253527</v>
      </c>
    </row>
    <row r="328" spans="2:8" x14ac:dyDescent="0.2">
      <c r="B328">
        <v>2023</v>
      </c>
      <c r="C328" s="45" t="s">
        <v>198</v>
      </c>
      <c r="D328">
        <v>-0.98823289694870353</v>
      </c>
      <c r="E328">
        <v>0.84560134481177718</v>
      </c>
      <c r="G328">
        <v>-0.23432326422495042</v>
      </c>
      <c r="H328">
        <v>0.37695481636187678</v>
      </c>
    </row>
    <row r="329" spans="2:8" x14ac:dyDescent="0.2">
      <c r="B329">
        <v>2023</v>
      </c>
      <c r="C329" s="45" t="s">
        <v>199</v>
      </c>
      <c r="D329">
        <v>-0.9423870409046915</v>
      </c>
      <c r="E329">
        <v>0.84560134481177718</v>
      </c>
      <c r="G329">
        <v>-0.28016912026896246</v>
      </c>
      <c r="H329">
        <v>0.37695481636187678</v>
      </c>
    </row>
    <row r="330" spans="2:8" x14ac:dyDescent="0.2">
      <c r="B330">
        <v>2023</v>
      </c>
      <c r="C330" s="45" t="s">
        <v>200</v>
      </c>
      <c r="D330">
        <v>-0.91691712088024047</v>
      </c>
      <c r="E330">
        <v>0.84560134481177718</v>
      </c>
      <c r="G330">
        <v>-0.30563904029341349</v>
      </c>
      <c r="H330">
        <v>0.37695481636187678</v>
      </c>
    </row>
    <row r="331" spans="2:8" x14ac:dyDescent="0.2">
      <c r="B331">
        <v>2023</v>
      </c>
      <c r="C331" s="45" t="s">
        <v>201</v>
      </c>
      <c r="D331">
        <v>-0.90163516886556971</v>
      </c>
      <c r="E331">
        <v>0.82013142478732615</v>
      </c>
      <c r="G331">
        <v>-0.32092099230808424</v>
      </c>
      <c r="H331">
        <v>0.40242473638632781</v>
      </c>
    </row>
    <row r="332" spans="2:8" x14ac:dyDescent="0.2">
      <c r="B332">
        <v>2023</v>
      </c>
      <c r="C332" s="45" t="s">
        <v>202</v>
      </c>
      <c r="D332">
        <v>-0.87616524884111868</v>
      </c>
      <c r="E332">
        <v>0.794661504762875</v>
      </c>
      <c r="G332">
        <v>-0.34639091233253527</v>
      </c>
      <c r="H332">
        <v>0.42789465641077895</v>
      </c>
    </row>
    <row r="333" spans="2:8" x14ac:dyDescent="0.2">
      <c r="B333">
        <v>2023</v>
      </c>
      <c r="C333" s="45" t="s">
        <v>203</v>
      </c>
      <c r="D333">
        <v>-0.84050736080688704</v>
      </c>
      <c r="E333">
        <v>0.794661504762875</v>
      </c>
      <c r="G333">
        <v>-0.38204880036676692</v>
      </c>
      <c r="H333">
        <v>0.42789465641077895</v>
      </c>
    </row>
    <row r="334" spans="2:8" x14ac:dyDescent="0.2">
      <c r="B334">
        <v>2023</v>
      </c>
      <c r="C334" s="45" t="s">
        <v>204</v>
      </c>
      <c r="D334">
        <v>-0.82013142478732615</v>
      </c>
      <c r="E334">
        <v>0.82013142478732615</v>
      </c>
      <c r="G334">
        <v>-0.40242473638632781</v>
      </c>
      <c r="H334">
        <v>0.40242473638632781</v>
      </c>
    </row>
    <row r="335" spans="2:8" x14ac:dyDescent="0.2">
      <c r="B335">
        <v>2023</v>
      </c>
      <c r="C335" s="45" t="s">
        <v>205</v>
      </c>
      <c r="D335">
        <v>-0.8150374407824359</v>
      </c>
      <c r="E335">
        <v>0.80484947277265539</v>
      </c>
      <c r="G335">
        <v>-0.40751872039121806</v>
      </c>
      <c r="H335">
        <v>0.41770668840099856</v>
      </c>
    </row>
    <row r="336" spans="2:8" x14ac:dyDescent="0.2">
      <c r="B336">
        <v>2023</v>
      </c>
      <c r="C336" s="45" t="s">
        <v>206</v>
      </c>
      <c r="D336">
        <v>-0.84050736080688704</v>
      </c>
      <c r="E336">
        <v>0.77428556874331411</v>
      </c>
      <c r="G336">
        <v>-0.38204880036676692</v>
      </c>
      <c r="H336">
        <v>0.44827059243033984</v>
      </c>
    </row>
    <row r="337" spans="2:8" x14ac:dyDescent="0.2">
      <c r="B337">
        <v>2023</v>
      </c>
      <c r="C337" s="45" t="s">
        <v>207</v>
      </c>
      <c r="D337">
        <v>-0.86088329682644793</v>
      </c>
      <c r="E337">
        <v>0.77937955274820436</v>
      </c>
      <c r="G337">
        <v>-0.36167286434720602</v>
      </c>
      <c r="H337">
        <v>0.44317660842544959</v>
      </c>
    </row>
    <row r="338" spans="2:8" x14ac:dyDescent="0.2">
      <c r="B338">
        <v>2023</v>
      </c>
      <c r="C338" s="45" t="s">
        <v>208</v>
      </c>
      <c r="D338">
        <v>-0.85069532881666754</v>
      </c>
      <c r="E338">
        <v>0.794661504762875</v>
      </c>
      <c r="G338">
        <v>-0.37186083235698641</v>
      </c>
      <c r="H338">
        <v>0.42789465641077895</v>
      </c>
    </row>
    <row r="339" spans="2:8" x14ac:dyDescent="0.2">
      <c r="B339">
        <v>2023</v>
      </c>
      <c r="C339" s="45" t="s">
        <v>209</v>
      </c>
      <c r="D339">
        <v>-0.84050736080688704</v>
      </c>
      <c r="E339">
        <v>0.794661504762875</v>
      </c>
      <c r="G339">
        <v>-0.38204880036676692</v>
      </c>
      <c r="H339">
        <v>0.42789465641077895</v>
      </c>
    </row>
    <row r="340" spans="2:8" x14ac:dyDescent="0.2">
      <c r="B340">
        <v>2023</v>
      </c>
      <c r="C340" s="45" t="s">
        <v>210</v>
      </c>
      <c r="D340">
        <v>-0.82522540879221629</v>
      </c>
      <c r="E340">
        <v>0.77428556874331411</v>
      </c>
      <c r="G340">
        <v>-0.39733075238143767</v>
      </c>
      <c r="H340">
        <v>0.44827059243033984</v>
      </c>
    </row>
    <row r="341" spans="2:8" x14ac:dyDescent="0.2">
      <c r="B341">
        <v>2023</v>
      </c>
      <c r="C341" s="45" t="s">
        <v>211</v>
      </c>
      <c r="D341">
        <v>-0.82013142478732615</v>
      </c>
      <c r="E341">
        <v>0.75390963272375322</v>
      </c>
      <c r="G341">
        <v>-0.40242473638632781</v>
      </c>
      <c r="H341">
        <v>0.46864652844990073</v>
      </c>
    </row>
    <row r="342" spans="2:8" x14ac:dyDescent="0.2">
      <c r="B342">
        <v>2023</v>
      </c>
      <c r="C342" s="45" t="s">
        <v>212</v>
      </c>
      <c r="D342">
        <v>-0.82013142478732615</v>
      </c>
      <c r="E342">
        <v>0.70806377667974119</v>
      </c>
      <c r="G342">
        <v>-0.40242473638632781</v>
      </c>
      <c r="H342">
        <v>0.51449238449391277</v>
      </c>
    </row>
    <row r="343" spans="2:8" x14ac:dyDescent="0.2">
      <c r="B343">
        <v>2023</v>
      </c>
      <c r="C343" s="45" t="s">
        <v>213</v>
      </c>
      <c r="D343">
        <v>-0.80994345677754576</v>
      </c>
      <c r="E343">
        <v>0.68768784066018029</v>
      </c>
      <c r="G343">
        <v>-0.4126127043961082</v>
      </c>
      <c r="H343">
        <v>0.53486832051347366</v>
      </c>
    </row>
    <row r="344" spans="2:8" x14ac:dyDescent="0.2">
      <c r="B344">
        <v>2023</v>
      </c>
      <c r="C344" s="45" t="s">
        <v>214</v>
      </c>
      <c r="D344">
        <v>-0.75900361672864347</v>
      </c>
      <c r="E344">
        <v>0.6673119046406194</v>
      </c>
      <c r="G344">
        <v>-0.46355254444501048</v>
      </c>
      <c r="H344">
        <v>0.55524425653303455</v>
      </c>
    </row>
    <row r="345" spans="2:8" x14ac:dyDescent="0.2">
      <c r="B345">
        <v>2023</v>
      </c>
      <c r="C345" s="45" t="s">
        <v>215</v>
      </c>
      <c r="D345">
        <v>-0.71315776068463144</v>
      </c>
      <c r="E345">
        <v>0.63674800061127801</v>
      </c>
      <c r="G345">
        <v>-0.50939840048902252</v>
      </c>
      <c r="H345">
        <v>0.58580816056237595</v>
      </c>
    </row>
    <row r="346" spans="2:8" x14ac:dyDescent="0.2">
      <c r="B346">
        <v>2023</v>
      </c>
      <c r="C346" s="45" t="s">
        <v>216</v>
      </c>
      <c r="D346">
        <v>-0.70806377667974119</v>
      </c>
      <c r="E346">
        <v>0.61637206459171712</v>
      </c>
      <c r="G346">
        <v>-0.51449238449391277</v>
      </c>
      <c r="H346">
        <v>0.60618409658193684</v>
      </c>
    </row>
    <row r="347" spans="2:8" x14ac:dyDescent="0.2">
      <c r="B347">
        <v>2023</v>
      </c>
      <c r="C347" s="45" t="s">
        <v>217</v>
      </c>
      <c r="D347">
        <v>-0.68259385665529015</v>
      </c>
      <c r="E347">
        <v>0.58580816056237583</v>
      </c>
      <c r="G347">
        <v>-0.5399623045183638</v>
      </c>
      <c r="H347">
        <v>0.63674800061127812</v>
      </c>
    </row>
    <row r="348" spans="2:8" x14ac:dyDescent="0.2">
      <c r="B348">
        <v>2023</v>
      </c>
      <c r="C348" s="45" t="s">
        <v>218</v>
      </c>
      <c r="D348">
        <v>-0.62146604859660737</v>
      </c>
      <c r="E348">
        <v>0.54505628852325405</v>
      </c>
      <c r="G348">
        <v>-0.60109011257704659</v>
      </c>
      <c r="H348">
        <v>0.6774998726503999</v>
      </c>
    </row>
    <row r="349" spans="2:8" x14ac:dyDescent="0.2">
      <c r="B349">
        <v>2023</v>
      </c>
      <c r="C349" s="45" t="s">
        <v>219</v>
      </c>
      <c r="D349">
        <v>-0.61637206459171712</v>
      </c>
      <c r="E349">
        <v>0.5501502725281443</v>
      </c>
      <c r="G349">
        <v>-0.60618409658193684</v>
      </c>
      <c r="H349">
        <v>0.67240588864550965</v>
      </c>
    </row>
    <row r="350" spans="2:8" x14ac:dyDescent="0.2">
      <c r="B350">
        <v>2023</v>
      </c>
      <c r="C350" s="45" t="s">
        <v>220</v>
      </c>
      <c r="D350">
        <v>-0.61637206459171712</v>
      </c>
      <c r="E350">
        <v>0.55524425653303444</v>
      </c>
      <c r="G350">
        <v>-0.60618409658193684</v>
      </c>
      <c r="H350">
        <v>0.66731190464061951</v>
      </c>
    </row>
    <row r="351" spans="2:8" x14ac:dyDescent="0.2">
      <c r="B351">
        <v>2023</v>
      </c>
      <c r="C351" s="45" t="s">
        <v>221</v>
      </c>
      <c r="D351">
        <v>-0.55524425653303444</v>
      </c>
      <c r="E351">
        <v>0.50939840048902252</v>
      </c>
      <c r="G351">
        <v>-0.66731190464061951</v>
      </c>
      <c r="H351">
        <v>0.71315776068463144</v>
      </c>
    </row>
    <row r="352" spans="2:8" x14ac:dyDescent="0.2">
      <c r="B352">
        <v>2023</v>
      </c>
      <c r="C352" s="45" t="s">
        <v>222</v>
      </c>
      <c r="D352">
        <v>-0.50430441648413216</v>
      </c>
      <c r="E352">
        <v>0.44827059243033979</v>
      </c>
      <c r="G352">
        <v>-0.7182517446895218</v>
      </c>
      <c r="H352">
        <v>0.77428556874331411</v>
      </c>
    </row>
    <row r="353" spans="2:8" x14ac:dyDescent="0.2">
      <c r="B353">
        <v>2023</v>
      </c>
      <c r="C353" s="45" t="s">
        <v>223</v>
      </c>
      <c r="D353">
        <v>-0.50939840048902252</v>
      </c>
      <c r="E353">
        <v>0.3973307523814375</v>
      </c>
      <c r="G353">
        <v>-0.71315776068463144</v>
      </c>
      <c r="H353">
        <v>0.8252254087922164</v>
      </c>
    </row>
    <row r="354" spans="2:8" x14ac:dyDescent="0.2">
      <c r="B354">
        <v>2023</v>
      </c>
      <c r="C354" s="45" t="s">
        <v>224</v>
      </c>
      <c r="D354">
        <v>-0.50939840048902252</v>
      </c>
      <c r="E354">
        <v>0.41261270439610809</v>
      </c>
      <c r="G354">
        <v>-0.71315776068463144</v>
      </c>
      <c r="H354">
        <v>0.80994345677754587</v>
      </c>
    </row>
    <row r="355" spans="2:8" x14ac:dyDescent="0.2">
      <c r="B355">
        <v>2023</v>
      </c>
      <c r="C355" s="45" t="s">
        <v>225</v>
      </c>
      <c r="D355">
        <v>-0.45336457643522998</v>
      </c>
      <c r="E355">
        <v>0.38714278437165711</v>
      </c>
      <c r="G355">
        <v>-0.76919158473842397</v>
      </c>
      <c r="H355">
        <v>0.8354133768019969</v>
      </c>
    </row>
    <row r="356" spans="2:8" x14ac:dyDescent="0.2">
      <c r="B356">
        <v>2023</v>
      </c>
      <c r="C356" s="45" t="s">
        <v>226</v>
      </c>
      <c r="D356">
        <v>-0.45336457643522998</v>
      </c>
      <c r="E356">
        <v>0.38204880036676692</v>
      </c>
      <c r="G356">
        <v>-0.76919158473842397</v>
      </c>
      <c r="H356">
        <v>0.84050736080688704</v>
      </c>
    </row>
    <row r="357" spans="2:8" x14ac:dyDescent="0.2">
      <c r="B357">
        <v>2023</v>
      </c>
      <c r="C357" s="45" t="s">
        <v>227</v>
      </c>
      <c r="D357">
        <v>-0.48902246446946163</v>
      </c>
      <c r="E357">
        <v>0.4278946564107789</v>
      </c>
      <c r="G357">
        <v>-0.73353369670419233</v>
      </c>
      <c r="H357">
        <v>0.79466150476287511</v>
      </c>
    </row>
    <row r="358" spans="2:8" x14ac:dyDescent="0.2">
      <c r="B358">
        <v>2023</v>
      </c>
      <c r="C358" s="45" t="s">
        <v>228</v>
      </c>
      <c r="D358">
        <v>-0.45336457643522998</v>
      </c>
      <c r="E358">
        <v>0.41261270439610809</v>
      </c>
      <c r="G358">
        <v>-0.76919158473842397</v>
      </c>
      <c r="H358">
        <v>0.80994345677754587</v>
      </c>
    </row>
    <row r="359" spans="2:8" x14ac:dyDescent="0.2">
      <c r="B359">
        <v>2023</v>
      </c>
      <c r="C359" s="45" t="s">
        <v>229</v>
      </c>
      <c r="D359">
        <v>-0.46864652844990068</v>
      </c>
      <c r="E359">
        <v>0.39223676837654731</v>
      </c>
      <c r="G359">
        <v>-0.75390963272375333</v>
      </c>
      <c r="H359">
        <v>0.83031939279710665</v>
      </c>
    </row>
    <row r="360" spans="2:8" x14ac:dyDescent="0.2">
      <c r="B360">
        <v>2023</v>
      </c>
      <c r="C360" s="45" t="s">
        <v>230</v>
      </c>
      <c r="D360">
        <v>-0.49411644847435182</v>
      </c>
      <c r="E360">
        <v>0.41261270439610809</v>
      </c>
      <c r="G360">
        <v>-0.72843971269930208</v>
      </c>
      <c r="H360">
        <v>0.80994345677754587</v>
      </c>
    </row>
    <row r="361" spans="2:8" x14ac:dyDescent="0.2">
      <c r="B361">
        <v>2023</v>
      </c>
      <c r="C361" s="45" t="s">
        <v>231</v>
      </c>
      <c r="D361">
        <v>-0.47883449645968112</v>
      </c>
      <c r="E361">
        <v>0.46864652844990068</v>
      </c>
      <c r="G361">
        <v>-0.74372166471397283</v>
      </c>
      <c r="H361">
        <v>0.75390963272375333</v>
      </c>
    </row>
    <row r="362" spans="2:8" x14ac:dyDescent="0.2">
      <c r="B362">
        <v>2023</v>
      </c>
      <c r="C362" s="45" t="s">
        <v>232</v>
      </c>
      <c r="D362">
        <v>-0.47883449645968112</v>
      </c>
      <c r="E362">
        <v>0.48902246446946163</v>
      </c>
      <c r="G362">
        <v>-0.74372166471397283</v>
      </c>
      <c r="H362">
        <v>0.73353369670419233</v>
      </c>
    </row>
    <row r="363" spans="2:8" x14ac:dyDescent="0.2">
      <c r="B363">
        <v>2023</v>
      </c>
      <c r="C363" s="45" t="s">
        <v>233</v>
      </c>
      <c r="D363">
        <v>-0.51449238449391266</v>
      </c>
      <c r="E363">
        <v>0.44317660842544948</v>
      </c>
      <c r="G363">
        <v>-0.7080637766797413</v>
      </c>
      <c r="H363">
        <v>0.77937955274820447</v>
      </c>
    </row>
    <row r="364" spans="2:8" x14ac:dyDescent="0.2">
      <c r="B364">
        <v>2023</v>
      </c>
      <c r="C364" s="45" t="s">
        <v>234</v>
      </c>
      <c r="D364">
        <v>-0.5501502725281443</v>
      </c>
      <c r="E364">
        <v>0.41770668840099839</v>
      </c>
      <c r="G364">
        <v>-0.67240588864550965</v>
      </c>
      <c r="H364">
        <v>0.80484947277265562</v>
      </c>
    </row>
    <row r="365" spans="2:8" x14ac:dyDescent="0.2">
      <c r="B365">
        <v>2023</v>
      </c>
      <c r="C365" s="45" t="s">
        <v>235</v>
      </c>
      <c r="D365">
        <v>-0.59599612857215623</v>
      </c>
      <c r="E365">
        <v>0.45336457643522998</v>
      </c>
      <c r="G365">
        <v>-0.62656003260149773</v>
      </c>
      <c r="H365">
        <v>0.76919158473842397</v>
      </c>
    </row>
    <row r="366" spans="2:8" x14ac:dyDescent="0.2">
      <c r="B366">
        <v>2023</v>
      </c>
      <c r="C366" s="45" t="s">
        <v>236</v>
      </c>
      <c r="D366">
        <v>-0.61637206459171712</v>
      </c>
      <c r="E366">
        <v>0.48902246446946163</v>
      </c>
      <c r="G366">
        <v>-0.60618409658193684</v>
      </c>
      <c r="H366">
        <v>0.73353369670419233</v>
      </c>
    </row>
    <row r="367" spans="2:8" x14ac:dyDescent="0.2">
      <c r="B367">
        <v>2023</v>
      </c>
      <c r="C367" s="45" t="s">
        <v>237</v>
      </c>
      <c r="D367">
        <v>-0.61127808058682698</v>
      </c>
      <c r="E367">
        <v>0.5399623045183638</v>
      </c>
      <c r="G367">
        <v>-0.61127808058682698</v>
      </c>
      <c r="H367">
        <v>0.68259385665529015</v>
      </c>
    </row>
    <row r="368" spans="2:8" x14ac:dyDescent="0.2">
      <c r="B368">
        <v>2023</v>
      </c>
      <c r="C368" s="45" t="s">
        <v>238</v>
      </c>
      <c r="D368">
        <v>-0.59090214456726609</v>
      </c>
      <c r="E368">
        <v>0.59599612857215623</v>
      </c>
      <c r="G368">
        <v>-0.63165401660638787</v>
      </c>
      <c r="H368">
        <v>0.62656003260149773</v>
      </c>
    </row>
    <row r="369" spans="2:8" x14ac:dyDescent="0.2">
      <c r="B369">
        <v>2023</v>
      </c>
      <c r="C369" s="45" t="s">
        <v>239</v>
      </c>
      <c r="D369">
        <v>-0.55524425653303444</v>
      </c>
      <c r="E369">
        <v>0.59090214456726609</v>
      </c>
      <c r="G369">
        <v>-0.66731190464061951</v>
      </c>
      <c r="H369">
        <v>0.63165401660638787</v>
      </c>
    </row>
    <row r="370" spans="2:8" x14ac:dyDescent="0.2">
      <c r="B370">
        <v>2023</v>
      </c>
      <c r="C370" s="45" t="s">
        <v>240</v>
      </c>
      <c r="D370">
        <v>-0.50430441648413216</v>
      </c>
      <c r="E370">
        <v>0.56543222454281494</v>
      </c>
      <c r="G370">
        <v>-0.7182517446895218</v>
      </c>
      <c r="H370">
        <v>0.65712393663083901</v>
      </c>
    </row>
    <row r="371" spans="2:8" x14ac:dyDescent="0.2">
      <c r="B371">
        <v>2023</v>
      </c>
      <c r="C371" s="45" t="s">
        <v>241</v>
      </c>
      <c r="D371">
        <v>-0.45845856044012018</v>
      </c>
      <c r="E371">
        <v>0.53486832051347355</v>
      </c>
      <c r="G371">
        <v>-0.76409760073353383</v>
      </c>
      <c r="H371">
        <v>0.68768784066018041</v>
      </c>
    </row>
    <row r="372" spans="2:8" x14ac:dyDescent="0.2">
      <c r="B372">
        <v>2023</v>
      </c>
      <c r="C372" s="45" t="s">
        <v>242</v>
      </c>
      <c r="D372">
        <v>-0.39223676837654731</v>
      </c>
      <c r="E372">
        <v>0.5501502725281443</v>
      </c>
      <c r="G372">
        <v>-0.83031939279710665</v>
      </c>
      <c r="H372">
        <v>0.67240588864550965</v>
      </c>
    </row>
    <row r="373" spans="2:8" x14ac:dyDescent="0.2">
      <c r="B373">
        <v>2023</v>
      </c>
      <c r="C373" s="45" t="s">
        <v>243</v>
      </c>
      <c r="D373">
        <v>-0.34639091233253527</v>
      </c>
      <c r="E373">
        <v>0.5399623045183638</v>
      </c>
      <c r="G373">
        <v>-0.87616524884111868</v>
      </c>
      <c r="H373">
        <v>0.68259385665529015</v>
      </c>
    </row>
    <row r="374" spans="2:8" x14ac:dyDescent="0.2">
      <c r="B374">
        <v>2023</v>
      </c>
      <c r="C374" s="45" t="s">
        <v>244</v>
      </c>
      <c r="D374">
        <v>-0.37695481636187661</v>
      </c>
      <c r="E374">
        <v>0.51958636849880291</v>
      </c>
      <c r="G374">
        <v>-0.8456013448117774</v>
      </c>
      <c r="H374">
        <v>0.70296979267485105</v>
      </c>
    </row>
    <row r="375" spans="2:8" x14ac:dyDescent="0.2">
      <c r="B375">
        <v>2023</v>
      </c>
      <c r="C375" s="45" t="s">
        <v>245</v>
      </c>
      <c r="D375">
        <v>-0.3973307523814375</v>
      </c>
      <c r="E375">
        <v>0.51449238449391266</v>
      </c>
      <c r="G375">
        <v>-0.8252254087922164</v>
      </c>
      <c r="H375">
        <v>0.7080637766797413</v>
      </c>
    </row>
    <row r="376" spans="2:8" x14ac:dyDescent="0.2">
      <c r="B376">
        <v>2023</v>
      </c>
      <c r="C376" s="45" t="s">
        <v>246</v>
      </c>
      <c r="D376">
        <v>-0.34639091233253527</v>
      </c>
      <c r="E376">
        <v>0.47883449645968112</v>
      </c>
      <c r="G376">
        <v>-0.87616524884111868</v>
      </c>
      <c r="H376">
        <v>0.74372166471397283</v>
      </c>
    </row>
    <row r="377" spans="2:8" x14ac:dyDescent="0.2">
      <c r="B377">
        <v>2023</v>
      </c>
      <c r="C377" s="45" t="s">
        <v>247</v>
      </c>
      <c r="D377">
        <v>-0.30563904029341349</v>
      </c>
      <c r="E377">
        <v>0.45845856044012018</v>
      </c>
      <c r="G377">
        <v>-0.91691712088024047</v>
      </c>
      <c r="H377">
        <v>0.76409760073353383</v>
      </c>
    </row>
    <row r="378" spans="2:8" x14ac:dyDescent="0.2">
      <c r="B378">
        <v>2023</v>
      </c>
      <c r="C378" s="45" t="s">
        <v>248</v>
      </c>
      <c r="D378">
        <v>-0.28016912026896229</v>
      </c>
      <c r="E378">
        <v>0.40751872039121789</v>
      </c>
      <c r="G378">
        <v>-0.94238704090469172</v>
      </c>
      <c r="H378">
        <v>0.81503744078243612</v>
      </c>
    </row>
    <row r="379" spans="2:8" x14ac:dyDescent="0.2">
      <c r="B379">
        <v>2023</v>
      </c>
      <c r="C379" s="45" t="s">
        <v>249</v>
      </c>
      <c r="D379">
        <v>-0.24451123223473081</v>
      </c>
      <c r="E379">
        <v>0.31582700830319388</v>
      </c>
      <c r="G379">
        <v>-0.97804492893892314</v>
      </c>
      <c r="H379">
        <v>0.90672915287046008</v>
      </c>
    </row>
    <row r="380" spans="2:8" x14ac:dyDescent="0.2">
      <c r="B380">
        <v>2023</v>
      </c>
      <c r="C380" s="45" t="s">
        <v>250</v>
      </c>
      <c r="D380">
        <v>-0.2190413122102797</v>
      </c>
      <c r="E380">
        <v>0.28016912026896229</v>
      </c>
      <c r="G380">
        <v>-1.0035148489633743</v>
      </c>
      <c r="H380">
        <v>0.94238704090469172</v>
      </c>
    </row>
    <row r="381" spans="2:8" x14ac:dyDescent="0.2">
      <c r="B381">
        <v>2023</v>
      </c>
      <c r="C381" s="45" t="s">
        <v>251</v>
      </c>
      <c r="D381">
        <v>-0.18338342417604811</v>
      </c>
      <c r="E381">
        <v>0.28016912026896229</v>
      </c>
      <c r="G381">
        <v>-1.0391727369976058</v>
      </c>
      <c r="H381">
        <v>0.94238704090469172</v>
      </c>
    </row>
    <row r="382" spans="2:8" x14ac:dyDescent="0.2">
      <c r="B382">
        <v>2023</v>
      </c>
      <c r="C382" s="45" t="s">
        <v>252</v>
      </c>
      <c r="D382">
        <v>-0.16300748815648719</v>
      </c>
      <c r="E382">
        <v>0.23941724822984059</v>
      </c>
      <c r="G382">
        <v>-1.0595486730171668</v>
      </c>
      <c r="H382">
        <v>0.98313891294381339</v>
      </c>
    </row>
    <row r="383" spans="2:8" x14ac:dyDescent="0.2">
      <c r="B383">
        <v>2023</v>
      </c>
      <c r="C383" s="45" t="s">
        <v>253</v>
      </c>
      <c r="D383">
        <v>-0.1273496001222556</v>
      </c>
      <c r="E383">
        <v>0.23432326422495031</v>
      </c>
      <c r="G383">
        <v>-1.0952065610513984</v>
      </c>
      <c r="H383">
        <v>0.98823289694870364</v>
      </c>
    </row>
    <row r="384" spans="2:8" x14ac:dyDescent="0.2">
      <c r="B384">
        <v>2023</v>
      </c>
      <c r="C384" s="45" t="s">
        <v>254</v>
      </c>
      <c r="D384">
        <v>-0.1171616321124752</v>
      </c>
      <c r="E384">
        <v>0.21394732820538939</v>
      </c>
      <c r="G384">
        <v>-1.1053945290611789</v>
      </c>
      <c r="H384">
        <v>1.0086088329682645</v>
      </c>
    </row>
    <row r="385" spans="2:8" x14ac:dyDescent="0.2">
      <c r="B385">
        <v>2023</v>
      </c>
      <c r="C385" s="45" t="s">
        <v>255</v>
      </c>
      <c r="D385">
        <v>-0.1273496001222556</v>
      </c>
      <c r="E385">
        <v>0.16300748815648719</v>
      </c>
      <c r="G385">
        <v>-1.0952065610513984</v>
      </c>
      <c r="H385">
        <v>1.0595486730171668</v>
      </c>
    </row>
    <row r="386" spans="2:8" x14ac:dyDescent="0.2">
      <c r="B386">
        <v>2023</v>
      </c>
      <c r="C386" s="45" t="s">
        <v>256</v>
      </c>
      <c r="D386">
        <v>-0.1069736641026947</v>
      </c>
      <c r="E386">
        <v>0.16810147216137741</v>
      </c>
      <c r="G386">
        <v>-1.1155824970709594</v>
      </c>
      <c r="H386">
        <v>1.0544546890122766</v>
      </c>
    </row>
    <row r="387" spans="2:8" x14ac:dyDescent="0.2">
      <c r="B387">
        <v>2023</v>
      </c>
      <c r="C387" s="45" t="s">
        <v>257</v>
      </c>
      <c r="D387">
        <v>-0.1171616321124752</v>
      </c>
      <c r="E387">
        <v>0.18847740818093831</v>
      </c>
      <c r="G387">
        <v>-1.1053945290611789</v>
      </c>
      <c r="H387">
        <v>1.0340787529927156</v>
      </c>
    </row>
    <row r="388" spans="2:8" x14ac:dyDescent="0.2">
      <c r="B388">
        <v>2023</v>
      </c>
      <c r="C388" s="45" t="s">
        <v>258</v>
      </c>
      <c r="D388">
        <v>-0.1273496001222556</v>
      </c>
      <c r="E388">
        <v>0.17828944017115789</v>
      </c>
      <c r="G388">
        <v>-1.0952065610513984</v>
      </c>
      <c r="H388">
        <v>1.0442667210024961</v>
      </c>
    </row>
    <row r="389" spans="2:8" x14ac:dyDescent="0.2">
      <c r="B389">
        <v>2023</v>
      </c>
      <c r="C389" s="45" t="s">
        <v>259</v>
      </c>
      <c r="D389">
        <v>-0.1069736641026947</v>
      </c>
      <c r="E389">
        <v>0.14772553614181649</v>
      </c>
      <c r="G389">
        <v>-1.1155824970709594</v>
      </c>
      <c r="H389">
        <v>1.0748306250318374</v>
      </c>
    </row>
    <row r="390" spans="2:8" x14ac:dyDescent="0.2">
      <c r="B390">
        <v>2023</v>
      </c>
      <c r="C390" s="45" t="s">
        <v>260</v>
      </c>
      <c r="D390">
        <v>-8.6597728083133818E-2</v>
      </c>
      <c r="E390">
        <v>0.12225561611736541</v>
      </c>
      <c r="G390">
        <v>-1.1359584330905201</v>
      </c>
      <c r="H390">
        <v>1.1003005450562886</v>
      </c>
    </row>
    <row r="391" spans="2:8" x14ac:dyDescent="0.2">
      <c r="B391">
        <v>2023</v>
      </c>
      <c r="C391" s="45" t="s">
        <v>261</v>
      </c>
      <c r="D391">
        <v>-7.1315776068463149E-2</v>
      </c>
      <c r="E391">
        <v>0.1171616321124752</v>
      </c>
      <c r="G391">
        <v>-1.1512403851051909</v>
      </c>
      <c r="H391">
        <v>1.1053945290611789</v>
      </c>
    </row>
    <row r="392" spans="2:8" x14ac:dyDescent="0.2">
      <c r="B392">
        <v>2023</v>
      </c>
      <c r="C392" s="45" t="s">
        <v>262</v>
      </c>
      <c r="D392">
        <v>-5.6033824053792473E-2</v>
      </c>
      <c r="E392">
        <v>0.11206764810758491</v>
      </c>
      <c r="G392">
        <v>-1.1665223371198614</v>
      </c>
      <c r="H392">
        <v>1.1104885130660691</v>
      </c>
    </row>
    <row r="393" spans="2:8" x14ac:dyDescent="0.2">
      <c r="B393">
        <v>2023</v>
      </c>
      <c r="C393" s="45" t="s">
        <v>263</v>
      </c>
      <c r="D393">
        <v>-5.6033824053792473E-2</v>
      </c>
      <c r="E393">
        <v>9.1691712088024041E-2</v>
      </c>
      <c r="G393">
        <v>-1.1665223371198614</v>
      </c>
      <c r="H393">
        <v>1.1308644490856299</v>
      </c>
    </row>
    <row r="394" spans="2:8" x14ac:dyDescent="0.2">
      <c r="B394">
        <v>2023</v>
      </c>
      <c r="C394" s="45" t="s">
        <v>264</v>
      </c>
      <c r="D394">
        <v>-5.0939840048902237E-2</v>
      </c>
      <c r="E394">
        <v>9.6785696092914264E-2</v>
      </c>
      <c r="G394">
        <v>-1.1716163211247517</v>
      </c>
      <c r="H394">
        <v>1.1257704650807396</v>
      </c>
    </row>
    <row r="395" spans="2:8" x14ac:dyDescent="0.2">
      <c r="B395">
        <v>2023</v>
      </c>
      <c r="C395" s="45" t="s">
        <v>265</v>
      </c>
      <c r="D395">
        <v>-4.5845856044012021E-2</v>
      </c>
      <c r="E395">
        <v>9.6785696092914264E-2</v>
      </c>
      <c r="G395">
        <v>-1.1767103051296419</v>
      </c>
      <c r="H395">
        <v>1.1257704650807396</v>
      </c>
    </row>
    <row r="396" spans="2:8" x14ac:dyDescent="0.2">
      <c r="B396">
        <v>2023</v>
      </c>
      <c r="C396" s="45" t="s">
        <v>266</v>
      </c>
      <c r="D396">
        <v>-4.0751872039121798E-2</v>
      </c>
      <c r="E396">
        <v>7.6409760073353372E-2</v>
      </c>
      <c r="G396">
        <v>-1.1818042891345322</v>
      </c>
      <c r="H396">
        <v>1.1461464011003006</v>
      </c>
    </row>
    <row r="397" spans="2:8" x14ac:dyDescent="0.2">
      <c r="B397">
        <v>2023</v>
      </c>
      <c r="C397" s="45" t="s">
        <v>267</v>
      </c>
      <c r="D397">
        <v>-3.5657888034231568E-2</v>
      </c>
      <c r="E397">
        <v>7.1315776068463149E-2</v>
      </c>
      <c r="G397">
        <v>-1.1868982731394224</v>
      </c>
      <c r="H397">
        <v>1.1512403851051909</v>
      </c>
    </row>
    <row r="398" spans="2:8" x14ac:dyDescent="0.2">
      <c r="B398">
        <v>2023</v>
      </c>
      <c r="C398" s="45" t="s">
        <v>268</v>
      </c>
      <c r="D398">
        <v>-3.0563904029341352E-2</v>
      </c>
      <c r="E398">
        <v>6.1127808058682703E-2</v>
      </c>
      <c r="G398">
        <v>-1.1919922571443127</v>
      </c>
      <c r="H398">
        <v>1.1614283531149712</v>
      </c>
    </row>
    <row r="399" spans="2:8" x14ac:dyDescent="0.2">
      <c r="B399">
        <v>2023</v>
      </c>
      <c r="C399" s="45" t="s">
        <v>269</v>
      </c>
      <c r="D399">
        <v>-2.0375936019560899E-2</v>
      </c>
      <c r="E399">
        <v>4.0751872039121798E-2</v>
      </c>
      <c r="G399">
        <v>-1.202180225154093</v>
      </c>
      <c r="H399">
        <v>1.1818042891345322</v>
      </c>
    </row>
    <row r="400" spans="2:8" x14ac:dyDescent="0.2">
      <c r="B400">
        <v>2023</v>
      </c>
      <c r="C400" s="45" t="s">
        <v>270</v>
      </c>
      <c r="D400">
        <v>-1.5281952014670671E-2</v>
      </c>
      <c r="E400">
        <v>3.0563904029341352E-2</v>
      </c>
      <c r="G400">
        <v>-1.2072742091589832</v>
      </c>
      <c r="H400">
        <v>1.1919922571443127</v>
      </c>
    </row>
    <row r="401" spans="2:8" x14ac:dyDescent="0.2">
      <c r="B401">
        <v>2023</v>
      </c>
      <c r="C401" s="45" t="s">
        <v>271</v>
      </c>
      <c r="D401">
        <v>-1.0187968009780449E-2</v>
      </c>
      <c r="E401">
        <v>2.5469920024451118E-2</v>
      </c>
      <c r="G401">
        <v>-1.2123681931638735</v>
      </c>
      <c r="H401">
        <v>1.1970862411492029</v>
      </c>
    </row>
    <row r="402" spans="2:8" x14ac:dyDescent="0.2">
      <c r="B402">
        <v>2023</v>
      </c>
      <c r="C402" s="45" t="s">
        <v>272</v>
      </c>
      <c r="D402">
        <v>-1.0187968009780449E-2</v>
      </c>
      <c r="E402">
        <v>2.0375936019560899E-2</v>
      </c>
      <c r="G402">
        <v>-1.2123681931638735</v>
      </c>
      <c r="H402">
        <v>1.202180225154093</v>
      </c>
    </row>
    <row r="403" spans="2:8" x14ac:dyDescent="0.2">
      <c r="B403">
        <v>2023</v>
      </c>
      <c r="C403" s="45" t="s">
        <v>273</v>
      </c>
      <c r="D403">
        <v>-1.0187968009780449E-2</v>
      </c>
      <c r="E403">
        <v>1.5281952014670671E-2</v>
      </c>
      <c r="G403">
        <v>-1.2123681931638735</v>
      </c>
      <c r="H403">
        <v>1.2072742091589832</v>
      </c>
    </row>
    <row r="404" spans="2:8" x14ac:dyDescent="0.2">
      <c r="B404">
        <v>2023</v>
      </c>
      <c r="C404" s="45" t="s">
        <v>274</v>
      </c>
      <c r="D404">
        <v>-1.0187968009780449E-2</v>
      </c>
      <c r="E404">
        <v>5.0939840048902247E-3</v>
      </c>
      <c r="G404">
        <v>-1.2123681931638735</v>
      </c>
      <c r="H404">
        <v>1.2174621771687637</v>
      </c>
    </row>
    <row r="405" spans="2:8" x14ac:dyDescent="0.2">
      <c r="B405">
        <v>2023</v>
      </c>
      <c r="C405" s="45" t="s">
        <v>275</v>
      </c>
      <c r="D405">
        <v>0</v>
      </c>
      <c r="E405">
        <v>0</v>
      </c>
      <c r="G405">
        <v>-1.222556161173654</v>
      </c>
      <c r="H405">
        <v>1.222556161173654</v>
      </c>
    </row>
    <row r="406" spans="2:8" x14ac:dyDescent="0.2">
      <c r="B406">
        <v>2023</v>
      </c>
      <c r="C406" s="45" t="s">
        <v>276</v>
      </c>
      <c r="D406">
        <v>0</v>
      </c>
      <c r="E406">
        <v>0</v>
      </c>
      <c r="G406">
        <v>-1.222556161173654</v>
      </c>
      <c r="H406">
        <v>1.222556161173654</v>
      </c>
    </row>
    <row r="407" spans="2:8" x14ac:dyDescent="0.2">
      <c r="B407">
        <v>2023</v>
      </c>
      <c r="C407" s="45" t="s">
        <v>277</v>
      </c>
      <c r="D407">
        <v>0</v>
      </c>
      <c r="E407">
        <v>0</v>
      </c>
      <c r="G407">
        <v>-1.222556161173654</v>
      </c>
      <c r="H407">
        <v>1.222556161173654</v>
      </c>
    </row>
    <row r="408" spans="2:8" x14ac:dyDescent="0.2">
      <c r="B408">
        <v>2023</v>
      </c>
      <c r="C408" s="45" t="s">
        <v>278</v>
      </c>
      <c r="D408">
        <v>0</v>
      </c>
      <c r="E408">
        <v>5.0939840048902247E-3</v>
      </c>
      <c r="G408">
        <v>-1.222556161173654</v>
      </c>
      <c r="H408">
        <v>1.2174621771687637</v>
      </c>
    </row>
    <row r="409" spans="2:8" x14ac:dyDescent="0.2">
      <c r="B409">
        <v>2023</v>
      </c>
      <c r="C409" s="45" t="s">
        <v>279</v>
      </c>
      <c r="D409">
        <v>0</v>
      </c>
      <c r="E409">
        <v>0</v>
      </c>
      <c r="G409">
        <v>-1.222556161173654</v>
      </c>
      <c r="H409">
        <v>1.222556161173654</v>
      </c>
    </row>
    <row r="410" spans="2:8" x14ac:dyDescent="0.2">
      <c r="B410">
        <v>2023</v>
      </c>
      <c r="C410" s="45" t="s">
        <v>280</v>
      </c>
      <c r="D410">
        <v>0</v>
      </c>
      <c r="E410">
        <v>0</v>
      </c>
      <c r="G410">
        <v>-1.222556161173654</v>
      </c>
      <c r="H410">
        <v>1.222556161173654</v>
      </c>
    </row>
    <row r="411" spans="2:8" x14ac:dyDescent="0.2">
      <c r="B411">
        <v>2023</v>
      </c>
      <c r="C411" s="45" t="s">
        <v>281</v>
      </c>
      <c r="D411">
        <v>0</v>
      </c>
      <c r="E411">
        <v>0</v>
      </c>
      <c r="G411">
        <v>-1.222556161173654</v>
      </c>
      <c r="H411">
        <v>1.222556161173654</v>
      </c>
    </row>
    <row r="412" spans="2:8" x14ac:dyDescent="0.2">
      <c r="B412">
        <v>2023</v>
      </c>
      <c r="C412" s="45" t="s">
        <v>282</v>
      </c>
      <c r="D412">
        <v>0</v>
      </c>
      <c r="E412">
        <v>0</v>
      </c>
      <c r="G412">
        <v>-1.222556161173654</v>
      </c>
      <c r="H412">
        <v>1.222556161173654</v>
      </c>
    </row>
    <row r="413" spans="2:8" x14ac:dyDescent="0.2">
      <c r="B413">
        <v>2023</v>
      </c>
      <c r="C413" s="45" t="s">
        <v>283</v>
      </c>
      <c r="D413">
        <v>0</v>
      </c>
      <c r="E413">
        <v>0</v>
      </c>
      <c r="G413">
        <v>-1.222556161173654</v>
      </c>
      <c r="H413">
        <v>1.222556161173654</v>
      </c>
    </row>
    <row r="415" spans="2:8" x14ac:dyDescent="0.2">
      <c r="C415" s="45" t="s">
        <v>284</v>
      </c>
      <c r="D415">
        <v>-1.222556161173654</v>
      </c>
      <c r="E415">
        <v>1.1104885130660691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2025-02-21T09:36:02Z</cp:lastPrinted>
  <dcterms:created xsi:type="dcterms:W3CDTF">2005-11-10T15:53:02Z</dcterms:created>
  <dcterms:modified xsi:type="dcterms:W3CDTF">2025-02-21T10:27:45Z</dcterms:modified>
</cp:coreProperties>
</file>