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A38C16E-1C9E-4E55-83C5-922D20BD685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<sst xmlns="http://schemas.openxmlformats.org/spreadsheetml/2006/main" count="1539" uniqueCount="566">
  <si>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</si>
  <si>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</si>
  <si>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</si>
  <si>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</si>
  <si>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</si>
  <si>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</si>
  <si>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</si>
  <si>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</si>
  <si>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</si>
  <si>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</si>
  <si>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</si>
  <si>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</si>
  <si>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</si>
  <si>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</si>
  <si>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</si>
  <si>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</si>
  <si>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</si>
  <si>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</si>
  <si>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</si>
  <si>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</si>
  <si>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</si>
  <si>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</si>
  <si>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</si>
  <si>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</si>
  <si>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</si>
  <si>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</si>
  <si>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</si>
  <si>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</si>
  <si>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</si>
  <si>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</si>
  <si>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</si>
  <si>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</si>
  <si>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</si>
  <si>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</si>
  <si>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</si>
  <si>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</si>
  <si>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</si>
  <si>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</si>
  <si>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</si>
  <si>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</si>
  <si>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</si>
  <si>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</si>
  <si>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</si>
  <si>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</si>
  <si>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</si>
  <si>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</si>
  <si>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</si>
  <si>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</si>
  <si>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</si>
  <si>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</si>
  <si>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</si>
  <si>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</si>
  <si>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</si>
  <si>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</si>
  <si>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</si>
  <si>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</si>
  <si>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</si>
  <si>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</si>
  <si>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</si>
  <si>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</si>
  <si>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</si>
  <si>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</si>
  <si>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</si>
  <si>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</si>
  <si>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</si>
  <si>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</si>
  <si>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</si>
  <si>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</si>
  <si>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</si>
  <si>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</si>
  <si>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</si>
  <si>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</si>
  <si>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</si>
  <si>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</si>
  <si>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</si>
  <si>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</si>
  <si>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</si>
  <si>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</si>
  <si>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</si>
  <si>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</si>
  <si>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</si>
  <si>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</si>
  <si>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</si>
  <si>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</si>
  <si>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</si>
  <si>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</si>
  <si>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</si>
  <si>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</si>
  <si>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</si>
  <si>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</si>
  <si>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</si>
  <si>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</si>
  <si>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</si>
  <si>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</si>
  <si>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</si>
  <si>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</si>
  <si>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</si>
  <si>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</si>
  <si>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</si>
  <si>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</si>
  <si>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</si>
  <si>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</si>
  <si>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</si>
  <si>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</si>
  <si>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</si>
  <si>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</si>
  <si>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</si>
  <si>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</si>
  <si>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</si>
  <si>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</si>
  <si>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</si>
  <si>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</si>
  <si>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</si>
  <si>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</si>
  <si>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</si>
  <si>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</si>
  <si>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</si>
  <si>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</si>
  <si>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</si>
  <si>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</si>
  <si>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</si>
  <si>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</si>
  <si>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</si>
  <si>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</si>
  <si>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</si>
  <si>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</si>
  <si>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</si>
  <si>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</si>
  <si>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</si>
  <si>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</si>
  <si>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</si>
  <si>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</si>
  <si>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</si>
  <si>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</si>
  <si>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</si>
  <si>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</si>
  <si>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</si>
  <si>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</si>
  <si>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</si>
  <si>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</si>
  <si>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</si>
  <si>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</si>
  <si>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</si>
  <si>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</si>
  <si>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</si>
  <si>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</si>
  <si>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</si>
  <si>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</si>
  <si>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</si>
  <si>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</si>
  <si>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</si>
  <si>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</si>
  <si>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</si>
  <si>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</si>
  <si>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</si>
  <si>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</si>
  <si>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</si>
  <si>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</si>
  <si>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</si>
  <si>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</si>
  <si>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</si>
  <si>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</si>
  <si>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</si>
  <si>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</si>
  <si>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</si>
  <si>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</si>
  <si>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</si>
  <si>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</si>
  <si>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</si>
  <si>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</si>
  <si>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</si>
  <si>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</si>
  <si>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</si>
  <si>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</si>
  <si>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</si>
  <si>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</si>
  <si>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</si>
  <si>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</si>
  <si>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</si>
  <si>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</si>
  <si>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</si>
  <si>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</si>
  <si>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</si>
  <si>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</si>
  <si>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</si>
  <si>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</si>
  <si>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</si>
  <si>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</si>
  <si>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</si>
  <si>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</si>
  <si>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</si>
  <si>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</si>
  <si>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</si>
  <si>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</si>
  <si>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</si>
  <si>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</si>
  <si>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</si>
  <si>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</si>
  <si>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</si>
  <si>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</si>
  <si>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</si>
  <si>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</si>
  <si>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</si>
  <si>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</si>
  <si>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</si>
  <si>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</si>
  <si>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</si>
  <si>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</si>
  <si>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</si>
  <si>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</si>
  <si>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</si>
  <si>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</si>
  <si>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</si>
  <si>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</si>
  <si>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</si>
  <si>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</si>
  <si>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</si>
  <si>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</si>
  <si>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</si>
  <si>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</si>
  <si>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</si>
  <si>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</si>
  <si>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</si>
  <si>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</si>
  <si>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</si>
  <si>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</si>
  <si>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</si>
  <si>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</si>
  <si>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</si>
  <si>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</si>
  <si>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</si>
  <si>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</si>
  <si>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</si>
  <si>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</si>
  <si>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</si>
  <si>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</si>
  <si>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</si>
  <si>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</si>
  <si>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</si>
  <si>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</si>
  <si>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</si>
  <si>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</si>
  <si>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</si>
  <si>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</si>
  <si>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</si>
  <si>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</si>
  <si>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</si>
  <si>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</si>
  <si>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</si>
  <si>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</si>
  <si>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</si>
  <si>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</si>
  <si>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</si>
  <si>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</si>
  <si>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</si>
  <si>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</si>
  <si>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</si>
  <si>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</si>
  <si>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</si>
  <si>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</si>
  <si>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</si>
  <si>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</si>
  <si>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</si>
  <si>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</si>
  <si>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</si>
  <si>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</si>
  <si>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</si>
  <si>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</si>
  <si>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</si>
  <si>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</si>
  <si>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</si>
  <si>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</si>
  <si>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</si>
  <si>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</si>
  <si>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</si>
  <si>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</si>
  <si>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</si>
  <si>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</si>
  <si>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</si>
  <si>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</si>
  <si>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</si>
  <si>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</si>
  <si>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</si>
  <si>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</si>
  <si>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</si>
  <si>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</si>
  <si>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</si>
  <si>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</si>
  <si>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</si>
  <si>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</si>
  <si>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</si>
  <si>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</si>
  <si>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</si>
  <si>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</si>
  <si>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</si>
  <si>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</si>
  <si>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</si>
  <si>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</si>
  <si>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</si>
  <si>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</si>
  <si>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</si>
  <si>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</si>
  <si>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</si>
  <si>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</si>
  <si>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</si>
  <si>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</si>
  <si>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</si>
  <si>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</si>
  <si>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TURKMENISTAN</t>
  </si>
  <si>
    <t>Aschgabat</t>
  </si>
  <si>
    <t>Turkmenistan-Manat (TMT)</t>
  </si>
  <si>
    <t>Turkmenisch</t>
  </si>
  <si>
    <t>6.516 (2023)</t>
  </si>
  <si>
    <t>77,7 (2023)</t>
  </si>
  <si>
    <t>Wechselkurs, Jahresdurchschnitt, TMT je EUR</t>
  </si>
  <si>
    <t>3,79 (2023)</t>
  </si>
  <si>
    <t>Quellen: Weltbank; IMF - WEO; Eurostat - (Werte 2024: Prognosen)</t>
  </si>
  <si>
    <t>2010</t>
  </si>
  <si>
    <t>2015</t>
  </si>
  <si>
    <t>2020</t>
  </si>
  <si>
    <t>2022</t>
  </si>
  <si>
    <t>2023</t>
  </si>
  <si>
    <t>.</t>
  </si>
  <si>
    <t>TMT je USD</t>
  </si>
  <si>
    <t>TMT je EUR</t>
  </si>
  <si>
    <t>Quellen: IMF - WEO; Weltbank; Eurostat; UNCTAD; (2023: vorläufige Werte)</t>
  </si>
  <si>
    <t xml:space="preserve">    .</t>
  </si>
  <si>
    <t>Quellen: IMF - WEO; Weltbank; Eurostat; UNCTAD;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</si>
  <si>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</si>
  <si>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</si>
  <si>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</si>
  <si>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</si>
  <si>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</si>
  <si>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</si>
  <si>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Energy Institute; EDGAR</t>
  </si>
  <si>
    <t>Quellen: IMF - DOT; UNCTAD; BACI</t>
  </si>
  <si>
    <t>Quellen: IMF - WEO</t>
  </si>
  <si>
    <t>Österreichs Wirtschaft in TURKMENISTAN</t>
  </si>
  <si>
    <t>Wareneinfuhr aus Turkmenistan</t>
  </si>
  <si>
    <t>Warenausfuhr nach Turkmenistan</t>
  </si>
  <si>
    <t>Quelle: Statistik Austria</t>
  </si>
  <si>
    <t>2024</t>
  </si>
  <si>
    <t>2025</t>
  </si>
  <si>
    <t>2026</t>
  </si>
  <si>
    <t>2027</t>
  </si>
  <si>
    <t>2028</t>
  </si>
  <si>
    <t>https://wko.at/aussenwirtschaft/tm</t>
  </si>
  <si>
    <t>Land_DE</t>
  </si>
  <si>
    <t>Turkmenistan</t>
  </si>
  <si>
    <t>Amtssprache</t>
  </si>
  <si>
    <t>Waehrung</t>
  </si>
  <si>
    <t>Turkmenistan-Manat</t>
  </si>
  <si>
    <t>ISO_Code</t>
  </si>
  <si>
    <t>TMT</t>
  </si>
  <si>
    <t>Isocode_3</t>
  </si>
  <si>
    <t>TKM</t>
  </si>
  <si>
    <t>Land_Name</t>
  </si>
  <si>
    <t>TURKMENISTAN</t>
  </si>
  <si>
    <t>Land_Dativ</t>
  </si>
  <si>
    <t>in TURKMENISTAN</t>
  </si>
  <si>
    <t>AH_aus</t>
  </si>
  <si>
    <t>aus Turkmenistan</t>
  </si>
  <si>
    <t>AH_nach</t>
  </si>
  <si>
    <t>nach Turkmenistan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</si>
  <si>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</si>
  <si>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</si>
  <si>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</si>
  <si>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</si>
  <si>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</si>
  <si>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</si>
  <si>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</si>
  <si>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</si>
  <si>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</si>
  <si>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</si>
  <si>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</si>
  <si>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</si>
  <si>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</si>
  <si>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</si>
  <si>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</si>
  <si>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</si>
  <si>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</si>
  <si>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</si>
  <si>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</si>
  <si>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UNCTAD</t>
  </si>
  <si>
    <t>BIP je Einwohner, KKP</t>
  </si>
  <si>
    <t>Kaufkraftparitaet</t>
  </si>
  <si>
    <t>Wechselkurs USD, Jahresdurchschnitt</t>
  </si>
  <si>
    <t>UNCTAD</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</si>
  <si>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</si>
  <si>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</si>
  <si>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</si>
  <si>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</si>
  <si>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</si>
  <si>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</si>
  <si>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</si>
  <si>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</si>
  <si>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</si>
  <si>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</si>
  <si>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</si>
  <si>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</si>
  <si>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</si>
  <si>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</si>
  <si>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</si>
  <si>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</si>
  <si>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</si>
  <si>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</si>
  <si>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</si>
  <si>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</si>
  <si>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</si>
  <si>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</si>
  <si>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</si>
  <si>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</si>
  <si>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</si>
  <si>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</si>
  <si>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</si>
  <si>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</si>
  <si>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</si>
  <si>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</si>
  <si>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</si>
  <si>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</si>
  <si>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</si>
  <si>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</si>
  <si>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</si>
  <si>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</si>
  <si>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</si>
  <si>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</si>
  <si>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</si>
  <si>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</si>
  <si>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</si>
  <si>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</si>
  <si>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</si>
  <si>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</si>
  <si>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</si>
  <si>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</si>
  <si>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</si>
  <si>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</si>
  <si>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</si>
  <si>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</si>
  <si>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</si>
  <si>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</si>
  <si>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</si>
  <si>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</si>
  <si>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</si>
  <si>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</si>
  <si>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</si>
  <si>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</si>
  <si>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</si>
  <si>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</si>
  <si>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</si>
  <si>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</si>
  <si>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</si>
  <si>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</si>
  <si>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</si>
  <si>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</si>
  <si>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</si>
  <si>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</si>
  <si>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</si>
  <si>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</si>
  <si>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</si>
  <si>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</si>
  <si>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</si>
  <si>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</si>
  <si>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</si>
  <si>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</si>
  <si>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Düngemittel</t>
  </si>
  <si>
    <t>Baumwolle</t>
  </si>
  <si>
    <t>Anorganische chemische Erzeugnisse</t>
  </si>
  <si>
    <t>Gemüse, Pflanzen</t>
  </si>
  <si>
    <t>Import</t>
  </si>
  <si>
    <t>Top 5  Importgüter 2023</t>
  </si>
  <si>
    <t>Maschinen, mech.Geräte</t>
  </si>
  <si>
    <t>Elektr. Maschinen</t>
  </si>
  <si>
    <t>Zugmaschin.,Kraftwagen</t>
  </si>
  <si>
    <t>Waren aus Eisen oder Stahl</t>
  </si>
  <si>
    <t>Getreide</t>
  </si>
  <si>
    <t>Welt</t>
  </si>
  <si>
    <t>Top 5  Exportländer 2023</t>
  </si>
  <si>
    <t>China</t>
  </si>
  <si>
    <t>Türkei</t>
  </si>
  <si>
    <t>Griechenland</t>
  </si>
  <si>
    <t>Usbekistan</t>
  </si>
  <si>
    <t>Aserbaidschan</t>
  </si>
  <si>
    <t>Top 5  Importländer 2023</t>
  </si>
  <si>
    <t>Kasachstan</t>
  </si>
  <si>
    <t>Deutschland</t>
  </si>
  <si>
    <t>Japan</t>
  </si>
  <si>
    <t>Internationale Ankuenfte</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</si>
  <si>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</si>
  <si>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</si>
  <si>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</si>
  <si>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</si>
  <si>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</si>
  <si>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</si>
  <si>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</si>
  <si>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</si>
  <si>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</si>
  <si>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</si>
  <si>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</si>
  <si>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</si>
  <si>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</si>
  <si>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</si>
  <si>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</si>
  <si>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</si>
  <si>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</si>
  <si>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</si>
  <si>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</si>
  <si>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</si>
  <si>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</si>
  <si>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</si>
  <si>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</si>
  <si>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</si>
  <si>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</si>
  <si>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</si>
  <si>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</si>
  <si>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</si>
  <si>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</si>
  <si>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</si>
  <si>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</si>
  <si>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</si>
  <si>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</si>
  <si>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</si>
  <si>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</si>
  <si>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</si>
  <si>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</si>
  <si>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</si>
  <si>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</si>
  <si>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</si>
  <si>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</si>
  <si>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</si>
  <si>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</si>
  <si>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</si>
  <si>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</si>
  <si>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</si>
  <si>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</si>
  <si>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</si>
  <si>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</si>
  <si>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</si>
  <si>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</si>
  <si>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</si>
  <si>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</si>
  <si>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</si>
  <si>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</si>
  <si>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Pharmazeutische Erzeugnisse</t>
  </si>
  <si>
    <t>Chemische Erzeugnisse</t>
  </si>
  <si>
    <t>Verschiedene Lebensmittelzubereit.</t>
  </si>
  <si>
    <t>Andere Waren tierischen Ursprungs</t>
  </si>
  <si>
    <t>Teppiche, and. Fußbodenbeläge</t>
  </si>
  <si>
    <t>Bekleidung, ausgenom.aus Gewirken</t>
  </si>
  <si>
    <t>wko.at/aussenwirtschaft/tm</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</si>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</sst>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22.2477916328642</c:v>
                </c:pt>
                <c:pt idx="1">
                  <c:v>33.692541065917098</c:v>
                </c:pt>
                <c:pt idx="2">
                  <c:v>44.059623848670398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Aserbaidschan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4.5081013013679373E-2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Usbekistan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6.0129026984459447E-2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Griechenland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6.7776913348534404E-2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Türkei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0.1087984221637355</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0.63120470266314432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4.6200919783761778E-2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5.6476883410831499E-2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Kasachstan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0.104691180061635</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0.25539770171226839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Türkei</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0.26666437320588088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69.878733437137384</c:v>
                </c:pt>
                <c:pt idx="2">
                  <c:v>11.85291996477687</c:v>
                </c:pt>
                <c:pt idx="3">
                  <c:v>35.977001367574793</c:v>
                </c:pt>
                <c:pt idx="4">
                  <c:v>228.30680604212171</c:v>
                </c:pt>
                <c:pt idx="5">
                  <c:v>627.68920589903314</c:v>
                </c:pt>
                <c:pt idx="6">
                  <c:v>925.98640040057683</c:v>
                </c:pt>
                <c:pt idx="7">
                  <c:v>374.80341942398928</c:v>
                </c:pt>
                <c:pt idx="8">
                  <c:v>9.5249880132445348</c:v>
                </c:pt>
                <c:pt idx="9">
                  <c:v>482.90863546671761</c:v>
                </c:pt>
                <c:pt idx="10">
                  <c:v>21.296092561216572</c:v>
                </c:pt>
                <c:pt idx="11">
                  <c:v>13.604823567798549</c:v>
                </c:pt>
                <c:pt idx="12">
                  <c:v>1251.051226279395</c:v>
                </c:pt>
                <c:pt idx="13">
                  <c:v>1472.818510118238</c:v>
                </c:pt>
                <c:pt idx="14">
                  <c:v>2578.1639611058008</c:v>
                </c:pt>
                <c:pt idx="15">
                  <c:v>4.700534766460815</c:v>
                </c:pt>
                <c:pt idx="16">
                  <c:v>8.7204254755853139</c:v>
                </c:pt>
                <c:pt idx="17">
                  <c:v>11.79111567805634</c:v>
                </c:pt>
                <c:pt idx="18">
                  <c:v>72.059990888737673</c:v>
                </c:pt>
                <c:pt idx="19">
                  <c:v>84.475126209577638</c:v>
                </c:pt>
                <c:pt idx="20">
                  <c:v>172.38623429048809</c:v>
                </c:pt>
                <c:pt idx="21">
                  <c:v>70.65310219002339</c:v>
                </c:pt>
                <c:pt idx="22">
                  <c:v>42.788488995870708</c:v>
                </c:pt>
                <c:pt idx="23">
                  <c:v>71.296557421539333</c:v>
                </c:pt>
                <c:pt idx="24">
                  <c:v>121.229993850562</c:v>
                </c:pt>
                <c:pt idx="25">
                  <c:v>0.64097597646124416</c:v>
                </c:pt>
                <c:pt idx="26">
                  <c:v>6.2842474774686634</c:v>
                </c:pt>
                <c:pt idx="27">
                  <c:v>21.13038092425743</c:v>
                </c:pt>
                <c:pt idx="28">
                  <c:v>61.844973066878353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88.337129543214786</c:v>
                </c:pt>
                <c:pt idx="2">
                  <c:v>76.726666362099678</c:v>
                </c:pt>
                <c:pt idx="3">
                  <c:v>426.04419702002963</c:v>
                </c:pt>
                <c:pt idx="4">
                  <c:v>332.14843724506107</c:v>
                </c:pt>
                <c:pt idx="5">
                  <c:v>375.9733851967394</c:v>
                </c:pt>
                <c:pt idx="6">
                  <c:v>636.84858017399483</c:v>
                </c:pt>
                <c:pt idx="7">
                  <c:v>444.30620729263887</c:v>
                </c:pt>
                <c:pt idx="8">
                  <c:v>1693.5270814433859</c:v>
                </c:pt>
                <c:pt idx="9">
                  <c:v>852.01523270005146</c:v>
                </c:pt>
                <c:pt idx="10">
                  <c:v>2134.015454598853</c:v>
                </c:pt>
                <c:pt idx="11">
                  <c:v>414.80952598500232</c:v>
                </c:pt>
                <c:pt idx="12">
                  <c:v>2150.721562689675</c:v>
                </c:pt>
                <c:pt idx="13">
                  <c:v>1846.2405774589979</c:v>
                </c:pt>
                <c:pt idx="14">
                  <c:v>2086.7247084315022</c:v>
                </c:pt>
                <c:pt idx="15">
                  <c:v>1388.693799233796</c:v>
                </c:pt>
                <c:pt idx="16">
                  <c:v>3162.3108149559789</c:v>
                </c:pt>
                <c:pt idx="17">
                  <c:v>2824.034577054359</c:v>
                </c:pt>
                <c:pt idx="18">
                  <c:v>1616.6432585186301</c:v>
                </c:pt>
                <c:pt idx="19">
                  <c:v>8400.5195695163256</c:v>
                </c:pt>
                <c:pt idx="20">
                  <c:v>3325.4925174418991</c:v>
                </c:pt>
                <c:pt idx="21">
                  <c:v>2252.287776639278</c:v>
                </c:pt>
                <c:pt idx="22">
                  <c:v>1929.1234344713259</c:v>
                </c:pt>
                <c:pt idx="23">
                  <c:v>1367.222544918191</c:v>
                </c:pt>
                <c:pt idx="24">
                  <c:v>1353.6859348792279</c:v>
                </c:pt>
                <c:pt idx="25">
                  <c:v>640.7190173798972</c:v>
                </c:pt>
                <c:pt idx="26">
                  <c:v>1579.799246849363</c:v>
                </c:pt>
                <c:pt idx="27">
                  <c:v>1675.133694027659</c:v>
                </c:pt>
                <c:pt idx="28">
                  <c:v>1583.8794436866531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Verschiedene Lebensmittelzubereit.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7.6501330356876493E-2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8.9384357020547797E-2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0.1365170889421409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0.16268905646109411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0.20793281017884949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5.7204462105533678E-3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9.2840028663079242E-3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Teppiche, and. Fußbodenbeläge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1.1743701674900259E-2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Andere Waren tierischen Ursprungs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0.1173754526926758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Anorganische 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0.85340452810792899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-0.72651299999999996</c:v>
                </c:pt>
                <c:pt idx="1">
                  <c:v>-0.224853</c:v>
                </c:pt>
                <c:pt idx="2">
                  <c:v>0.90790199999999999</c:v>
                </c:pt>
                <c:pt idx="3">
                  <c:v>5.7153489999999998</c:v>
                </c:pt>
                <c:pt idx="4">
                  <c:v>-6.7585999999999993E-2</c:v>
                </c:pt>
                <c:pt idx="5">
                  <c:v>-8.417109</c:v>
                </c:pt>
                <c:pt idx="6">
                  <c:v>-11.157667999999999</c:v>
                </c:pt>
                <c:pt idx="7">
                  <c:v>-1.658053</c:v>
                </c:pt>
                <c:pt idx="8">
                  <c:v>25.733585000000001</c:v>
                </c:pt>
                <c:pt idx="9">
                  <c:v>2.1471680000000002</c:v>
                </c:pt>
                <c:pt idx="10">
                  <c:v>32.217001000000003</c:v>
                </c:pt>
                <c:pt idx="11">
                  <c:v>6.0485379999999997</c:v>
                </c:pt>
                <c:pt idx="12">
                  <c:v>4.6959689999999998</c:v>
                </c:pt>
                <c:pt idx="13">
                  <c:v>-4.9785329999999997</c:v>
                </c:pt>
                <c:pt idx="14">
                  <c:v>-26.260676</c:v>
                </c:pt>
                <c:pt idx="15">
                  <c:v>21.171810000000001</c:v>
                </c:pt>
                <c:pt idx="16">
                  <c:v>48.256903000000001</c:v>
                </c:pt>
                <c:pt idx="17">
                  <c:v>43.004373999999999</c:v>
                </c:pt>
                <c:pt idx="18">
                  <c:v>23.143042999999999</c:v>
                </c:pt>
                <c:pt idx="19">
                  <c:v>126.807205</c:v>
                </c:pt>
                <c:pt idx="20">
                  <c:v>47.060431999999999</c:v>
                </c:pt>
                <c:pt idx="21">
                  <c:v>32.914357000000003</c:v>
                </c:pt>
                <c:pt idx="22">
                  <c:v>28.592126</c:v>
                </c:pt>
                <c:pt idx="23">
                  <c:v>19.338588000000001</c:v>
                </c:pt>
                <c:pt idx="24">
                  <c:v>18.003308000000001</c:v>
                </c:pt>
                <c:pt idx="25">
                  <c:v>9.8028110000000002</c:v>
                </c:pt>
                <c:pt idx="26">
                  <c:v>24.064212999999999</c:v>
                </c:pt>
                <c:pt idx="27">
                  <c:v>25.189620000000001</c:v>
                </c:pt>
                <c:pt idx="28">
                  <c:v>22.871756999999999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3.5939999999999999</c:v>
                </c:pt>
                <c:pt idx="1">
                  <c:v>8.0410000000000004</c:v>
                </c:pt>
                <c:pt idx="2">
                  <c:v>13.3</c:v>
                </c:pt>
                <c:pt idx="3">
                  <c:v>5.0919999999999996</c:v>
                </c:pt>
                <c:pt idx="4">
                  <c:v>6.1</c:v>
                </c:pt>
                <c:pt idx="5">
                  <c:v>19.478999999999999</c:v>
                </c:pt>
                <c:pt idx="6">
                  <c:v>11.211</c:v>
                </c:pt>
                <c:pt idx="7">
                  <c:v>-1.5880000000000001</c:v>
                </c:pt>
                <c:pt idx="8">
                  <c:v>6.327</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-1.1009054594525749</c:v>
                </c:pt>
                <c:pt idx="1">
                  <c:v>-1.1108247499673429</c:v>
                </c:pt>
                <c:pt idx="2">
                  <c:v>-1.118598595031963</c:v>
                </c:pt>
                <c:pt idx="3">
                  <c:v>-1.131973682173711</c:v>
                </c:pt>
                <c:pt idx="4">
                  <c:v>-1.1474942147656071</c:v>
                </c:pt>
                <c:pt idx="5">
                  <c:v>-1.1559877345698339</c:v>
                </c:pt>
                <c:pt idx="6">
                  <c:v>-1.1560759965662011</c:v>
                </c:pt>
                <c:pt idx="7">
                  <c:v>-1.1474602678439281</c:v>
                </c:pt>
                <c:pt idx="8">
                  <c:v>-1.1300590757909841</c:v>
                </c:pt>
                <c:pt idx="9">
                  <c:v>-1.1038859991760399</c:v>
                </c:pt>
                <c:pt idx="10">
                  <c:v>-1.06921940275687</c:v>
                </c:pt>
                <c:pt idx="11">
                  <c:v>-1.027478267859679</c:v>
                </c:pt>
                <c:pt idx="12">
                  <c:v>-0.98010194396368056</c:v>
                </c:pt>
                <c:pt idx="13">
                  <c:v>-0.92746384720734965</c:v>
                </c:pt>
                <c:pt idx="14">
                  <c:v>-0.86962508204970979</c:v>
                </c:pt>
                <c:pt idx="15">
                  <c:v>-0.80792994658927131</c:v>
                </c:pt>
                <c:pt idx="16">
                  <c:v>-0.75239278272150578</c:v>
                </c:pt>
                <c:pt idx="17">
                  <c:v>-0.71288535527082997</c:v>
                </c:pt>
                <c:pt idx="18">
                  <c:v>-0.69050075511532583</c:v>
                </c:pt>
                <c:pt idx="19">
                  <c:v>-0.68525935040800123</c:v>
                </c:pt>
                <c:pt idx="20">
                  <c:v>-0.69612236534546146</c:v>
                </c:pt>
                <c:pt idx="21">
                  <c:v>-0.71799776167577212</c:v>
                </c:pt>
                <c:pt idx="22">
                  <c:v>-0.74561697715426489</c:v>
                </c:pt>
                <c:pt idx="23">
                  <c:v>-0.77778508013781911</c:v>
                </c:pt>
                <c:pt idx="24">
                  <c:v>-0.81474648846252762</c:v>
                </c:pt>
                <c:pt idx="25">
                  <c:v>-0.85551674139968326</c:v>
                </c:pt>
                <c:pt idx="26">
                  <c:v>-0.89258677987376633</c:v>
                </c:pt>
                <c:pt idx="27">
                  <c:v>-0.91848828111527314</c:v>
                </c:pt>
                <c:pt idx="28">
                  <c:v>-0.931327006894484</c:v>
                </c:pt>
                <c:pt idx="29">
                  <c:v>-0.93073633045725956</c:v>
                </c:pt>
                <c:pt idx="30">
                  <c:v>-0.91811486497679795</c:v>
                </c:pt>
                <c:pt idx="31">
                  <c:v>-0.89827628394726111</c:v>
                </c:pt>
                <c:pt idx="32">
                  <c:v>-0.87623794239288855</c:v>
                </c:pt>
                <c:pt idx="33">
                  <c:v>-0.85356818809527624</c:v>
                </c:pt>
                <c:pt idx="34">
                  <c:v>-0.82981213230391793</c:v>
                </c:pt>
                <c:pt idx="35">
                  <c:v>-0.80520061408623445</c:v>
                </c:pt>
                <c:pt idx="36">
                  <c:v>-0.77943490053144593</c:v>
                </c:pt>
                <c:pt idx="37">
                  <c:v>-0.75141511137713424</c:v>
                </c:pt>
                <c:pt idx="38">
                  <c:v>-0.72118877231365108</c:v>
                </c:pt>
                <c:pt idx="39">
                  <c:v>-0.68889167102771454</c:v>
                </c:pt>
                <c:pt idx="40">
                  <c:v>-0.65533174425529828</c:v>
                </c:pt>
                <c:pt idx="41">
                  <c:v>-0.62322474573076725</c:v>
                </c:pt>
                <c:pt idx="42">
                  <c:v>-0.59539505933786119</c:v>
                </c:pt>
                <c:pt idx="43">
                  <c:v>-0.57288825026431067</c:v>
                </c:pt>
                <c:pt idx="44">
                  <c:v>-0.55567037158843613</c:v>
                </c:pt>
                <c:pt idx="45">
                  <c:v>-0.54325258763805195</c:v>
                </c:pt>
                <c:pt idx="46">
                  <c:v>-0.53403260370988248</c:v>
                </c:pt>
                <c:pt idx="47">
                  <c:v>-0.52596681511881826</c:v>
                </c:pt>
                <c:pt idx="48">
                  <c:v>-0.51849849234931444</c:v>
                </c:pt>
                <c:pt idx="49">
                  <c:v>-0.51182452754711216</c:v>
                </c:pt>
                <c:pt idx="50">
                  <c:v>-0.50527277166295648</c:v>
                </c:pt>
                <c:pt idx="51">
                  <c:v>-0.49696935462013531</c:v>
                </c:pt>
                <c:pt idx="52">
                  <c:v>-0.48519656218166268</c:v>
                </c:pt>
                <c:pt idx="53">
                  <c:v>-0.46864404317070762</c:v>
                </c:pt>
                <c:pt idx="54">
                  <c:v>-0.44667359545969432</c:v>
                </c:pt>
                <c:pt idx="55">
                  <c:v>-0.42032399485201721</c:v>
                </c:pt>
                <c:pt idx="56">
                  <c:v>-0.39337013903844398</c:v>
                </c:pt>
                <c:pt idx="57">
                  <c:v>-0.36951224248204678</c:v>
                </c:pt>
                <c:pt idx="58">
                  <c:v>-0.34959897822481489</c:v>
                </c:pt>
                <c:pt idx="59">
                  <c:v>-0.33339950719932743</c:v>
                </c:pt>
                <c:pt idx="60">
                  <c:v>-0.32011947143828218</c:v>
                </c:pt>
                <c:pt idx="61">
                  <c:v>-0.30674438429653422</c:v>
                </c:pt>
                <c:pt idx="62">
                  <c:v>-0.29022581220725868</c:v>
                </c:pt>
                <c:pt idx="63">
                  <c:v>-0.26998665750190298</c:v>
                </c:pt>
                <c:pt idx="64">
                  <c:v>-0.246047288333475</c:v>
                </c:pt>
                <c:pt idx="65">
                  <c:v>-0.2190459068295503</c:v>
                </c:pt>
                <c:pt idx="66">
                  <c:v>-0.19171863487750179</c:v>
                </c:pt>
                <c:pt idx="67">
                  <c:v>-0.16650286145392221</c:v>
                </c:pt>
                <c:pt idx="68">
                  <c:v>-0.14413184006709001</c:v>
                </c:pt>
                <c:pt idx="69">
                  <c:v>-0.1246870433290361</c:v>
                </c:pt>
                <c:pt idx="70">
                  <c:v>-0.10802589416870639</c:v>
                </c:pt>
                <c:pt idx="71">
                  <c:v>-9.3170721241729523E-2</c:v>
                </c:pt>
                <c:pt idx="72">
                  <c:v>-7.896732921100022E-2</c:v>
                </c:pt>
                <c:pt idx="73">
                  <c:v>-6.5232404699448895E-2</c:v>
                </c:pt>
                <c:pt idx="74">
                  <c:v>-5.2169629237152917E-2</c:v>
                </c:pt>
                <c:pt idx="75">
                  <c:v>-3.9779002824112307E-2</c:v>
                </c:pt>
                <c:pt idx="76">
                  <c:v>-2.8848094043292919E-2</c:v>
                </c:pt>
                <c:pt idx="77">
                  <c:v>-2.0252733474027479E-2</c:v>
                </c:pt>
                <c:pt idx="78">
                  <c:v>-1.427128587408842E-2</c:v>
                </c:pt>
                <c:pt idx="79">
                  <c:v>-1.1059907083201729E-2</c:v>
                </c:pt>
                <c:pt idx="80">
                  <c:v>-1.030628542191543E-2</c:v>
                </c:pt>
                <c:pt idx="81">
                  <c:v>-1.05574926423442E-2</c:v>
                </c:pt>
                <c:pt idx="82">
                  <c:v>-1.1969684584214031E-2</c:v>
                </c:pt>
                <c:pt idx="83">
                  <c:v>-1.34565597537789E-2</c:v>
                </c:pt>
                <c:pt idx="84">
                  <c:v>-1.338866591041978E-2</c:v>
                </c:pt>
                <c:pt idx="85">
                  <c:v>-1.2125840423940021E-2</c:v>
                </c:pt>
                <c:pt idx="86">
                  <c:v>-1.0184076503869001E-2</c:v>
                </c:pt>
                <c:pt idx="87">
                  <c:v>-8.0318416693846845E-3</c:v>
                </c:pt>
                <c:pt idx="88">
                  <c:v>-6.1036565179854868E-3</c:v>
                </c:pt>
                <c:pt idx="89">
                  <c:v>-4.5964131954128748E-3</c:v>
                </c:pt>
                <c:pt idx="90">
                  <c:v>-3.4761647799872852E-3</c:v>
                </c:pt>
                <c:pt idx="91">
                  <c:v>-2.6410705066700268E-3</c:v>
                </c:pt>
                <c:pt idx="92">
                  <c:v>-1.955342688742848E-3</c:v>
                </c:pt>
                <c:pt idx="93">
                  <c:v>-1.391823788862096E-3</c:v>
                </c:pt>
                <c:pt idx="94">
                  <c:v>-9.5051380702777311E-4</c:v>
                </c:pt>
                <c:pt idx="95">
                  <c:v>-5.9746582156031461E-4</c:v>
                </c:pt>
                <c:pt idx="96">
                  <c:v>-3.4625860113154602E-4</c:v>
                </c:pt>
                <c:pt idx="97">
                  <c:v>-1.9010276140555459E-4</c:v>
                </c:pt>
                <c:pt idx="98">
                  <c:v>-1.0184076503869001E-4</c:v>
                </c:pt>
                <c:pt idx="99">
                  <c:v>-4.7525690351388661E-5</c:v>
                </c:pt>
                <c:pt idx="100">
                  <c:v>-4.0736306015475998E-5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-5.5170537113626184E-2</c:v>
                </c:pt>
                <c:pt idx="1">
                  <c:v>-4.5251246598858152E-2</c:v>
                </c:pt>
                <c:pt idx="2">
                  <c:v>-3.7477401534238064E-2</c:v>
                </c:pt>
                <c:pt idx="3">
                  <c:v>-2.410231439249011E-2</c:v>
                </c:pt>
                <c:pt idx="4">
                  <c:v>-8.5817818005939905E-3</c:v>
                </c:pt>
                <c:pt idx="5">
                  <c:v>-8.8261996367133833E-5</c:v>
                </c:pt>
                <c:pt idx="6">
                  <c:v>0</c:v>
                </c:pt>
                <c:pt idx="7">
                  <c:v>-8.6157287222730083E-3</c:v>
                </c:pt>
                <c:pt idx="8">
                  <c:v>-2.6016920775217001E-2</c:v>
                </c:pt>
                <c:pt idx="9">
                  <c:v>-5.2189997390161169E-2</c:v>
                </c:pt>
                <c:pt idx="10">
                  <c:v>-8.6856593809331084E-2</c:v>
                </c:pt>
                <c:pt idx="11">
                  <c:v>-0.12859772870652209</c:v>
                </c:pt>
                <c:pt idx="12">
                  <c:v>-0.17597405260252053</c:v>
                </c:pt>
                <c:pt idx="13">
                  <c:v>-0.22861214935885144</c:v>
                </c:pt>
                <c:pt idx="14">
                  <c:v>-0.2864509145164913</c:v>
                </c:pt>
                <c:pt idx="15">
                  <c:v>-0.34814604997692977</c:v>
                </c:pt>
                <c:pt idx="16">
                  <c:v>-0.4036832138446953</c:v>
                </c:pt>
                <c:pt idx="17">
                  <c:v>-0.44319064129537111</c:v>
                </c:pt>
                <c:pt idx="18">
                  <c:v>-0.46557524145087525</c:v>
                </c:pt>
                <c:pt idx="19">
                  <c:v>-0.47081664615819985</c:v>
                </c:pt>
                <c:pt idx="20">
                  <c:v>-0.45995363122073962</c:v>
                </c:pt>
                <c:pt idx="21">
                  <c:v>-0.43807823489042896</c:v>
                </c:pt>
                <c:pt idx="22">
                  <c:v>-0.41045901941193619</c:v>
                </c:pt>
                <c:pt idx="23">
                  <c:v>-0.37829091642838197</c:v>
                </c:pt>
                <c:pt idx="24">
                  <c:v>-0.34132950810367346</c:v>
                </c:pt>
                <c:pt idx="25">
                  <c:v>-0.30055925516651782</c:v>
                </c:pt>
                <c:pt idx="26">
                  <c:v>-0.26348921669243475</c:v>
                </c:pt>
                <c:pt idx="27">
                  <c:v>-0.23758771545092794</c:v>
                </c:pt>
                <c:pt idx="28">
                  <c:v>-0.22474898967171708</c:v>
                </c:pt>
                <c:pt idx="29">
                  <c:v>-0.22533966610894152</c:v>
                </c:pt>
                <c:pt idx="30">
                  <c:v>-0.23796113158940313</c:v>
                </c:pt>
                <c:pt idx="31">
                  <c:v>-0.25779971261893997</c:v>
                </c:pt>
                <c:pt idx="32">
                  <c:v>-0.27983805417331253</c:v>
                </c:pt>
                <c:pt idx="33">
                  <c:v>-0.30250780847092484</c:v>
                </c:pt>
                <c:pt idx="34">
                  <c:v>-0.32626386426228315</c:v>
                </c:pt>
                <c:pt idx="35">
                  <c:v>-0.35087538247996664</c:v>
                </c:pt>
                <c:pt idx="36">
                  <c:v>-0.37664109603475515</c:v>
                </c:pt>
                <c:pt idx="37">
                  <c:v>-0.40466088518906684</c:v>
                </c:pt>
                <c:pt idx="38">
                  <c:v>-0.43488722425255</c:v>
                </c:pt>
                <c:pt idx="39">
                  <c:v>-0.46718432553848654</c:v>
                </c:pt>
                <c:pt idx="40">
                  <c:v>-0.5007442523109028</c:v>
                </c:pt>
                <c:pt idx="41">
                  <c:v>-0.53285125083543383</c:v>
                </c:pt>
                <c:pt idx="42">
                  <c:v>-0.56068093722833989</c:v>
                </c:pt>
                <c:pt idx="43">
                  <c:v>-0.58318774630189041</c:v>
                </c:pt>
                <c:pt idx="44">
                  <c:v>-0.60040562497776495</c:v>
                </c:pt>
                <c:pt idx="45">
                  <c:v>-0.61282340892814913</c:v>
                </c:pt>
                <c:pt idx="46">
                  <c:v>-0.6220433928563186</c:v>
                </c:pt>
                <c:pt idx="47">
                  <c:v>-0.63010918144738282</c:v>
                </c:pt>
                <c:pt idx="48">
                  <c:v>-0.63757750421688664</c:v>
                </c:pt>
                <c:pt idx="49">
                  <c:v>-0.64425146901908892</c:v>
                </c:pt>
                <c:pt idx="50">
                  <c:v>-0.6508032249032446</c:v>
                </c:pt>
                <c:pt idx="51">
                  <c:v>-0.65910664194606583</c:v>
                </c:pt>
                <c:pt idx="52">
                  <c:v>-0.67087943438453834</c:v>
                </c:pt>
                <c:pt idx="53">
                  <c:v>-0.68743195339549346</c:v>
                </c:pt>
                <c:pt idx="54">
                  <c:v>-0.70940240110650676</c:v>
                </c:pt>
                <c:pt idx="55">
                  <c:v>-0.73575200171418387</c:v>
                </c:pt>
                <c:pt idx="56">
                  <c:v>-0.7627058575277571</c:v>
                </c:pt>
                <c:pt idx="57">
                  <c:v>-0.78656375408415435</c:v>
                </c:pt>
                <c:pt idx="58">
                  <c:v>-0.80647701834138619</c:v>
                </c:pt>
                <c:pt idx="59">
                  <c:v>-0.82267648936687365</c:v>
                </c:pt>
                <c:pt idx="60">
                  <c:v>-0.83595652512791885</c:v>
                </c:pt>
                <c:pt idx="61">
                  <c:v>-0.8493316122696668</c:v>
                </c:pt>
                <c:pt idx="62">
                  <c:v>-0.86585018435894234</c:v>
                </c:pt>
                <c:pt idx="63">
                  <c:v>-0.8860893390642981</c:v>
                </c:pt>
                <c:pt idx="64">
                  <c:v>-0.91002870823272608</c:v>
                </c:pt>
                <c:pt idx="65">
                  <c:v>-0.93703008973665081</c:v>
                </c:pt>
                <c:pt idx="66">
                  <c:v>-0.96435736168869934</c:v>
                </c:pt>
                <c:pt idx="67">
                  <c:v>-0.98957313511227885</c:v>
                </c:pt>
                <c:pt idx="68">
                  <c:v>-1.0119441564991112</c:v>
                </c:pt>
                <c:pt idx="69">
                  <c:v>-1.031388953237165</c:v>
                </c:pt>
                <c:pt idx="70">
                  <c:v>-1.0480501023974946</c:v>
                </c:pt>
                <c:pt idx="71">
                  <c:v>-1.0629052753244717</c:v>
                </c:pt>
                <c:pt idx="72">
                  <c:v>-1.0771086673552008</c:v>
                </c:pt>
                <c:pt idx="73">
                  <c:v>-1.0908435918667523</c:v>
                </c:pt>
                <c:pt idx="74">
                  <c:v>-1.1039063673290481</c:v>
                </c:pt>
                <c:pt idx="75">
                  <c:v>-1.1162969937420888</c:v>
                </c:pt>
                <c:pt idx="76">
                  <c:v>-1.1272279025229082</c:v>
                </c:pt>
                <c:pt idx="77">
                  <c:v>-1.1358232630921736</c:v>
                </c:pt>
                <c:pt idx="78">
                  <c:v>-1.1418047106921128</c:v>
                </c:pt>
                <c:pt idx="79">
                  <c:v>-1.1450160894829993</c:v>
                </c:pt>
                <c:pt idx="80">
                  <c:v>-1.1457697111442857</c:v>
                </c:pt>
                <c:pt idx="81">
                  <c:v>-1.1455185039238569</c:v>
                </c:pt>
                <c:pt idx="82">
                  <c:v>-1.144106311981987</c:v>
                </c:pt>
                <c:pt idx="83">
                  <c:v>-1.1426194368124223</c:v>
                </c:pt>
                <c:pt idx="84">
                  <c:v>-1.1426873306557812</c:v>
                </c:pt>
                <c:pt idx="85">
                  <c:v>-1.1439501561422611</c:v>
                </c:pt>
                <c:pt idx="86">
                  <c:v>-1.1458919200623321</c:v>
                </c:pt>
                <c:pt idx="87">
                  <c:v>-1.1480441548968163</c:v>
                </c:pt>
                <c:pt idx="88">
                  <c:v>-1.1499723400482156</c:v>
                </c:pt>
                <c:pt idx="89">
                  <c:v>-1.1514795833707883</c:v>
                </c:pt>
                <c:pt idx="90">
                  <c:v>-1.1525998317862138</c:v>
                </c:pt>
                <c:pt idx="91">
                  <c:v>-1.1534349260595311</c:v>
                </c:pt>
                <c:pt idx="92">
                  <c:v>-1.1541206538774582</c:v>
                </c:pt>
                <c:pt idx="93">
                  <c:v>-1.1546841727773389</c:v>
                </c:pt>
                <c:pt idx="94">
                  <c:v>-1.1551254827591733</c:v>
                </c:pt>
                <c:pt idx="95">
                  <c:v>-1.1554785307446407</c:v>
                </c:pt>
                <c:pt idx="96">
                  <c:v>-1.1557297379650695</c:v>
                </c:pt>
                <c:pt idx="97">
                  <c:v>-1.1558858938047956</c:v>
                </c:pt>
                <c:pt idx="98">
                  <c:v>-1.1559741558011625</c:v>
                </c:pt>
                <c:pt idx="99">
                  <c:v>-1.1560284708758497</c:v>
                </c:pt>
                <c:pt idx="100">
                  <c:v>-1.1560352602601855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1.04064967347135</c:v>
                </c:pt>
                <c:pt idx="1">
                  <c:v>1.049917183089871</c:v>
                </c:pt>
                <c:pt idx="2">
                  <c:v>1.0571750349449609</c:v>
                </c:pt>
                <c:pt idx="3">
                  <c:v>1.073584976884862</c:v>
                </c:pt>
                <c:pt idx="4">
                  <c:v>1.091882367670147</c:v>
                </c:pt>
                <c:pt idx="5">
                  <c:v>1.102514543540186</c:v>
                </c:pt>
                <c:pt idx="6">
                  <c:v>1.1052031397372071</c:v>
                </c:pt>
                <c:pt idx="7">
                  <c:v>1.1000092607202341</c:v>
                </c:pt>
                <c:pt idx="8">
                  <c:v>1.086939695873602</c:v>
                </c:pt>
                <c:pt idx="9">
                  <c:v>1.0660012345816481</c:v>
                </c:pt>
                <c:pt idx="10">
                  <c:v>1.0371259830010111</c:v>
                </c:pt>
                <c:pt idx="11">
                  <c:v>0.99970289654146038</c:v>
                </c:pt>
                <c:pt idx="12">
                  <c:v>0.95312093061276359</c:v>
                </c:pt>
                <c:pt idx="13">
                  <c:v>0.89727824444988202</c:v>
                </c:pt>
                <c:pt idx="14">
                  <c:v>0.83219520620582321</c:v>
                </c:pt>
                <c:pt idx="15">
                  <c:v>0.75971852841995546</c:v>
                </c:pt>
                <c:pt idx="16">
                  <c:v>0.69449291310484251</c:v>
                </c:pt>
                <c:pt idx="17">
                  <c:v>0.65087111874660364</c:v>
                </c:pt>
                <c:pt idx="18">
                  <c:v>0.63031965236179599</c:v>
                </c:pt>
                <c:pt idx="19">
                  <c:v>0.63285209271909137</c:v>
                </c:pt>
                <c:pt idx="20">
                  <c:v>0.65659456974177799</c:v>
                </c:pt>
                <c:pt idx="21">
                  <c:v>0.69237462519203774</c:v>
                </c:pt>
                <c:pt idx="22">
                  <c:v>0.73088401314533435</c:v>
                </c:pt>
                <c:pt idx="23">
                  <c:v>0.76992976246116807</c:v>
                </c:pt>
                <c:pt idx="24">
                  <c:v>0.80976986974430365</c:v>
                </c:pt>
                <c:pt idx="25">
                  <c:v>0.84962355579611093</c:v>
                </c:pt>
                <c:pt idx="26">
                  <c:v>0.88366552885637706</c:v>
                </c:pt>
                <c:pt idx="27">
                  <c:v>0.90647107084070777</c:v>
                </c:pt>
                <c:pt idx="28">
                  <c:v>0.9165872535012175</c:v>
                </c:pt>
                <c:pt idx="29">
                  <c:v>0.91363387131509555</c:v>
                </c:pt>
                <c:pt idx="30">
                  <c:v>0.8990366949928833</c:v>
                </c:pt>
                <c:pt idx="31">
                  <c:v>0.87788776278651548</c:v>
                </c:pt>
                <c:pt idx="32">
                  <c:v>0.85546242632499581</c:v>
                </c:pt>
                <c:pt idx="33">
                  <c:v>0.83333582277425655</c:v>
                </c:pt>
                <c:pt idx="34">
                  <c:v>0.81108701030547059</c:v>
                </c:pt>
                <c:pt idx="35">
                  <c:v>0.78894682798605953</c:v>
                </c:pt>
                <c:pt idx="36">
                  <c:v>0.76652149152453997</c:v>
                </c:pt>
                <c:pt idx="37">
                  <c:v>0.74247349220673731</c:v>
                </c:pt>
                <c:pt idx="38">
                  <c:v>0.7168231981856592</c:v>
                </c:pt>
                <c:pt idx="39">
                  <c:v>0.68967245022634449</c:v>
                </c:pt>
                <c:pt idx="40">
                  <c:v>0.66201928782617225</c:v>
                </c:pt>
                <c:pt idx="41">
                  <c:v>0.63723124561575506</c:v>
                </c:pt>
                <c:pt idx="42">
                  <c:v>0.61875733083773676</c:v>
                </c:pt>
                <c:pt idx="43">
                  <c:v>0.60735795453773933</c:v>
                </c:pt>
                <c:pt idx="44">
                  <c:v>0.60272080503631098</c:v>
                </c:pt>
                <c:pt idx="45">
                  <c:v>0.6041465757468526</c:v>
                </c:pt>
                <c:pt idx="46">
                  <c:v>0.60794863097496377</c:v>
                </c:pt>
                <c:pt idx="47">
                  <c:v>0.60974102843964462</c:v>
                </c:pt>
                <c:pt idx="48">
                  <c:v>0.6083763621881263</c:v>
                </c:pt>
                <c:pt idx="49">
                  <c:v>0.60416015451552441</c:v>
                </c:pt>
                <c:pt idx="50">
                  <c:v>0.59703809034715205</c:v>
                </c:pt>
                <c:pt idx="51">
                  <c:v>0.58627691617473054</c:v>
                </c:pt>
                <c:pt idx="52">
                  <c:v>0.57125879802369162</c:v>
                </c:pt>
                <c:pt idx="53">
                  <c:v>0.55197015712536379</c:v>
                </c:pt>
                <c:pt idx="54">
                  <c:v>0.52862825377849609</c:v>
                </c:pt>
                <c:pt idx="55">
                  <c:v>0.50208855040941347</c:v>
                </c:pt>
                <c:pt idx="56">
                  <c:v>0.47576610733907998</c:v>
                </c:pt>
                <c:pt idx="57">
                  <c:v>0.45316424688482682</c:v>
                </c:pt>
                <c:pt idx="58">
                  <c:v>0.43511127393563498</c:v>
                </c:pt>
                <c:pt idx="59">
                  <c:v>0.4214646114204505</c:v>
                </c:pt>
                <c:pt idx="60">
                  <c:v>0.41142311198763581</c:v>
                </c:pt>
                <c:pt idx="61">
                  <c:v>0.40099461764767391</c:v>
                </c:pt>
                <c:pt idx="62">
                  <c:v>0.38590860565327589</c:v>
                </c:pt>
                <c:pt idx="63">
                  <c:v>0.36526887727210139</c:v>
                </c:pt>
                <c:pt idx="64">
                  <c:v>0.33910259004149401</c:v>
                </c:pt>
                <c:pt idx="65">
                  <c:v>0.30826520638777871</c:v>
                </c:pt>
                <c:pt idx="66">
                  <c:v>0.27668777984144888</c:v>
                </c:pt>
                <c:pt idx="67">
                  <c:v>0.24815199747760791</c:v>
                </c:pt>
                <c:pt idx="68">
                  <c:v>0.2236423200249632</c:v>
                </c:pt>
                <c:pt idx="69">
                  <c:v>0.2032673776328893</c:v>
                </c:pt>
                <c:pt idx="70">
                  <c:v>0.18648401955451319</c:v>
                </c:pt>
                <c:pt idx="71">
                  <c:v>0.17114680033968649</c:v>
                </c:pt>
                <c:pt idx="72">
                  <c:v>0.15487264608650381</c:v>
                </c:pt>
                <c:pt idx="73">
                  <c:v>0.13723382558180269</c:v>
                </c:pt>
                <c:pt idx="74">
                  <c:v>0.1184204415869887</c:v>
                </c:pt>
                <c:pt idx="75">
                  <c:v>9.8778752703193362E-2</c:v>
                </c:pt>
                <c:pt idx="76">
                  <c:v>8.0691832832322022E-2</c:v>
                </c:pt>
                <c:pt idx="77">
                  <c:v>6.6637807256982803E-2</c:v>
                </c:pt>
                <c:pt idx="78">
                  <c:v>5.7261667489087432E-2</c:v>
                </c:pt>
                <c:pt idx="79">
                  <c:v>5.2896093361095582E-2</c:v>
                </c:pt>
                <c:pt idx="80">
                  <c:v>5.2963987204454707E-2</c:v>
                </c:pt>
                <c:pt idx="81">
                  <c:v>5.4423704836675933E-2</c:v>
                </c:pt>
                <c:pt idx="82">
                  <c:v>5.4009552392185259E-2</c:v>
                </c:pt>
                <c:pt idx="83">
                  <c:v>5.0947540056688639E-2</c:v>
                </c:pt>
                <c:pt idx="84">
                  <c:v>4.5645030890340853E-2</c:v>
                </c:pt>
                <c:pt idx="85">
                  <c:v>3.8590860565327588E-2</c:v>
                </c:pt>
                <c:pt idx="86">
                  <c:v>3.0878119959730801E-2</c:v>
                </c:pt>
                <c:pt idx="87">
                  <c:v>2.360668933596834E-2</c:v>
                </c:pt>
                <c:pt idx="88">
                  <c:v>1.763882050470111E-2</c:v>
                </c:pt>
                <c:pt idx="89">
                  <c:v>1.3151037458662831E-2</c:v>
                </c:pt>
                <c:pt idx="90">
                  <c:v>9.9600268207838804E-3</c:v>
                </c:pt>
                <c:pt idx="91">
                  <c:v>7.6584255309094856E-3</c:v>
                </c:pt>
                <c:pt idx="92">
                  <c:v>5.7777660698616791E-3</c:v>
                </c:pt>
                <c:pt idx="93">
                  <c:v>4.2365758256095037E-3</c:v>
                </c:pt>
                <c:pt idx="94">
                  <c:v>2.9941184921374862E-3</c:v>
                </c:pt>
                <c:pt idx="95">
                  <c:v>2.0096577634301492E-3</c:v>
                </c:pt>
                <c:pt idx="96">
                  <c:v>1.289983023823407E-3</c:v>
                </c:pt>
                <c:pt idx="97">
                  <c:v>7.9435796730178184E-4</c:v>
                </c:pt>
                <c:pt idx="98">
                  <c:v>4.6846751917797391E-4</c:v>
                </c:pt>
                <c:pt idx="99">
                  <c:v>2.7157537343650663E-4</c:v>
                </c:pt>
                <c:pt idx="100">
                  <c:v>3.0552229511606989E-4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0.11542632309485112</c:v>
                </c:pt>
                <c:pt idx="1">
                  <c:v>0.10615881347633005</c:v>
                </c:pt>
                <c:pt idx="2">
                  <c:v>9.890096162124018E-2</c:v>
                </c:pt>
                <c:pt idx="3">
                  <c:v>8.2491019681339095E-2</c:v>
                </c:pt>
                <c:pt idx="4">
                  <c:v>6.4193628896054067E-2</c:v>
                </c:pt>
                <c:pt idx="5">
                  <c:v>5.3561453026015116E-2</c:v>
                </c:pt>
                <c:pt idx="6">
                  <c:v>5.0872856828994006E-2</c:v>
                </c:pt>
                <c:pt idx="7">
                  <c:v>5.6066735845966997E-2</c:v>
                </c:pt>
                <c:pt idx="8">
                  <c:v>6.9136300692599129E-2</c:v>
                </c:pt>
                <c:pt idx="9">
                  <c:v>9.0074761984552998E-2</c:v>
                </c:pt>
                <c:pt idx="10">
                  <c:v>0.11895001356518997</c:v>
                </c:pt>
                <c:pt idx="11">
                  <c:v>0.1563731000247407</c:v>
                </c:pt>
                <c:pt idx="12">
                  <c:v>0.20295506595343749</c:v>
                </c:pt>
                <c:pt idx="13">
                  <c:v>0.25879775211631906</c:v>
                </c:pt>
                <c:pt idx="14">
                  <c:v>0.32388079036037787</c:v>
                </c:pt>
                <c:pt idx="15">
                  <c:v>0.39635746814624562</c:v>
                </c:pt>
                <c:pt idx="16">
                  <c:v>0.46158308346135857</c:v>
                </c:pt>
                <c:pt idx="17">
                  <c:v>0.50520487781959744</c:v>
                </c:pt>
                <c:pt idx="18">
                  <c:v>0.52575634420440509</c:v>
                </c:pt>
                <c:pt idx="19">
                  <c:v>0.52322390384710971</c:v>
                </c:pt>
                <c:pt idx="20">
                  <c:v>0.49948142682442309</c:v>
                </c:pt>
                <c:pt idx="21">
                  <c:v>0.46370137137416334</c:v>
                </c:pt>
                <c:pt idx="22">
                  <c:v>0.42519198342086673</c:v>
                </c:pt>
                <c:pt idx="23">
                  <c:v>0.38614623410503301</c:v>
                </c:pt>
                <c:pt idx="24">
                  <c:v>0.34630612682189743</c:v>
                </c:pt>
                <c:pt idx="25">
                  <c:v>0.30645244077009015</c:v>
                </c:pt>
                <c:pt idx="26">
                  <c:v>0.27241046770982402</c:v>
                </c:pt>
                <c:pt idx="27">
                  <c:v>0.24960492572549331</c:v>
                </c:pt>
                <c:pt idx="28">
                  <c:v>0.23948874306498358</c:v>
                </c:pt>
                <c:pt idx="29">
                  <c:v>0.24244212525110553</c:v>
                </c:pt>
                <c:pt idx="30">
                  <c:v>0.25703930157331778</c:v>
                </c:pt>
                <c:pt idx="31">
                  <c:v>0.2781882337796856</c:v>
                </c:pt>
                <c:pt idx="32">
                  <c:v>0.30061357024120527</c:v>
                </c:pt>
                <c:pt idx="33">
                  <c:v>0.32274017379194453</c:v>
                </c:pt>
                <c:pt idx="34">
                  <c:v>0.34498898626073049</c:v>
                </c:pt>
                <c:pt idx="35">
                  <c:v>0.36712916858014155</c:v>
                </c:pt>
                <c:pt idx="36">
                  <c:v>0.38955450504166111</c:v>
                </c:pt>
                <c:pt idx="37">
                  <c:v>0.41360250435946377</c:v>
                </c:pt>
                <c:pt idx="38">
                  <c:v>0.43925279838054188</c:v>
                </c:pt>
                <c:pt idx="39">
                  <c:v>0.46640354633985659</c:v>
                </c:pt>
                <c:pt idx="40">
                  <c:v>0.49405670874002883</c:v>
                </c:pt>
                <c:pt idx="41">
                  <c:v>0.51884475095044602</c:v>
                </c:pt>
                <c:pt idx="42">
                  <c:v>0.53731866572846432</c:v>
                </c:pt>
                <c:pt idx="43">
                  <c:v>0.54871804202846175</c:v>
                </c:pt>
                <c:pt idx="44">
                  <c:v>0.5533551915298901</c:v>
                </c:pt>
                <c:pt idx="45">
                  <c:v>0.55192942081934848</c:v>
                </c:pt>
                <c:pt idx="46">
                  <c:v>0.54812736559123731</c:v>
                </c:pt>
                <c:pt idx="47">
                  <c:v>0.54633496812655646</c:v>
                </c:pt>
                <c:pt idx="48">
                  <c:v>0.54769963437807478</c:v>
                </c:pt>
                <c:pt idx="49">
                  <c:v>0.55191584205067667</c:v>
                </c:pt>
                <c:pt idx="50">
                  <c:v>0.55903790621904903</c:v>
                </c:pt>
                <c:pt idx="51">
                  <c:v>0.56979908039147054</c:v>
                </c:pt>
                <c:pt idx="52">
                  <c:v>0.58481719854250946</c:v>
                </c:pt>
                <c:pt idx="53">
                  <c:v>0.60410583944083729</c:v>
                </c:pt>
                <c:pt idx="54">
                  <c:v>0.62744774278770499</c:v>
                </c:pt>
                <c:pt idx="55">
                  <c:v>0.65398744615678761</c:v>
                </c:pt>
                <c:pt idx="56">
                  <c:v>0.6803098892271211</c:v>
                </c:pt>
                <c:pt idx="57">
                  <c:v>0.70291174968137426</c:v>
                </c:pt>
                <c:pt idx="58">
                  <c:v>0.7209647226305661</c:v>
                </c:pt>
                <c:pt idx="59">
                  <c:v>0.73461138514575053</c:v>
                </c:pt>
                <c:pt idx="60">
                  <c:v>0.74465288457856527</c:v>
                </c:pt>
                <c:pt idx="61">
                  <c:v>0.75508137891852711</c:v>
                </c:pt>
                <c:pt idx="62">
                  <c:v>0.77016739091292519</c:v>
                </c:pt>
                <c:pt idx="63">
                  <c:v>0.79080711929409975</c:v>
                </c:pt>
                <c:pt idx="64">
                  <c:v>0.81697340652470707</c:v>
                </c:pt>
                <c:pt idx="65">
                  <c:v>0.84781079017842242</c:v>
                </c:pt>
                <c:pt idx="66">
                  <c:v>0.8793882167247522</c:v>
                </c:pt>
                <c:pt idx="67">
                  <c:v>0.90792399908859323</c:v>
                </c:pt>
                <c:pt idx="68">
                  <c:v>0.93243367654123788</c:v>
                </c:pt>
                <c:pt idx="69">
                  <c:v>0.95280861893331181</c:v>
                </c:pt>
                <c:pt idx="70">
                  <c:v>0.96959197701168787</c:v>
                </c:pt>
                <c:pt idx="71">
                  <c:v>0.98492919622651454</c:v>
                </c:pt>
                <c:pt idx="72">
                  <c:v>1.0012033504796973</c:v>
                </c:pt>
                <c:pt idx="73">
                  <c:v>1.0188421709843984</c:v>
                </c:pt>
                <c:pt idx="74">
                  <c:v>1.0376555549792124</c:v>
                </c:pt>
                <c:pt idx="75">
                  <c:v>1.0572972438630077</c:v>
                </c:pt>
                <c:pt idx="76">
                  <c:v>1.075384163733879</c:v>
                </c:pt>
                <c:pt idx="77">
                  <c:v>1.0894381893092182</c:v>
                </c:pt>
                <c:pt idx="78">
                  <c:v>1.0988143290771137</c:v>
                </c:pt>
                <c:pt idx="79">
                  <c:v>1.1031799032051055</c:v>
                </c:pt>
                <c:pt idx="80">
                  <c:v>1.1031120093617464</c:v>
                </c:pt>
                <c:pt idx="81">
                  <c:v>1.1016522917295251</c:v>
                </c:pt>
                <c:pt idx="82">
                  <c:v>1.1020664441740158</c:v>
                </c:pt>
                <c:pt idx="83">
                  <c:v>1.1051284565095125</c:v>
                </c:pt>
                <c:pt idx="84">
                  <c:v>1.1104309656758602</c:v>
                </c:pt>
                <c:pt idx="85">
                  <c:v>1.1174851360008735</c:v>
                </c:pt>
                <c:pt idx="86">
                  <c:v>1.1251978766064703</c:v>
                </c:pt>
                <c:pt idx="87">
                  <c:v>1.1324693072302328</c:v>
                </c:pt>
                <c:pt idx="88">
                  <c:v>1.1384371760615</c:v>
                </c:pt>
                <c:pt idx="89">
                  <c:v>1.1429249591075383</c:v>
                </c:pt>
                <c:pt idx="90">
                  <c:v>1.1461159697454173</c:v>
                </c:pt>
                <c:pt idx="91">
                  <c:v>1.1484175710352915</c:v>
                </c:pt>
                <c:pt idx="92">
                  <c:v>1.1502982304963394</c:v>
                </c:pt>
                <c:pt idx="93">
                  <c:v>1.1518394207405915</c:v>
                </c:pt>
                <c:pt idx="94">
                  <c:v>1.1530818780740637</c:v>
                </c:pt>
                <c:pt idx="95">
                  <c:v>1.154066338802771</c:v>
                </c:pt>
                <c:pt idx="96">
                  <c:v>1.1547860135423778</c:v>
                </c:pt>
                <c:pt idx="97">
                  <c:v>1.1552816385988993</c:v>
                </c:pt>
                <c:pt idx="98">
                  <c:v>1.1556075290470231</c:v>
                </c:pt>
                <c:pt idx="99">
                  <c:v>1.1558044211927645</c:v>
                </c:pt>
                <c:pt idx="100">
                  <c:v>1.155770474271085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49.823090000000001</c:v>
                </c:pt>
                <c:pt idx="1">
                  <c:v>49.120170000000002</c:v>
                </c:pt>
                <c:pt idx="2">
                  <c:v>49.760260000000002</c:v>
                </c:pt>
                <c:pt idx="3">
                  <c:v>49.567839999999997</c:v>
                </c:pt>
                <c:pt idx="4">
                  <c:v>49.482759999999999</c:v>
                </c:pt>
                <c:pt idx="5">
                  <c:v>49.603619999999999</c:v>
                </c:pt>
                <c:pt idx="6">
                  <c:v>49.551409999999997</c:v>
                </c:pt>
                <c:pt idx="7">
                  <c:v>49.545929999999998</c:v>
                </c:pt>
                <c:pt idx="8">
                  <c:v>49.566989999999997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437.14550000000003</c:v>
                </c:pt>
                <c:pt idx="1">
                  <c:v>663.79700000000003</c:v>
                </c:pt>
                <c:pt idx="2">
                  <c:v>996.11599999999999</c:v>
                </c:pt>
                <c:pt idx="3">
                  <c:v>1169.5550000000001</c:v>
                </c:pt>
                <c:pt idx="4">
                  <c:v>1550.3465000000001</c:v>
                </c:pt>
                <c:pt idx="5">
                  <c:v>1709.261</c:v>
                </c:pt>
                <c:pt idx="6">
                  <c:v>1686.3585</c:v>
                </c:pt>
                <c:pt idx="7">
                  <c:v>2170.2705000000001</c:v>
                </c:pt>
                <c:pt idx="8">
                  <c:v>2310.9585000000002</c:v>
                </c:pt>
                <c:pt idx="9">
                  <c:v>2092.7384999999999</c:v>
                </c:pt>
                <c:pt idx="10">
                  <c:v>2208.6579999999999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761.14400000000001</c:v>
                </c:pt>
                <c:pt idx="1">
                  <c:v>898.37249999999995</c:v>
                </c:pt>
                <c:pt idx="2">
                  <c:v>1102.981</c:v>
                </c:pt>
                <c:pt idx="3">
                  <c:v>1543.317</c:v>
                </c:pt>
                <c:pt idx="4">
                  <c:v>2076.6559999999999</c:v>
                </c:pt>
                <c:pt idx="5">
                  <c:v>2689.5374999999999</c:v>
                </c:pt>
                <c:pt idx="6">
                  <c:v>3668.297</c:v>
                </c:pt>
                <c:pt idx="7">
                  <c:v>4515.7030000000004</c:v>
                </c:pt>
                <c:pt idx="8">
                  <c:v>5321.7269999999999</c:v>
                </c:pt>
                <c:pt idx="9">
                  <c:v>6043.4565000000002</c:v>
                </c:pt>
                <c:pt idx="10">
                  <c:v>6388.7650000000003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70.890500000000003</c:v>
                </c:pt>
                <c:pt idx="1">
                  <c:v>81.287000000000006</c:v>
                </c:pt>
                <c:pt idx="2">
                  <c:v>96.519000000000005</c:v>
                </c:pt>
                <c:pt idx="3">
                  <c:v>119.331</c:v>
                </c:pt>
                <c:pt idx="4">
                  <c:v>133.55950000000001</c:v>
                </c:pt>
                <c:pt idx="5">
                  <c:v>183.8785</c:v>
                </c:pt>
                <c:pt idx="6">
                  <c:v>209.70050000000001</c:v>
                </c:pt>
                <c:pt idx="7">
                  <c:v>263.93849999999998</c:v>
                </c:pt>
                <c:pt idx="8">
                  <c:v>503.04349999999999</c:v>
                </c:pt>
                <c:pt idx="9">
                  <c:v>796.03650000000005</c:v>
                </c:pt>
                <c:pt idx="10">
                  <c:v>1042.2845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11.291652725481971</c:v>
                </c:pt>
                <c:pt idx="1">
                  <c:v>39.272199471256023</c:v>
                </c:pt>
                <c:pt idx="2">
                  <c:v>49.436147803262003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Turkmenistan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15.734053165896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12.2</c:v>
                </c:pt>
                <c:pt idx="1">
                  <c:v>14.9968</c:v>
                </c:pt>
                <c:pt idx="2">
                  <c:v>17.990300000000001</c:v>
                </c:pt>
                <c:pt idx="3">
                  <c:v>21.251000000000001</c:v>
                </c:pt>
                <c:pt idx="4">
                  <c:v>0</c:v>
                </c:pt>
                <c:pt idx="5">
                  <c:v>0</c:v>
                </c:pt>
                <c:pt idx="6">
                  <c:v>0</c:v>
                </c:pt>
                <c:pt idx="7">
                  <c:v>0</c:v>
                </c:pt>
                <c:pt idx="8">
                  <c:v>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7306.0060000000003</c:v>
                </c:pt>
                <c:pt idx="1">
                  <c:v>7690.915</c:v>
                </c:pt>
                <c:pt idx="2">
                  <c:v>8128.4059999999999</c:v>
                </c:pt>
                <c:pt idx="3">
                  <c:v>8611.7690000000002</c:v>
                </c:pt>
                <c:pt idx="4">
                  <c:v>8381.0120000000006</c:v>
                </c:pt>
                <c:pt idx="5">
                  <c:v>9608.2219999999998</c:v>
                </c:pt>
                <c:pt idx="6">
                  <c:v>12123.361999999999</c:v>
                </c:pt>
                <c:pt idx="7">
                  <c:v>11926.706</c:v>
                </c:pt>
                <c:pt idx="8">
                  <c:v>12713.273999999999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-0.46600000000000003</c:v>
                </c:pt>
                <c:pt idx="1">
                  <c:v>2.141</c:v>
                </c:pt>
                <c:pt idx="2">
                  <c:v>1.74</c:v>
                </c:pt>
                <c:pt idx="3">
                  <c:v>-3.6659999999999999</c:v>
                </c:pt>
                <c:pt idx="4">
                  <c:v>-2.1160000000000001</c:v>
                </c:pt>
                <c:pt idx="5">
                  <c:v>-0.33800000000000002</c:v>
                </c:pt>
                <c:pt idx="6">
                  <c:v>5.3150000000000004</c:v>
                </c:pt>
                <c:pt idx="7">
                  <c:v>1.9730000000000001</c:v>
                </c:pt>
                <c:pt idx="8">
                  <c:v>2.3359999999999999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Gemüse, Pflanzen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3.3454398447621478E-3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Anorganische 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3.782976767846113E-3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Baumwolle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8.9573199049041551E-3</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Düngemittel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4.2914058617437537E-2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0.92865395526080952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3.8113280467961301E-2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6.3677222711331319E-2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0.11578627241022189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0.16017193658985621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0.20456575177134589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Turkmenistan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5A8AF7E9-FE84-71BF-0D06-D179EE3F0B42}"/>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Usbekistan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Aserbaidschan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Andere Waren tierischen Ursprungs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Teppiche, and. Fußbodenbeläge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491209</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16.026</v>
      </c>
      <c r="D26" s="17">
        <v>2.1589999999999998</v>
      </c>
      <c r="E26" s="17">
        <v>-2.1160000000000001</v>
      </c>
      <c r="F26" s="17">
        <v>5.3150000000000004</v>
      </c>
      <c r="G26" s="17">
        <v>1.9730000000000001</v>
      </c>
    </row>
    <row r="27" spans="1:7" ht="17.25" customHeight="1" x14ac:dyDescent="0.3">
      <c r="A27" s="5" t="s">
        <v>109</v>
      </c>
      <c r="B27" s="5" t="s">
        <v>135</v>
      </c>
      <c r="C27" s="19">
        <v>35.164000000000001</v>
      </c>
      <c r="D27" s="19">
        <v>44.944000000000003</v>
      </c>
      <c r="E27" s="19">
        <v>52.384999999999998</v>
      </c>
      <c r="F27" s="19">
        <v>77.962999999999994</v>
      </c>
      <c r="G27" s="19">
        <v>77.715999999999994</v>
      </c>
    </row>
    <row r="28" spans="1:7" ht="17.25" customHeight="1" x14ac:dyDescent="0.3">
      <c r="A28" s="5" t="s">
        <v>91</v>
      </c>
      <c r="B28" s="5" t="s">
        <v>136</v>
      </c>
      <c r="C28" s="20">
        <v>6675.0410000000002</v>
      </c>
      <c r="D28" s="20">
        <v>7794.1329999999998</v>
      </c>
      <c r="E28" s="20">
        <v>8381.0120000000006</v>
      </c>
      <c r="F28" s="20">
        <v>12123.361999999999</v>
      </c>
      <c r="G28" s="20">
        <v>11926.706</v>
      </c>
    </row>
    <row r="29" spans="1:7" ht="17.25" customHeight="1" x14ac:dyDescent="0.3">
      <c r="A29" s="5" t="s">
        <v>121</v>
      </c>
      <c r="B29" s="5" t="s">
        <v>136</v>
      </c>
      <c r="C29" s="20">
        <v>8971.6162872807163</v>
      </c>
      <c r="D29" s="20">
        <v>12714.813724036259</v>
      </c>
      <c r="E29" s="20">
        <v>15090.93949717776</v>
      </c>
      <c r="F29" s="20">
        <v>18340.111280530051</v>
      </c>
      <c r="G29" s="20">
        <v>19828.92484611992</v>
      </c>
    </row>
    <row r="30" spans="1:7" ht="17.25" customHeight="1" x14ac:dyDescent="0.3">
      <c r="A30" s="5" t="s">
        <v>286</v>
      </c>
      <c r="B30" s="5" t="s">
        <v>9</v>
      </c>
      <c r="C30" s="17">
        <v>1.2889999999999999</v>
      </c>
      <c r="D30" s="17">
        <v>-0.55600000000000005</v>
      </c>
      <c r="E30" s="17">
        <v>-0.13700000000000001</v>
      </c>
      <c r="F30" s="17">
        <v>2.4550000000000001</v>
      </c>
      <c r="G30" s="17">
        <v>1.177</v>
      </c>
    </row>
    <row r="31" spans="1:7" ht="17.25" customHeight="1" x14ac:dyDescent="0.3">
      <c r="A31" s="5" t="s">
        <v>118</v>
      </c>
      <c r="B31" s="5" t="s">
        <v>9</v>
      </c>
      <c r="C31" s="17">
        <v>10.148</v>
      </c>
      <c r="D31" s="17">
        <v>13.234999999999999</v>
      </c>
      <c r="E31" s="17">
        <v>11.617000000000001</v>
      </c>
      <c r="F31" s="17">
        <v>11.897</v>
      </c>
      <c r="G31" s="17">
        <v>12.131</v>
      </c>
    </row>
    <row r="32" spans="1:7" ht="17.25" customHeight="1" x14ac:dyDescent="0.3">
      <c r="A32" s="5" t="s">
        <v>287</v>
      </c>
      <c r="B32" s="5" t="s">
        <v>9</v>
      </c>
      <c r="C32" s="17">
        <v>8.8580000000000005</v>
      </c>
      <c r="D32" s="17">
        <v>13.79</v>
      </c>
      <c r="E32" s="17">
        <v>11.754</v>
      </c>
      <c r="F32" s="17">
        <v>9.4420000000000002</v>
      </c>
      <c r="G32" s="17">
        <v>10.954000000000001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4.4470000000000001</v>
      </c>
      <c r="D34" s="17">
        <v>7.4050000000000002</v>
      </c>
      <c r="E34" s="17">
        <v>6.1</v>
      </c>
      <c r="F34" s="17">
        <v>11.211</v>
      </c>
      <c r="G34" s="17">
        <v>-1.5880000000000001</v>
      </c>
    </row>
    <row r="35" spans="1:7" ht="17.25" customHeight="1" x14ac:dyDescent="0.3">
      <c r="A35" s="5" t="s">
        <v>120</v>
      </c>
      <c r="B35" s="1" t="s">
        <v>323</v>
      </c>
      <c r="C35" s="47">
        <v>1.365</v>
      </c>
      <c r="D35" s="47">
        <v>1.571</v>
      </c>
      <c r="E35" s="47">
        <v>1.5289999999999999</v>
      </c>
      <c r="F35" s="47">
        <v>1.7030000000000001</v>
      </c>
      <c r="G35" s="47">
        <v>1.607</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3.7791999999999999</v>
      </c>
      <c r="D37" s="47">
        <v>3.8786</v>
      </c>
      <c r="E37" s="47">
        <v>4.0021000000000004</v>
      </c>
      <c r="F37" s="47">
        <v>3.6869999999999998</v>
      </c>
      <c r="G37" s="47">
        <v>3.7926000000000002</v>
      </c>
    </row>
    <row r="38" spans="1:7" ht="17.25" customHeight="1" x14ac:dyDescent="0.3">
      <c r="A38" s="5" t="s">
        <v>6</v>
      </c>
      <c r="B38" s="1" t="s">
        <v>323</v>
      </c>
      <c r="C38" s="47">
        <v>2.85</v>
      </c>
      <c r="D38" s="47">
        <v>3.4755376299999998</v>
      </c>
      <c r="E38" s="47">
        <v>3.5</v>
      </c>
      <c r="F38" s="47">
        <v>3.5</v>
      </c>
      <c r="G38" s="47" t="s">
        <v>322</v>
      </c>
    </row>
    <row r="39" spans="1:7" ht="17.25" customHeight="1" x14ac:dyDescent="0.3">
      <c r="A39" s="5" t="s">
        <v>72</v>
      </c>
      <c r="B39" s="5" t="s">
        <v>9</v>
      </c>
      <c r="C39" s="17">
        <v>6.2149999999999999</v>
      </c>
      <c r="D39" s="17">
        <v>14.545</v>
      </c>
      <c r="E39" s="17">
        <v>13.323</v>
      </c>
      <c r="F39" s="17">
        <v>5.7720000000000002</v>
      </c>
      <c r="G39" s="17">
        <v>4.6660000000000004</v>
      </c>
    </row>
    <row r="40" spans="1:7" ht="17.25" customHeight="1" x14ac:dyDescent="0.3">
      <c r="A40" s="5" t="s">
        <v>176</v>
      </c>
      <c r="B40" s="4" t="s">
        <v>135</v>
      </c>
      <c r="C40" s="19">
        <v>1.6820204782000001</v>
      </c>
      <c r="D40" s="19">
        <v>7.0037466941000002</v>
      </c>
      <c r="E40" s="19">
        <v>5.7709545356000005</v>
      </c>
      <c r="F40" s="19">
        <v>4.6454341781000004</v>
      </c>
      <c r="G40" s="19">
        <v>3.9177476151999997</v>
      </c>
    </row>
    <row r="41" spans="1:7" ht="17.25" customHeight="1" x14ac:dyDescent="0.3">
      <c r="A41" s="5" t="s">
        <v>177</v>
      </c>
      <c r="B41" s="5" t="s">
        <v>135</v>
      </c>
      <c r="C41" s="17">
        <v>0.19923945230000001</v>
      </c>
      <c r="D41" s="17">
        <v>1.4739627690999999</v>
      </c>
      <c r="E41" s="17">
        <v>2.0927148292999997</v>
      </c>
      <c r="F41" s="17">
        <v>1.136350258</v>
      </c>
      <c r="G41" s="17">
        <v>1.1603428755</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11.34054255616668</v>
      </c>
      <c r="D48" s="19">
        <v>9.3065387592877826</v>
      </c>
      <c r="E48" s="19">
        <v>11.49205240610365</v>
      </c>
      <c r="F48" s="19">
        <v>10.934487068923749</v>
      </c>
      <c r="G48" s="19">
        <v>11.291652725481971</v>
      </c>
    </row>
    <row r="49" spans="1:7" ht="17.25" customHeight="1" x14ac:dyDescent="0.3">
      <c r="A49" s="5" t="s">
        <v>111</v>
      </c>
      <c r="B49" s="5" t="s">
        <v>9</v>
      </c>
      <c r="C49" s="19">
        <v>59.131164351636059</v>
      </c>
      <c r="D49" s="19">
        <v>54.293330353793721</v>
      </c>
      <c r="E49" s="19">
        <v>37.382688026539789</v>
      </c>
      <c r="F49" s="19">
        <v>40.447766979002139</v>
      </c>
      <c r="G49" s="19">
        <v>39.272199471256023</v>
      </c>
    </row>
    <row r="50" spans="1:7" ht="17.25" customHeight="1" x14ac:dyDescent="0.3">
      <c r="A50" s="5" t="s">
        <v>112</v>
      </c>
      <c r="B50" s="5" t="s">
        <v>9</v>
      </c>
      <c r="C50" s="19">
        <v>28.143535005127251</v>
      </c>
      <c r="D50" s="19">
        <v>36.40013088691849</v>
      </c>
      <c r="E50" s="19">
        <v>51.125259567356572</v>
      </c>
      <c r="F50" s="19">
        <v>48.61774595207411</v>
      </c>
      <c r="G50" s="19">
        <v>49.436147803262003</v>
      </c>
    </row>
    <row r="51" spans="1:7" ht="17.25" customHeight="1" x14ac:dyDescent="0.3">
      <c r="A51" s="5" t="s">
        <v>98</v>
      </c>
      <c r="B51" s="5" t="s">
        <v>9</v>
      </c>
      <c r="C51" s="19">
        <v>51.880827196171651</v>
      </c>
      <c r="D51" s="19">
        <v>47.27962713190049</v>
      </c>
      <c r="E51" s="19">
        <v>22.35540617224671</v>
      </c>
      <c r="F51" s="19">
        <v>17.519306983459462</v>
      </c>
      <c r="G51" s="19">
        <v>18.318481062765962</v>
      </c>
    </row>
    <row r="52" spans="1:7" ht="17.25" customHeight="1" x14ac:dyDescent="0.3">
      <c r="A52" s="5" t="s">
        <v>99</v>
      </c>
      <c r="B52" s="5" t="s">
        <v>9</v>
      </c>
      <c r="C52" s="19">
        <v>14.35214</v>
      </c>
      <c r="D52" s="19">
        <v>20.692329999999998</v>
      </c>
      <c r="E52" s="19">
        <v>20.011469999999999</v>
      </c>
      <c r="F52" s="19">
        <v>19.977599999999999</v>
      </c>
      <c r="G52" s="19" t="s">
        <v>326</v>
      </c>
    </row>
    <row r="53" spans="1:7" ht="17.25" customHeight="1" x14ac:dyDescent="0.3">
      <c r="A53" s="5" t="s">
        <v>285</v>
      </c>
      <c r="B53" s="5" t="s">
        <v>9</v>
      </c>
      <c r="C53" s="19">
        <v>5.0447800000000003</v>
      </c>
      <c r="D53" s="19">
        <v>11.702959999999999</v>
      </c>
      <c r="E53" s="19">
        <v>10.99602</v>
      </c>
      <c r="F53" s="19">
        <v>10.9605</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v>45.904415648985427</v>
      </c>
      <c r="D55" s="19">
        <v>35.675464289419708</v>
      </c>
      <c r="E55" s="19">
        <v>17.818948261132551</v>
      </c>
      <c r="F55" s="19">
        <v>24.87638201180221</v>
      </c>
      <c r="G55" s="19">
        <v>21.624521090852539</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v>50.958640191417302</v>
      </c>
      <c r="D57" s="19">
        <v>45.624466276666212</v>
      </c>
      <c r="E57" s="19">
        <v>18.117645591564141</v>
      </c>
      <c r="F57" s="19">
        <v>12.48456894797531</v>
      </c>
      <c r="G57" s="19">
        <v>12.474752710873179</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3.2434563600000001</v>
      </c>
      <c r="D74" s="21">
        <v>5.1172108700000001</v>
      </c>
      <c r="E74" s="21">
        <v>5.6847281499999998</v>
      </c>
      <c r="F74" s="21">
        <v>5.5693135299999996</v>
      </c>
      <c r="G74" s="21" t="s">
        <v>322</v>
      </c>
    </row>
    <row r="75" spans="1:7" ht="17.25" customHeight="1" x14ac:dyDescent="0.3">
      <c r="A75" s="5" t="s">
        <v>293</v>
      </c>
      <c r="B75" s="5" t="s">
        <v>137</v>
      </c>
      <c r="C75" s="19">
        <v>214.18801880000001</v>
      </c>
      <c r="D75" s="19">
        <v>390.99450683999999</v>
      </c>
      <c r="E75" s="19">
        <v>483.79559325999998</v>
      </c>
      <c r="F75" s="19">
        <v>565.25927734000004</v>
      </c>
      <c r="G75" s="19" t="s">
        <v>322</v>
      </c>
    </row>
    <row r="76" spans="1:7" ht="17.25" customHeight="1" x14ac:dyDescent="0.3">
      <c r="A76" s="5" t="s">
        <v>21</v>
      </c>
      <c r="B76" s="5" t="s">
        <v>75</v>
      </c>
      <c r="C76" s="21">
        <v>37.200000000000003</v>
      </c>
      <c r="D76" s="21">
        <v>36.700000000000003</v>
      </c>
      <c r="E76" s="21">
        <v>36.4</v>
      </c>
      <c r="F76" s="21">
        <v>35.799999999999997</v>
      </c>
      <c r="G76" s="21">
        <v>35</v>
      </c>
    </row>
    <row r="77" spans="1:7" ht="17.25" customHeight="1" x14ac:dyDescent="0.3">
      <c r="A77" s="5" t="s">
        <v>175</v>
      </c>
      <c r="B77" s="5" t="s">
        <v>75</v>
      </c>
      <c r="C77" s="21">
        <v>43.2</v>
      </c>
      <c r="D77" s="21">
        <v>42.5</v>
      </c>
      <c r="E77" s="21">
        <v>42.2</v>
      </c>
      <c r="F77" s="21">
        <v>41.4</v>
      </c>
      <c r="G77" s="21">
        <v>40.4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v>3.7626700401306148</v>
      </c>
      <c r="F83" s="21">
        <v>3.8489100933074951</v>
      </c>
      <c r="G83" s="21">
        <v>3.7338600158691411</v>
      </c>
    </row>
    <row r="84" spans="1:7" ht="17.25" customHeight="1" x14ac:dyDescent="0.3">
      <c r="A84" s="5" t="s">
        <v>306</v>
      </c>
      <c r="B84" s="5" t="s">
        <v>303</v>
      </c>
      <c r="C84" s="21" t="s">
        <v>322</v>
      </c>
      <c r="D84" s="21">
        <v>99.704521179199219</v>
      </c>
      <c r="E84" s="21" t="s">
        <v>322</v>
      </c>
      <c r="F84" s="21" t="s">
        <v>322</v>
      </c>
      <c r="G84" s="21" t="s">
        <v>322</v>
      </c>
    </row>
    <row r="85" spans="1:7" ht="17.25" customHeight="1" x14ac:dyDescent="0.3">
      <c r="A85" s="5" t="s">
        <v>307</v>
      </c>
      <c r="B85" s="5" t="s">
        <v>303</v>
      </c>
      <c r="C85" s="21" t="s">
        <v>322</v>
      </c>
      <c r="D85" s="21">
        <v>29.00458908081055</v>
      </c>
      <c r="E85" s="21" t="s">
        <v>322</v>
      </c>
      <c r="F85" s="21" t="s">
        <v>322</v>
      </c>
      <c r="G85" s="21" t="s">
        <v>322</v>
      </c>
    </row>
    <row r="86" spans="1:7" ht="17.25" customHeight="1" x14ac:dyDescent="0.3">
      <c r="A86" s="5" t="s">
        <v>305</v>
      </c>
      <c r="B86" s="5" t="s">
        <v>303</v>
      </c>
      <c r="C86" s="21" t="s">
        <v>322</v>
      </c>
      <c r="D86" s="21">
        <v>10.14307975769043</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5268</v>
      </c>
      <c r="D94" s="18">
        <v>5766</v>
      </c>
      <c r="E94" s="18">
        <v>6250</v>
      </c>
      <c r="F94" s="18">
        <v>6431</v>
      </c>
      <c r="G94" s="18">
        <v>6516</v>
      </c>
    </row>
    <row r="95" spans="1:7" ht="17.25" customHeight="1" x14ac:dyDescent="0.3">
      <c r="A95" s="5" t="s">
        <v>12</v>
      </c>
      <c r="B95" s="5" t="s">
        <v>113</v>
      </c>
      <c r="C95" s="19">
        <v>10.5</v>
      </c>
      <c r="D95" s="19">
        <v>11.1</v>
      </c>
      <c r="E95" s="19">
        <v>11.8</v>
      </c>
      <c r="F95" s="19">
        <v>12</v>
      </c>
      <c r="G95" s="19">
        <v>12.1</v>
      </c>
    </row>
    <row r="96" spans="1:7" ht="17.25" customHeight="1" x14ac:dyDescent="0.3">
      <c r="A96" s="5" t="s">
        <v>13</v>
      </c>
      <c r="B96" s="5" t="s">
        <v>74</v>
      </c>
      <c r="C96" s="19">
        <v>30.3064451663409</v>
      </c>
      <c r="D96" s="19">
        <v>29.715594367230398</v>
      </c>
      <c r="E96" s="19">
        <v>31.227309065208299</v>
      </c>
      <c r="F96" s="19">
        <v>31.689797215648301</v>
      </c>
      <c r="G96" s="19">
        <v>31.670454690500499</v>
      </c>
    </row>
    <row r="97" spans="1:7" ht="17.25" customHeight="1" x14ac:dyDescent="0.3">
      <c r="A97" s="5" t="s">
        <v>14</v>
      </c>
      <c r="B97" s="5" t="s">
        <v>74</v>
      </c>
      <c r="C97" s="19">
        <v>65.924915659601893</v>
      </c>
      <c r="D97" s="19">
        <v>66.718789466148195</v>
      </c>
      <c r="E97" s="19">
        <v>64.974966589505001</v>
      </c>
      <c r="F97" s="19">
        <v>64.265525138817196</v>
      </c>
      <c r="G97" s="19">
        <v>64.057162270902396</v>
      </c>
    </row>
    <row r="98" spans="1:7" ht="17.25" customHeight="1" x14ac:dyDescent="0.3">
      <c r="A98" s="5" t="s">
        <v>15</v>
      </c>
      <c r="B98" s="5" t="s">
        <v>74</v>
      </c>
      <c r="C98" s="19">
        <v>3.7686391740571601</v>
      </c>
      <c r="D98" s="19">
        <v>3.5656161666213499</v>
      </c>
      <c r="E98" s="19">
        <v>3.79772434528667</v>
      </c>
      <c r="F98" s="19">
        <v>4.0446776455344997</v>
      </c>
      <c r="G98" s="19">
        <v>4.27238303859711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48.491</v>
      </c>
      <c r="D118" s="19">
        <v>50.317</v>
      </c>
      <c r="E118" s="19">
        <v>52.515999999999998</v>
      </c>
      <c r="F118" s="19">
        <v>53.494</v>
      </c>
      <c r="G118" s="19">
        <v>54.003</v>
      </c>
    </row>
    <row r="119" spans="1:7" ht="17.25" customHeight="1" x14ac:dyDescent="0.3">
      <c r="A119" s="5" t="s">
        <v>16</v>
      </c>
      <c r="B119" s="5" t="s">
        <v>74</v>
      </c>
      <c r="C119" s="19">
        <v>3.9266004825470899</v>
      </c>
      <c r="D119" s="19">
        <v>3.6547115828746302</v>
      </c>
      <c r="E119" s="19" t="s">
        <v>322</v>
      </c>
      <c r="F119" s="19" t="s">
        <v>322</v>
      </c>
      <c r="G119" s="19" t="s">
        <v>322</v>
      </c>
    </row>
    <row r="120" spans="1:7" ht="17.25" customHeight="1" x14ac:dyDescent="0.3">
      <c r="A120" s="5" t="s">
        <v>125</v>
      </c>
      <c r="B120" s="5" t="s">
        <v>59</v>
      </c>
      <c r="C120" s="19">
        <v>19.52</v>
      </c>
      <c r="D120" s="19">
        <v>19.22</v>
      </c>
      <c r="E120" s="19">
        <v>18.149999999999999</v>
      </c>
      <c r="F120" s="19">
        <v>17.510000000000002</v>
      </c>
      <c r="G120" s="19">
        <v>17.16</v>
      </c>
    </row>
    <row r="121" spans="1:7" ht="17.25" customHeight="1" x14ac:dyDescent="0.3">
      <c r="A121" s="5" t="s">
        <v>88</v>
      </c>
      <c r="B121" s="5" t="s">
        <v>95</v>
      </c>
      <c r="C121" s="19">
        <v>2.19</v>
      </c>
      <c r="D121" s="19">
        <v>2.09</v>
      </c>
      <c r="E121" s="19">
        <v>2.04</v>
      </c>
      <c r="F121" s="19">
        <v>2.032</v>
      </c>
      <c r="G121" s="19">
        <v>2.028</v>
      </c>
    </row>
    <row r="122" spans="1:7" ht="17.25" customHeight="1" x14ac:dyDescent="0.3">
      <c r="A122" s="5" t="s">
        <v>17</v>
      </c>
      <c r="B122" s="5" t="s">
        <v>8</v>
      </c>
      <c r="C122" s="17">
        <v>2.0473578649564002</v>
      </c>
      <c r="D122" s="17">
        <v>2.2861038590046099</v>
      </c>
      <c r="E122" s="17">
        <v>2.1226553578964902</v>
      </c>
      <c r="F122" s="17">
        <v>1.92922787802207</v>
      </c>
      <c r="G122" s="17">
        <v>1.8397010002752401</v>
      </c>
    </row>
    <row r="123" spans="1:7" ht="17.25" customHeight="1" x14ac:dyDescent="0.3">
      <c r="A123" s="5" t="s">
        <v>104</v>
      </c>
      <c r="B123" s="5" t="s">
        <v>18</v>
      </c>
      <c r="C123" s="19">
        <v>68.180000000000007</v>
      </c>
      <c r="D123" s="19">
        <v>69.760000000000005</v>
      </c>
      <c r="E123" s="19">
        <v>71.25</v>
      </c>
      <c r="F123" s="19">
        <v>71.83</v>
      </c>
      <c r="G123" s="19">
        <v>72.11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1931.941</v>
      </c>
      <c r="D143" s="18">
        <v>2106.5509999999999</v>
      </c>
      <c r="E143" s="18">
        <v>2223.0590000000002</v>
      </c>
      <c r="F143" s="18">
        <v>2361.712</v>
      </c>
      <c r="G143" s="18">
        <v>2399.7020000000002</v>
      </c>
    </row>
    <row r="144" spans="1:7" ht="17.25" customHeight="1" x14ac:dyDescent="0.3">
      <c r="A144" s="5" t="s">
        <v>122</v>
      </c>
      <c r="B144" s="9" t="s">
        <v>25</v>
      </c>
      <c r="C144" s="21">
        <v>52.299682029627213</v>
      </c>
      <c r="D144" s="21">
        <v>52.824925672343078</v>
      </c>
      <c r="E144" s="21">
        <v>53.02270430069558</v>
      </c>
      <c r="F144" s="21">
        <v>52.998460438868079</v>
      </c>
      <c r="G144" s="21">
        <v>53.019041530990087</v>
      </c>
    </row>
    <row r="145" spans="1:7" ht="17.25" customHeight="1" x14ac:dyDescent="0.3">
      <c r="A145" s="5" t="s">
        <v>64</v>
      </c>
      <c r="B145" s="5" t="s">
        <v>77</v>
      </c>
      <c r="C145" s="21">
        <v>49.817999999999998</v>
      </c>
      <c r="D145" s="21">
        <v>48.219000000000001</v>
      </c>
      <c r="E145" s="21">
        <v>46.511000000000003</v>
      </c>
      <c r="F145" s="21">
        <v>47.817999999999998</v>
      </c>
      <c r="G145" s="21">
        <v>47.688000000000002</v>
      </c>
    </row>
    <row r="146" spans="1:7" ht="17.25" customHeight="1" x14ac:dyDescent="0.3">
      <c r="A146" s="5" t="s">
        <v>65</v>
      </c>
      <c r="B146" s="5" t="s">
        <v>77</v>
      </c>
      <c r="C146" s="21">
        <v>49.344000000000001</v>
      </c>
      <c r="D146" s="21">
        <v>47.365000000000002</v>
      </c>
      <c r="E146" s="21">
        <v>45.552</v>
      </c>
      <c r="F146" s="21">
        <v>46.807000000000002</v>
      </c>
      <c r="G146" s="21">
        <v>46.588000000000001</v>
      </c>
    </row>
    <row r="147" spans="1:7" ht="17.25" customHeight="1" x14ac:dyDescent="0.3">
      <c r="A147" s="5" t="s">
        <v>66</v>
      </c>
      <c r="B147" s="5" t="s">
        <v>77</v>
      </c>
      <c r="C147" s="21">
        <v>50.26</v>
      </c>
      <c r="D147" s="21">
        <v>49.006999999999998</v>
      </c>
      <c r="E147" s="21">
        <v>47.395000000000003</v>
      </c>
      <c r="F147" s="21">
        <v>48.752000000000002</v>
      </c>
      <c r="G147" s="21">
        <v>48.707999999999998</v>
      </c>
    </row>
    <row r="148" spans="1:7" ht="17.25" customHeight="1" x14ac:dyDescent="0.3">
      <c r="A148" s="5" t="s">
        <v>67</v>
      </c>
      <c r="B148" s="5" t="s">
        <v>76</v>
      </c>
      <c r="C148" s="21">
        <v>47.826000000000001</v>
      </c>
      <c r="D148" s="21">
        <v>46.281999999999996</v>
      </c>
      <c r="E148" s="21">
        <v>44.417999999999999</v>
      </c>
      <c r="F148" s="21">
        <v>45.853000000000002</v>
      </c>
      <c r="G148" s="21">
        <v>45.734000000000002</v>
      </c>
    </row>
    <row r="149" spans="1:7" ht="17.25" customHeight="1" x14ac:dyDescent="0.3">
      <c r="A149" s="5" t="s">
        <v>68</v>
      </c>
      <c r="B149" s="5" t="s">
        <v>70</v>
      </c>
      <c r="C149" s="21">
        <v>34.909383240981299</v>
      </c>
      <c r="D149" s="21">
        <v>32.124386413937202</v>
      </c>
      <c r="E149" s="21">
        <v>31.827178520960899</v>
      </c>
      <c r="F149" s="21">
        <v>31.530103409890199</v>
      </c>
      <c r="G149" s="21">
        <v>31.534904780258302</v>
      </c>
    </row>
    <row r="150" spans="1:7" ht="17.25" customHeight="1" x14ac:dyDescent="0.3">
      <c r="A150" s="5" t="s">
        <v>119</v>
      </c>
      <c r="B150" s="5" t="s">
        <v>89</v>
      </c>
      <c r="C150" s="21">
        <v>4</v>
      </c>
      <c r="D150" s="21">
        <v>4.016</v>
      </c>
      <c r="E150" s="21">
        <v>4.5010000000000003</v>
      </c>
      <c r="F150" s="21">
        <v>4.109</v>
      </c>
      <c r="G150" s="21">
        <v>4.0990000000000002</v>
      </c>
    </row>
    <row r="151" spans="1:7" ht="17.25" customHeight="1" x14ac:dyDescent="0.3">
      <c r="A151" s="5" t="s">
        <v>150</v>
      </c>
      <c r="B151" s="5" t="s">
        <v>151</v>
      </c>
      <c r="C151" s="21">
        <v>8.4049999999999994</v>
      </c>
      <c r="D151" s="21">
        <v>8.8330000000000002</v>
      </c>
      <c r="E151" s="21">
        <v>10.038</v>
      </c>
      <c r="F151" s="21">
        <v>9.109</v>
      </c>
      <c r="G151" s="21">
        <v>9.1479999999999997</v>
      </c>
    </row>
    <row r="152" spans="1:7" ht="17.25" customHeight="1" x14ac:dyDescent="0.3">
      <c r="A152" s="5" t="s">
        <v>129</v>
      </c>
      <c r="B152" s="5" t="s">
        <v>294</v>
      </c>
      <c r="C152" s="20">
        <v>26528.347724319141</v>
      </c>
      <c r="D152" s="20">
        <v>40142.096978398316</v>
      </c>
      <c r="E152" s="20">
        <v>51693.927943908842</v>
      </c>
      <c r="F152" s="20">
        <v>54656.227874255033</v>
      </c>
      <c r="G152" s="20">
        <v>57172.788386639921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3720</v>
      </c>
      <c r="D172" s="18">
        <v>6300</v>
      </c>
      <c r="E172" s="18">
        <v>6740</v>
      </c>
      <c r="F172" s="18">
        <v>7780</v>
      </c>
      <c r="G172" s="18">
        <v>8250</v>
      </c>
    </row>
    <row r="173" spans="1:7" ht="17.25" customHeight="1" x14ac:dyDescent="0.3">
      <c r="A173" s="5" t="s">
        <v>28</v>
      </c>
      <c r="B173" s="5" t="s">
        <v>117</v>
      </c>
      <c r="C173" s="22">
        <v>0.69899999999999995</v>
      </c>
      <c r="D173" s="22">
        <v>0.72499999999999998</v>
      </c>
      <c r="E173" s="22">
        <v>0.73099999999999998</v>
      </c>
      <c r="F173" s="22">
        <v>0.74399999999999999</v>
      </c>
      <c r="G173" s="22" t="s">
        <v>322</v>
      </c>
    </row>
    <row r="174" spans="1:7" ht="17.25" customHeight="1" x14ac:dyDescent="0.3">
      <c r="A174" s="5" t="s">
        <v>123</v>
      </c>
      <c r="B174" s="5" t="s">
        <v>74</v>
      </c>
      <c r="C174" s="21">
        <v>94.144261342684601</v>
      </c>
      <c r="D174" s="21">
        <v>97.658942717456398</v>
      </c>
      <c r="E174" s="21">
        <v>100</v>
      </c>
      <c r="F174" s="21">
        <v>100</v>
      </c>
      <c r="G174" s="21" t="s">
        <v>322</v>
      </c>
    </row>
    <row r="175" spans="1:7" ht="17.25" customHeight="1" x14ac:dyDescent="0.3">
      <c r="A175" s="5" t="s">
        <v>124</v>
      </c>
      <c r="B175" s="5" t="s">
        <v>74</v>
      </c>
      <c r="C175" s="21">
        <v>95.459774174820097</v>
      </c>
      <c r="D175" s="21">
        <v>97.399789042139801</v>
      </c>
      <c r="E175" s="21">
        <v>99.411137637440206</v>
      </c>
      <c r="F175" s="21">
        <v>99.818208385689601</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72.351201242738284</v>
      </c>
      <c r="D181" s="21">
        <v>72.006469048581707</v>
      </c>
      <c r="E181" s="21">
        <v>84.558764071244653</v>
      </c>
      <c r="F181" s="21">
        <v>84.553656927627529</v>
      </c>
      <c r="G181" s="21">
        <v>84.553656927627529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11.499790000000001</v>
      </c>
      <c r="D183" s="21">
        <v>9.4455100000000005</v>
      </c>
      <c r="E183" s="21">
        <v>11.17259</v>
      </c>
      <c r="F183" s="21">
        <v>11.131270000000001</v>
      </c>
      <c r="G183" s="21">
        <v>11.09783</v>
      </c>
    </row>
    <row r="184" spans="1:7" ht="17.25" customHeight="1" x14ac:dyDescent="0.3">
      <c r="A184" s="5" t="s">
        <v>105</v>
      </c>
      <c r="B184" s="5" t="s">
        <v>302</v>
      </c>
      <c r="C184" s="21">
        <v>11.34054255616668</v>
      </c>
      <c r="D184" s="21">
        <v>9.3065387592877826</v>
      </c>
      <c r="E184" s="21">
        <v>11.49205240610365</v>
      </c>
      <c r="F184" s="21">
        <v>11.807959960234481</v>
      </c>
      <c r="G184" s="21">
        <v>10.934487068923749</v>
      </c>
    </row>
    <row r="185" spans="1:7" ht="17.25" customHeight="1" x14ac:dyDescent="0.3">
      <c r="A185" s="5" t="s">
        <v>32</v>
      </c>
      <c r="B185" s="5" t="s">
        <v>302</v>
      </c>
      <c r="C185" s="21">
        <v>93.34</v>
      </c>
      <c r="D185" s="21">
        <v>99.04</v>
      </c>
      <c r="E185" s="21">
        <v>112.42</v>
      </c>
      <c r="F185" s="21">
        <v>112.29</v>
      </c>
      <c r="G185" s="21">
        <v>112.03</v>
      </c>
    </row>
    <row r="186" spans="1:7" ht="17.25" customHeight="1" x14ac:dyDescent="0.3">
      <c r="A186" s="5" t="s">
        <v>33</v>
      </c>
      <c r="B186" s="5" t="s">
        <v>34</v>
      </c>
      <c r="C186" s="21">
        <v>8.7821590449641445</v>
      </c>
      <c r="D186" s="21">
        <v>8.7821590449641445</v>
      </c>
      <c r="E186" s="21">
        <v>8.7821590449641445</v>
      </c>
      <c r="F186" s="21">
        <v>8.7821590449641445</v>
      </c>
      <c r="G186" s="21">
        <v>8.7821590449641445</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v>1.8109999999999999</v>
      </c>
      <c r="D193" s="19">
        <v>2.3260000000000001</v>
      </c>
      <c r="E193" s="19" t="s">
        <v>322</v>
      </c>
      <c r="F193" s="19" t="s">
        <v>322</v>
      </c>
      <c r="G193" s="19" t="s">
        <v>322</v>
      </c>
    </row>
    <row r="194" spans="1:7" ht="17.25" customHeight="1" x14ac:dyDescent="0.3">
      <c r="A194" s="5" t="s">
        <v>43</v>
      </c>
      <c r="B194" s="5" t="s">
        <v>44</v>
      </c>
      <c r="C194" s="19">
        <v>11.765000000000001</v>
      </c>
      <c r="D194" s="19">
        <v>13.327</v>
      </c>
      <c r="E194" s="19" t="s">
        <v>322</v>
      </c>
      <c r="F194" s="19" t="s">
        <v>322</v>
      </c>
      <c r="G194" s="19" t="s">
        <v>322</v>
      </c>
    </row>
    <row r="195" spans="1:7" ht="17.25" customHeight="1" x14ac:dyDescent="0.3">
      <c r="A195" s="5" t="s">
        <v>45</v>
      </c>
      <c r="B195" s="5" t="s">
        <v>103</v>
      </c>
      <c r="C195" s="19">
        <v>0.30097000000000002</v>
      </c>
      <c r="D195" s="19">
        <v>0.89707899999999996</v>
      </c>
      <c r="E195" s="19">
        <v>1.0845434190000001</v>
      </c>
      <c r="F195" s="19">
        <v>0.64837013600000004</v>
      </c>
      <c r="G195" s="19" t="s">
        <v>322</v>
      </c>
    </row>
    <row r="196" spans="1:7" ht="17.25" customHeight="1" x14ac:dyDescent="0.3">
      <c r="A196" s="5" t="s">
        <v>46</v>
      </c>
      <c r="B196" s="5" t="s">
        <v>93</v>
      </c>
      <c r="C196" s="19">
        <v>6.19</v>
      </c>
      <c r="D196" s="19">
        <v>4.81185528988917</v>
      </c>
      <c r="E196" s="19">
        <v>4.3474065599999996</v>
      </c>
      <c r="F196" s="19">
        <v>0.68417470400000002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49944.071755056691</v>
      </c>
      <c r="D203" s="18">
        <v>89058.570109998807</v>
      </c>
      <c r="E203" s="18">
        <v>85673.103730596267</v>
      </c>
      <c r="F203" s="18">
        <v>87266.032384970953</v>
      </c>
      <c r="G203" s="18">
        <v>92685.841543563423</v>
      </c>
    </row>
    <row r="204" spans="1:7" ht="17.25" customHeight="1" x14ac:dyDescent="0.3">
      <c r="A204" s="5" t="s">
        <v>171</v>
      </c>
      <c r="B204" s="5" t="s">
        <v>132</v>
      </c>
      <c r="C204" s="18">
        <v>25888.735533186271</v>
      </c>
      <c r="D204" s="18">
        <v>44309.324394966097</v>
      </c>
      <c r="E204" s="18">
        <v>45367.603713055723</v>
      </c>
      <c r="F204" s="18">
        <v>45124.259078000992</v>
      </c>
      <c r="G204" s="18">
        <v>45805.270204452601</v>
      </c>
    </row>
    <row r="205" spans="1:7" ht="17.25" customHeight="1" x14ac:dyDescent="0.3">
      <c r="A205" s="5" t="s">
        <v>49</v>
      </c>
      <c r="B205" s="5" t="s">
        <v>80</v>
      </c>
      <c r="C205" s="18">
        <v>4076.8653191851849</v>
      </c>
      <c r="D205" s="18" t="s">
        <v>322</v>
      </c>
      <c r="E205" s="18" t="s">
        <v>322</v>
      </c>
      <c r="F205" s="18" t="s">
        <v>322</v>
      </c>
      <c r="G205" s="18" t="s">
        <v>322</v>
      </c>
    </row>
    <row r="206" spans="1:7" ht="17.25" customHeight="1" x14ac:dyDescent="0.3">
      <c r="A206" s="5" t="s">
        <v>90</v>
      </c>
      <c r="B206" s="5" t="s">
        <v>81</v>
      </c>
      <c r="C206" s="27">
        <v>-108.2711229779155</v>
      </c>
      <c r="D206" s="27" t="s">
        <v>322</v>
      </c>
      <c r="E206" s="27" t="s">
        <v>322</v>
      </c>
      <c r="F206" s="27" t="s">
        <v>322</v>
      </c>
      <c r="G206" s="27" t="s">
        <v>322</v>
      </c>
    </row>
    <row r="207" spans="1:7" ht="17.25" customHeight="1" x14ac:dyDescent="0.3">
      <c r="A207" s="1" t="s">
        <v>60</v>
      </c>
      <c r="B207" s="4" t="s">
        <v>116</v>
      </c>
      <c r="C207" s="18">
        <v>16700</v>
      </c>
      <c r="D207" s="18">
        <v>21500</v>
      </c>
      <c r="E207" s="18">
        <v>25762.5</v>
      </c>
      <c r="F207" s="18">
        <v>28400</v>
      </c>
      <c r="G207" s="18">
        <v>32600</v>
      </c>
    </row>
    <row r="208" spans="1:7" ht="17.25" customHeight="1" x14ac:dyDescent="0.3">
      <c r="A208" s="5" t="s">
        <v>50</v>
      </c>
      <c r="B208" s="5" t="s">
        <v>51</v>
      </c>
      <c r="C208" s="18">
        <v>2301.4426727410778</v>
      </c>
      <c r="D208" s="18">
        <v>2851.3701005896642</v>
      </c>
      <c r="E208" s="18">
        <v>2630.56</v>
      </c>
      <c r="F208" s="18">
        <v>2592.399873856828</v>
      </c>
      <c r="G208" s="18">
        <v>2639.8838603638619</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17.464941474616001</v>
      </c>
      <c r="D210" s="26">
        <v>18.032271274064001</v>
      </c>
      <c r="E210" s="26">
        <v>16.544971469174001</v>
      </c>
      <c r="F210" s="26">
        <v>16.076589017976001</v>
      </c>
      <c r="G210" s="26">
        <v>16.102110686574999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60.699358580000002</v>
      </c>
      <c r="D229" s="23">
        <v>135.99397339999999</v>
      </c>
      <c r="E229" s="23">
        <v>98.629520040000003</v>
      </c>
      <c r="F229" s="23">
        <v>98.625417959999993</v>
      </c>
      <c r="G229" s="23" t="s">
        <v>322</v>
      </c>
    </row>
    <row r="230" spans="1:7" ht="17.25" customHeight="1" x14ac:dyDescent="0.3">
      <c r="A230" s="5" t="s">
        <v>56</v>
      </c>
      <c r="B230" s="5" t="s">
        <v>58</v>
      </c>
      <c r="C230" s="23">
        <v>3</v>
      </c>
      <c r="D230" s="23">
        <v>14.9968</v>
      </c>
      <c r="E230" s="23" t="s">
        <v>322</v>
      </c>
      <c r="F230" s="23" t="s">
        <v>322</v>
      </c>
      <c r="G230" s="23" t="s">
        <v>322</v>
      </c>
    </row>
    <row r="231" spans="1:7" ht="17.25" customHeight="1" x14ac:dyDescent="0.3">
      <c r="A231" s="5" t="s">
        <v>57</v>
      </c>
      <c r="B231" s="5" t="s">
        <v>58</v>
      </c>
      <c r="C231" s="23">
        <v>1.29934E-2</v>
      </c>
      <c r="D231" s="23">
        <v>0.453685</v>
      </c>
      <c r="E231" s="23">
        <v>3.4042300000000001</v>
      </c>
      <c r="F231" s="23">
        <v>4.08263</v>
      </c>
      <c r="G231" s="23">
        <v>5.2171099999999999</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4.5232616520000004</v>
      </c>
      <c r="D239" s="19">
        <v>6.1948214200000002</v>
      </c>
      <c r="E239" s="19">
        <v>3.2233690949999998</v>
      </c>
      <c r="F239" s="19">
        <v>3.4560284860000001</v>
      </c>
      <c r="G239" s="19">
        <v>4.0212590759999998</v>
      </c>
    </row>
    <row r="240" spans="1:7" ht="17.25" customHeight="1" x14ac:dyDescent="0.3">
      <c r="A240" s="5" t="s">
        <v>36</v>
      </c>
      <c r="B240" s="5" t="s">
        <v>135</v>
      </c>
      <c r="C240" s="19">
        <v>2.7274056930000001</v>
      </c>
      <c r="D240" s="19">
        <v>9.667476357</v>
      </c>
      <c r="E240" s="19">
        <v>6.4766267710000003</v>
      </c>
      <c r="F240" s="19">
        <v>13.550496829</v>
      </c>
      <c r="G240" s="19">
        <v>14.393238963</v>
      </c>
    </row>
    <row r="241" spans="1:7" ht="17.25" customHeight="1" x14ac:dyDescent="0.3">
      <c r="A241" s="5" t="s">
        <v>37</v>
      </c>
      <c r="B241" s="5" t="s">
        <v>135</v>
      </c>
      <c r="C241" s="24">
        <v>-1.7958559590000003</v>
      </c>
      <c r="D241" s="24">
        <v>3.4726549369999997</v>
      </c>
      <c r="E241" s="24">
        <v>3.2532576760000005</v>
      </c>
      <c r="F241" s="24">
        <v>10.094468342999999</v>
      </c>
      <c r="G241" s="24">
        <v>10.371979887</v>
      </c>
    </row>
    <row r="242" spans="1:7" ht="17.25" customHeight="1" x14ac:dyDescent="0.3">
      <c r="A242" s="5" t="s">
        <v>38</v>
      </c>
      <c r="B242" s="5" t="s">
        <v>138</v>
      </c>
      <c r="C242" s="18">
        <v>31.64631</v>
      </c>
      <c r="D242" s="18">
        <v>61.339044999999999</v>
      </c>
      <c r="E242" s="18">
        <v>13.206149</v>
      </c>
      <c r="F242" s="18">
        <v>28.663474999999998</v>
      </c>
      <c r="G242" s="18">
        <v>27.833355000000001</v>
      </c>
    </row>
    <row r="243" spans="1:7" ht="17.25" customHeight="1" x14ac:dyDescent="0.3">
      <c r="A243" s="5" t="s">
        <v>162</v>
      </c>
      <c r="B243" s="5" t="s">
        <v>138</v>
      </c>
      <c r="C243" s="18">
        <v>934.543949</v>
      </c>
      <c r="D243" s="18">
        <v>1241.9574480000001</v>
      </c>
      <c r="E243" s="18">
        <v>613.34458099999995</v>
      </c>
      <c r="F243" s="18">
        <v>671.52187800000002</v>
      </c>
      <c r="G243" s="18">
        <v>767.88492399999996</v>
      </c>
    </row>
    <row r="244" spans="1:7" ht="17.25" customHeight="1" x14ac:dyDescent="0.3">
      <c r="A244" s="5" t="s">
        <v>39</v>
      </c>
      <c r="B244" s="5" t="s">
        <v>138</v>
      </c>
      <c r="C244" s="18">
        <v>6.8495E-2</v>
      </c>
      <c r="D244" s="18">
        <v>3.78491</v>
      </c>
      <c r="E244" s="18">
        <v>1.5018E-2</v>
      </c>
      <c r="F244" s="18">
        <v>7.7948000000000003E-2</v>
      </c>
      <c r="G244" s="18">
        <v>1.39761</v>
      </c>
    </row>
    <row r="245" spans="1:7" ht="17.25" customHeight="1" x14ac:dyDescent="0.3">
      <c r="A245" s="5" t="s">
        <v>163</v>
      </c>
      <c r="B245" s="5" t="s">
        <v>138</v>
      </c>
      <c r="C245" s="18">
        <v>362.47772800000001</v>
      </c>
      <c r="D245" s="18">
        <v>387.31221900000003</v>
      </c>
      <c r="E245" s="18">
        <v>276.81857300000001</v>
      </c>
      <c r="F245" s="18">
        <v>395.69730099999998</v>
      </c>
      <c r="G245" s="18">
        <v>1228.835754</v>
      </c>
    </row>
    <row r="246" spans="1:7" ht="17.25" customHeight="1" x14ac:dyDescent="0.3">
      <c r="A246" s="5" t="s">
        <v>164</v>
      </c>
      <c r="B246" s="5" t="s">
        <v>138</v>
      </c>
      <c r="C246" s="25" t="s">
        <v>322</v>
      </c>
      <c r="D246" s="25">
        <v>4616.6409999999996</v>
      </c>
      <c r="E246" s="25">
        <v>6289.7920000000004</v>
      </c>
      <c r="F246" s="25">
        <v>4659.7420000000002</v>
      </c>
      <c r="G246" s="25">
        <v>4939.3270000000002</v>
      </c>
    </row>
    <row r="247" spans="1:7" ht="17.25" customHeight="1" x14ac:dyDescent="0.3">
      <c r="A247" s="5" t="s">
        <v>165</v>
      </c>
      <c r="B247" s="5" t="s">
        <v>138</v>
      </c>
      <c r="C247" s="25" t="s">
        <v>322</v>
      </c>
      <c r="D247" s="25">
        <v>3431.8130000000001</v>
      </c>
      <c r="E247" s="25">
        <v>2248.0279999999998</v>
      </c>
      <c r="F247" s="25">
        <v>2864.9580000000001</v>
      </c>
      <c r="G247" s="25">
        <v>3437.95</v>
      </c>
    </row>
    <row r="248" spans="1:7" ht="17.25" customHeight="1" x14ac:dyDescent="0.3">
      <c r="A248" s="5" t="s">
        <v>84</v>
      </c>
      <c r="B248" s="5" t="s">
        <v>135</v>
      </c>
      <c r="C248" s="19">
        <v>13.44232</v>
      </c>
      <c r="D248" s="19">
        <v>29.697521000000002</v>
      </c>
      <c r="E248" s="19">
        <v>39.313796000000004</v>
      </c>
      <c r="F248" s="19">
        <v>41.537171000000001</v>
      </c>
      <c r="G248" s="19">
        <v>42.915483000000002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3632.3</v>
      </c>
      <c r="D250" s="25">
        <v>3042.9679999999998</v>
      </c>
      <c r="E250" s="25">
        <v>1436.242</v>
      </c>
      <c r="F250" s="25">
        <v>936.04</v>
      </c>
      <c r="G250" s="25">
        <v>1378.3119999999999</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0.106173</v>
      </c>
      <c r="D286" s="34">
        <v>3.8937620000000002</v>
      </c>
      <c r="E286" s="34">
        <v>1.4478E-2</v>
      </c>
      <c r="F286" s="34">
        <v>0.47728100000000001</v>
      </c>
      <c r="G286" s="34">
        <v>1.396919</v>
      </c>
    </row>
    <row r="287" spans="1:7" ht="17.25" customHeight="1" x14ac:dyDescent="0.3">
      <c r="A287" s="1" t="s">
        <v>156</v>
      </c>
      <c r="B287" s="5" t="s">
        <v>78</v>
      </c>
      <c r="C287" s="27">
        <v>9.3419284723978709E-5</v>
      </c>
      <c r="D287" s="27">
        <v>2.9160357257333723E-3</v>
      </c>
      <c r="E287" s="27">
        <v>1.00248428288338E-5</v>
      </c>
      <c r="F287" s="27">
        <v>2.2170976250790732E-4</v>
      </c>
      <c r="G287" s="27">
        <v>6.8889256031382776E-4</v>
      </c>
    </row>
    <row r="288" spans="1:7" ht="17.25" customHeight="1" x14ac:dyDescent="0.3">
      <c r="A288" s="1" t="s">
        <v>339</v>
      </c>
      <c r="B288" s="5" t="s">
        <v>159</v>
      </c>
      <c r="C288" s="34">
        <v>21.277982999999999</v>
      </c>
      <c r="D288" s="34">
        <v>50.954194000000001</v>
      </c>
      <c r="E288" s="34">
        <v>9.8172890000000006</v>
      </c>
      <c r="F288" s="34">
        <v>25.666900999999999</v>
      </c>
      <c r="G288" s="34">
        <v>24.268675999999999</v>
      </c>
    </row>
    <row r="289" spans="1:7" ht="17.25" customHeight="1" x14ac:dyDescent="0.3">
      <c r="A289" s="1" t="s">
        <v>157</v>
      </c>
      <c r="B289" s="5" t="s">
        <v>79</v>
      </c>
      <c r="C289" s="27">
        <v>1.9454563478518302E-2</v>
      </c>
      <c r="D289" s="27">
        <v>3.8737130130765671E-2</v>
      </c>
      <c r="E289" s="27">
        <v>6.8861148019943802E-3</v>
      </c>
      <c r="F289" s="27">
        <v>1.3184183786512269E-2</v>
      </c>
      <c r="G289" s="27">
        <v>1.2088678049612731E-2</v>
      </c>
    </row>
    <row r="290" spans="1:7" ht="17.25" customHeight="1" x14ac:dyDescent="0.3">
      <c r="A290" s="1" t="s">
        <v>37</v>
      </c>
      <c r="B290" s="5" t="s">
        <v>159</v>
      </c>
      <c r="C290" s="34">
        <v>21.171810000000001</v>
      </c>
      <c r="D290" s="34">
        <v>47.060431999999999</v>
      </c>
      <c r="E290" s="34">
        <v>9.8028110000000002</v>
      </c>
      <c r="F290" s="34">
        <v>25.189619999999998</v>
      </c>
      <c r="G290" s="34">
        <v>22.871756999999999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2.3359999999999999</v>
      </c>
      <c r="D331" s="27">
        <v>2.3039999999999998</v>
      </c>
      <c r="E331" s="27">
        <v>2.3090000000000002</v>
      </c>
      <c r="F331" s="27">
        <v>2.3069999999999999</v>
      </c>
      <c r="G331" s="27">
        <v>2.3039999999999998</v>
      </c>
    </row>
    <row r="332" spans="1:7" ht="17.25" customHeight="1" x14ac:dyDescent="0.3">
      <c r="A332" s="5" t="s">
        <v>114</v>
      </c>
      <c r="B332" s="5" t="s">
        <v>135</v>
      </c>
      <c r="C332" s="19">
        <v>83.882999999999996</v>
      </c>
      <c r="D332" s="19">
        <v>91.185000000000002</v>
      </c>
      <c r="E332" s="19">
        <v>99.296000000000006</v>
      </c>
      <c r="F332" s="19">
        <v>108.379</v>
      </c>
      <c r="G332" s="19">
        <v>118.491</v>
      </c>
    </row>
    <row r="333" spans="1:7" ht="17.25" customHeight="1" x14ac:dyDescent="0.3">
      <c r="A333" s="5" t="s">
        <v>91</v>
      </c>
      <c r="B333" s="5" t="s">
        <v>136</v>
      </c>
      <c r="C333" s="25">
        <v>12713.273999999999</v>
      </c>
      <c r="D333" s="25">
        <v>13656.608</v>
      </c>
      <c r="E333" s="25">
        <v>14704.003000000001</v>
      </c>
      <c r="F333" s="25">
        <v>15876.52</v>
      </c>
      <c r="G333" s="25">
        <v>17178.968000000001</v>
      </c>
    </row>
    <row r="334" spans="1:7" ht="17.25" customHeight="1" x14ac:dyDescent="0.3">
      <c r="A334" s="5" t="s">
        <v>11</v>
      </c>
      <c r="B334" s="5" t="s">
        <v>62</v>
      </c>
      <c r="C334" s="27">
        <v>6.5979999999999999</v>
      </c>
      <c r="D334" s="27">
        <v>6.6769999999999996</v>
      </c>
      <c r="E334" s="27">
        <v>6.7530000000000001</v>
      </c>
      <c r="F334" s="27">
        <v>6.8259999999999996</v>
      </c>
      <c r="G334" s="27">
        <v>6.8970000000000002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3.3220000000000001</v>
      </c>
      <c r="D336" s="19">
        <v>2.5059999999999998</v>
      </c>
      <c r="E336" s="19">
        <v>1.462</v>
      </c>
      <c r="F336" s="19">
        <v>0.32400000000000001</v>
      </c>
      <c r="G336" s="19">
        <v>-0.59499999999999997</v>
      </c>
    </row>
    <row r="337" spans="1:7" ht="17.25" customHeight="1" x14ac:dyDescent="0.3">
      <c r="A337" s="5" t="s">
        <v>106</v>
      </c>
      <c r="B337" s="5" t="s">
        <v>9</v>
      </c>
      <c r="C337" s="27">
        <v>3.96</v>
      </c>
      <c r="D337" s="27">
        <v>2.7480000000000002</v>
      </c>
      <c r="E337" s="27">
        <v>1.472</v>
      </c>
      <c r="F337" s="27">
        <v>0.29899999999999999</v>
      </c>
      <c r="G337" s="27">
        <v>-0.502</v>
      </c>
    </row>
    <row r="338" spans="1:7" ht="17.25" customHeight="1" x14ac:dyDescent="0.3">
      <c r="A338" s="5" t="s">
        <v>71</v>
      </c>
      <c r="B338" s="5" t="s">
        <v>8</v>
      </c>
      <c r="C338" s="27">
        <v>6.327</v>
      </c>
      <c r="D338" s="27">
        <v>8.0399999999999991</v>
      </c>
      <c r="E338" s="27">
        <v>8</v>
      </c>
      <c r="F338" s="27">
        <v>8</v>
      </c>
      <c r="G338" s="27">
        <v>8</v>
      </c>
    </row>
    <row r="339" spans="1:7" ht="17.25" customHeight="1" x14ac:dyDescent="0.3">
      <c r="A339" s="5" t="s">
        <v>83</v>
      </c>
      <c r="B339" s="5" t="s">
        <v>9</v>
      </c>
      <c r="C339" s="27">
        <v>0.84099999999999997</v>
      </c>
      <c r="D339" s="27">
        <v>0.48899999999999999</v>
      </c>
      <c r="E339" s="27">
        <v>0.187</v>
      </c>
      <c r="F339" s="27">
        <v>-0.111</v>
      </c>
      <c r="G339" s="27">
        <v>-0.308</v>
      </c>
    </row>
    <row r="340" spans="1:7" ht="17.25" customHeight="1" x14ac:dyDescent="0.3">
      <c r="A340" s="5" t="s">
        <v>72</v>
      </c>
      <c r="B340" s="5" t="s">
        <v>9</v>
      </c>
      <c r="C340" s="27">
        <v>4.5599999999999996</v>
      </c>
      <c r="D340" s="27">
        <v>4.4260000000000002</v>
      </c>
      <c r="E340" s="27">
        <v>4.3029999999999999</v>
      </c>
      <c r="F340" s="27">
        <v>4.1929999999999996</v>
      </c>
      <c r="G340" s="27">
        <v>4.0970000000000004</v>
      </c>
    </row>
    <row r="341" spans="1:7" ht="17.25" customHeight="1" x14ac:dyDescent="0.3">
      <c r="A341" s="5" t="s">
        <v>118</v>
      </c>
      <c r="B341" s="5" t="s">
        <v>9</v>
      </c>
      <c r="C341" s="27">
        <v>11.723000000000001</v>
      </c>
      <c r="D341" s="27">
        <v>11.452999999999999</v>
      </c>
      <c r="E341" s="27">
        <v>11.234999999999999</v>
      </c>
      <c r="F341" s="27">
        <v>11.007</v>
      </c>
      <c r="G341" s="27">
        <v>10.868</v>
      </c>
    </row>
    <row r="342" spans="1:7" ht="17.25" customHeight="1" x14ac:dyDescent="0.3">
      <c r="A342" s="5" t="s">
        <v>287</v>
      </c>
      <c r="B342" s="5" t="s">
        <v>9</v>
      </c>
      <c r="C342" s="27">
        <v>10.882</v>
      </c>
      <c r="D342" s="27">
        <v>10.964</v>
      </c>
      <c r="E342" s="27">
        <v>11.048</v>
      </c>
      <c r="F342" s="27">
        <v>11.119</v>
      </c>
      <c r="G342" s="27">
        <v>11.176</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491209</v>
      </c>
      <c r="E16" t="s">
        <v>174</v>
      </c>
      <c r="F16" t="s">
        <v>365</v>
      </c>
    </row>
    <row r="17" spans="1:12" x14ac:dyDescent="0.2">
      <c r="A17" t="s">
        <v>366</v>
      </c>
      <c r="B17" t="s">
        <v>355</v>
      </c>
      <c r="C17">
        <v>2023</v>
      </c>
      <c r="D17">
        <v>6.516</v>
      </c>
      <c r="E17" t="s">
        <v>367</v>
      </c>
    </row>
    <row r="18" spans="1:12" x14ac:dyDescent="0.2">
      <c r="A18" t="s">
        <v>368</v>
      </c>
      <c r="B18" t="s">
        <v>355</v>
      </c>
      <c r="C18">
        <v>2023</v>
      </c>
      <c r="D18">
        <v>77.715999999999994</v>
      </c>
      <c r="E18" t="s">
        <v>367</v>
      </c>
    </row>
    <row r="19" spans="1:12" x14ac:dyDescent="0.2">
      <c r="A19" t="s">
        <v>369</v>
      </c>
      <c r="B19" t="s">
        <v>355</v>
      </c>
      <c r="C19">
        <v>2023</v>
      </c>
      <c r="D19">
        <v>3.7926000000000002</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328</v>
      </c>
      <c r="H24" s="8" t="s">
        <v>320</v>
      </c>
      <c r="I24" s="8" t="s">
        <v>321</v>
      </c>
      <c r="J24" s="8" t="s">
        <v>341</v>
      </c>
      <c r="K24" s="8" t="s">
        <v>377</v>
      </c>
      <c r="L24" s="8" t="s">
        <v>378</v>
      </c>
    </row>
    <row r="25" spans="1:12" x14ac:dyDescent="0.2">
      <c r="A25" t="s">
        <v>91</v>
      </c>
      <c r="B25" s="8">
        <v>7306.0060000000003</v>
      </c>
      <c r="C25" s="8">
        <v>7690.915</v>
      </c>
      <c r="D25" s="8">
        <v>8128.4059999999999</v>
      </c>
      <c r="E25" s="8">
        <v>8611.7690000000002</v>
      </c>
      <c r="F25" s="8">
        <v>8381.0120000000006</v>
      </c>
      <c r="G25" s="8">
        <v>9608.2219999999998</v>
      </c>
      <c r="H25" s="8">
        <v>12123.361999999999</v>
      </c>
      <c r="I25" s="8">
        <v>11926.706</v>
      </c>
      <c r="J25" s="8">
        <v>12713.273999999999</v>
      </c>
      <c r="K25" s="8" t="s">
        <v>367</v>
      </c>
      <c r="L25" s="8" t="s">
        <v>379</v>
      </c>
    </row>
    <row r="26" spans="1:12" x14ac:dyDescent="0.2">
      <c r="A26" t="s">
        <v>380</v>
      </c>
      <c r="B26" s="8">
        <v>-0.46600000000000003</v>
      </c>
      <c r="C26" s="8">
        <v>2.141</v>
      </c>
      <c r="D26" s="8">
        <v>1.74</v>
      </c>
      <c r="E26" s="8">
        <v>-3.6659999999999999</v>
      </c>
      <c r="F26" s="8">
        <v>-2.1160000000000001</v>
      </c>
      <c r="G26" s="8">
        <v>-0.33800000000000002</v>
      </c>
      <c r="H26" s="8">
        <v>5.3150000000000004</v>
      </c>
      <c r="I26" s="8">
        <v>1.9730000000000001</v>
      </c>
      <c r="J26" s="8">
        <v>2.3359999999999999</v>
      </c>
      <c r="K26" s="8" t="s">
        <v>367</v>
      </c>
      <c r="L26" s="8"/>
    </row>
    <row r="27" spans="1:12" x14ac:dyDescent="0.2">
      <c r="A27" t="s">
        <v>71</v>
      </c>
      <c r="B27" s="8">
        <v>3.5939999999999999</v>
      </c>
      <c r="C27" s="8">
        <v>8.0410000000000004</v>
      </c>
      <c r="D27" s="8">
        <v>13.3</v>
      </c>
      <c r="E27" s="8">
        <v>5.0919999999999996</v>
      </c>
      <c r="F27" s="8">
        <v>6.1</v>
      </c>
      <c r="G27" s="8">
        <v>19.478999999999999</v>
      </c>
      <c r="H27" s="8">
        <v>11.211</v>
      </c>
      <c r="I27" s="8">
        <v>-1.5880000000000001</v>
      </c>
      <c r="J27" s="8">
        <v>6.327</v>
      </c>
      <c r="K27" s="8" t="s">
        <v>367</v>
      </c>
      <c r="L27" s="8"/>
    </row>
    <row r="28" spans="1:12" x14ac:dyDescent="0.2">
      <c r="A28" t="s">
        <v>98</v>
      </c>
      <c r="B28" s="8">
        <v>46.966340950921463</v>
      </c>
      <c r="C28" s="8">
        <v>40.839899956306219</v>
      </c>
      <c r="D28" s="8">
        <v>28.268701070234581</v>
      </c>
      <c r="E28" s="8">
        <v>22.610175915105959</v>
      </c>
      <c r="F28" s="8">
        <v>22.35540617224671</v>
      </c>
      <c r="G28" s="8">
        <v>18.09622570360975</v>
      </c>
      <c r="H28" s="8">
        <v>17.519306983459462</v>
      </c>
      <c r="I28" s="8">
        <v>18.318481062765962</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328</v>
      </c>
      <c r="J31" s="8" t="s">
        <v>320</v>
      </c>
      <c r="K31" s="8"/>
      <c r="L31" s="8"/>
    </row>
    <row r="32" spans="1:12" x14ac:dyDescent="0.2">
      <c r="A32" s="8" t="s">
        <v>98</v>
      </c>
      <c r="B32" s="8">
        <v>49.823090000000001</v>
      </c>
      <c r="C32" s="8">
        <v>49.120170000000002</v>
      </c>
      <c r="D32" s="8">
        <v>49.760260000000002</v>
      </c>
      <c r="E32" s="8">
        <v>49.567839999999997</v>
      </c>
      <c r="F32" s="8">
        <v>49.482759999999999</v>
      </c>
      <c r="G32" s="8">
        <v>49.603619999999999</v>
      </c>
      <c r="H32" s="8">
        <v>49.551409999999997</v>
      </c>
      <c r="I32" s="8">
        <v>49.545929999999998</v>
      </c>
      <c r="J32" s="8">
        <v>49.566989999999997</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16.026</v>
      </c>
      <c r="C37">
        <v>2.1589999999999998</v>
      </c>
      <c r="D37">
        <v>-2.1160000000000001</v>
      </c>
      <c r="E37">
        <v>5.3150000000000004</v>
      </c>
      <c r="F37">
        <v>1.9730000000000001</v>
      </c>
      <c r="G37" t="s">
        <v>367</v>
      </c>
      <c r="H37" t="s">
        <v>383</v>
      </c>
    </row>
    <row r="38" spans="1:8" x14ac:dyDescent="0.2">
      <c r="A38" t="s">
        <v>368</v>
      </c>
      <c r="B38">
        <v>35.164000000000001</v>
      </c>
      <c r="C38">
        <v>44.944000000000003</v>
      </c>
      <c r="D38">
        <v>52.384999999999998</v>
      </c>
      <c r="E38">
        <v>77.962999999999994</v>
      </c>
      <c r="F38">
        <v>77.715999999999994</v>
      </c>
      <c r="G38" t="s">
        <v>367</v>
      </c>
    </row>
    <row r="39" spans="1:8" x14ac:dyDescent="0.2">
      <c r="A39" t="s">
        <v>91</v>
      </c>
      <c r="B39">
        <v>6675.0410000000002</v>
      </c>
      <c r="C39">
        <v>7794.1329999999998</v>
      </c>
      <c r="D39">
        <v>8381.0120000000006</v>
      </c>
      <c r="E39">
        <v>12123.361999999999</v>
      </c>
      <c r="F39">
        <v>11926.706</v>
      </c>
      <c r="G39" t="s">
        <v>367</v>
      </c>
    </row>
    <row r="40" spans="1:8" x14ac:dyDescent="0.2">
      <c r="A40" t="s">
        <v>384</v>
      </c>
      <c r="B40">
        <v>8971.6162872807163</v>
      </c>
      <c r="C40">
        <v>12714.813724036259</v>
      </c>
      <c r="D40">
        <v>15090.93949717776</v>
      </c>
      <c r="E40">
        <v>18340.111280530051</v>
      </c>
      <c r="F40">
        <v>19828.92484611992</v>
      </c>
      <c r="G40" t="s">
        <v>174</v>
      </c>
    </row>
    <row r="41" spans="1:8" x14ac:dyDescent="0.2">
      <c r="A41" t="s">
        <v>83</v>
      </c>
      <c r="B41">
        <v>1.2889999999999999</v>
      </c>
      <c r="C41">
        <v>-0.55600000000000005</v>
      </c>
      <c r="D41">
        <v>-0.13700000000000001</v>
      </c>
      <c r="E41">
        <v>2.4550000000000001</v>
      </c>
      <c r="F41">
        <v>1.177</v>
      </c>
      <c r="G41" t="s">
        <v>367</v>
      </c>
    </row>
    <row r="42" spans="1:8" x14ac:dyDescent="0.2">
      <c r="A42" t="s">
        <v>118</v>
      </c>
      <c r="B42">
        <v>10.148</v>
      </c>
      <c r="C42">
        <v>13.234999999999999</v>
      </c>
      <c r="D42">
        <v>11.617000000000001</v>
      </c>
      <c r="E42">
        <v>11.897</v>
      </c>
      <c r="F42">
        <v>12.131</v>
      </c>
      <c r="G42" t="s">
        <v>367</v>
      </c>
    </row>
    <row r="43" spans="1:8" x14ac:dyDescent="0.2">
      <c r="A43" t="s">
        <v>287</v>
      </c>
      <c r="B43">
        <v>8.8580000000000005</v>
      </c>
      <c r="C43">
        <v>13.79</v>
      </c>
      <c r="D43">
        <v>11.754</v>
      </c>
      <c r="E43">
        <v>9.4420000000000002</v>
      </c>
      <c r="F43">
        <v>10.954000000000001</v>
      </c>
      <c r="G43" t="s">
        <v>367</v>
      </c>
    </row>
    <row r="44" spans="1:8" x14ac:dyDescent="0.2">
      <c r="A44" t="s">
        <v>288</v>
      </c>
      <c r="B44" t="s">
        <v>381</v>
      </c>
      <c r="C44" t="s">
        <v>381</v>
      </c>
      <c r="D44" t="s">
        <v>381</v>
      </c>
      <c r="E44" t="s">
        <v>381</v>
      </c>
      <c r="F44" t="s">
        <v>381</v>
      </c>
      <c r="G44">
        <v>0</v>
      </c>
    </row>
    <row r="45" spans="1:8" x14ac:dyDescent="0.2">
      <c r="A45" t="s">
        <v>71</v>
      </c>
      <c r="B45">
        <v>4.4470000000000001</v>
      </c>
      <c r="C45">
        <v>7.4050000000000002</v>
      </c>
      <c r="D45">
        <v>6.1</v>
      </c>
      <c r="E45">
        <v>11.211</v>
      </c>
      <c r="F45">
        <v>-1.5880000000000001</v>
      </c>
      <c r="G45" t="s">
        <v>367</v>
      </c>
    </row>
    <row r="46" spans="1:8" x14ac:dyDescent="0.2">
      <c r="A46" t="s">
        <v>385</v>
      </c>
      <c r="B46">
        <v>1.365</v>
      </c>
      <c r="C46">
        <v>1.571</v>
      </c>
      <c r="D46">
        <v>1.5289999999999999</v>
      </c>
      <c r="E46">
        <v>1.7030000000000001</v>
      </c>
      <c r="F46">
        <v>1.607</v>
      </c>
      <c r="G46" t="s">
        <v>367</v>
      </c>
    </row>
    <row r="47" spans="1:8" x14ac:dyDescent="0.2">
      <c r="A47" t="s">
        <v>97</v>
      </c>
      <c r="B47" t="s">
        <v>381</v>
      </c>
      <c r="C47" t="s">
        <v>381</v>
      </c>
      <c r="D47" t="s">
        <v>381</v>
      </c>
      <c r="E47" t="s">
        <v>381</v>
      </c>
      <c r="F47" t="s">
        <v>381</v>
      </c>
      <c r="G47">
        <v>0</v>
      </c>
    </row>
    <row r="48" spans="1:8" x14ac:dyDescent="0.2">
      <c r="A48" t="s">
        <v>369</v>
      </c>
      <c r="B48">
        <v>3.7791999999999999</v>
      </c>
      <c r="C48">
        <v>3.8786</v>
      </c>
      <c r="D48">
        <v>4.0021000000000004</v>
      </c>
      <c r="E48">
        <v>3.6869999999999998</v>
      </c>
      <c r="F48">
        <v>3.7926000000000002</v>
      </c>
      <c r="G48" t="s">
        <v>370</v>
      </c>
    </row>
    <row r="49" spans="1:8" x14ac:dyDescent="0.2">
      <c r="A49" t="s">
        <v>386</v>
      </c>
      <c r="B49">
        <v>2.85</v>
      </c>
      <c r="C49">
        <v>3.4755376299999998</v>
      </c>
      <c r="D49">
        <v>3.5</v>
      </c>
      <c r="E49">
        <v>3.5</v>
      </c>
      <c r="F49" t="s">
        <v>381</v>
      </c>
      <c r="G49" t="s">
        <v>387</v>
      </c>
    </row>
    <row r="50" spans="1:8" x14ac:dyDescent="0.2">
      <c r="A50" t="s">
        <v>72</v>
      </c>
      <c r="B50">
        <v>6.2149999999999999</v>
      </c>
      <c r="C50">
        <v>14.545</v>
      </c>
      <c r="D50">
        <v>13.323</v>
      </c>
      <c r="E50">
        <v>5.7720000000000002</v>
      </c>
      <c r="F50">
        <v>4.6660000000000004</v>
      </c>
      <c r="G50" t="s">
        <v>367</v>
      </c>
    </row>
    <row r="51" spans="1:8" x14ac:dyDescent="0.2">
      <c r="A51" t="s">
        <v>176</v>
      </c>
      <c r="B51">
        <v>1682020478.2</v>
      </c>
      <c r="C51">
        <v>7003746694.1000004</v>
      </c>
      <c r="D51">
        <v>5770954535.6000004</v>
      </c>
      <c r="E51">
        <v>4645434178.1000004</v>
      </c>
      <c r="F51">
        <v>3917747615.1999998</v>
      </c>
      <c r="G51" t="s">
        <v>174</v>
      </c>
    </row>
    <row r="52" spans="1:8" x14ac:dyDescent="0.2">
      <c r="A52" t="s">
        <v>177</v>
      </c>
      <c r="B52">
        <v>199239452.30000001</v>
      </c>
      <c r="C52">
        <v>1473962769.0999999</v>
      </c>
      <c r="D52">
        <v>2092714829.3</v>
      </c>
      <c r="E52">
        <v>1136350258</v>
      </c>
      <c r="F52">
        <v>1160342875.5</v>
      </c>
      <c r="G52" t="s">
        <v>174</v>
      </c>
    </row>
    <row r="53" spans="1:8" x14ac:dyDescent="0.2">
      <c r="A53" t="s">
        <v>388</v>
      </c>
      <c r="B53" t="s">
        <v>381</v>
      </c>
      <c r="C53" t="s">
        <v>381</v>
      </c>
      <c r="D53" t="s">
        <v>381</v>
      </c>
      <c r="E53" t="s">
        <v>381</v>
      </c>
      <c r="F53" t="s">
        <v>381</v>
      </c>
      <c r="G53">
        <v>0</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11.34054255616668</v>
      </c>
      <c r="C58">
        <v>9.3065387592877826</v>
      </c>
      <c r="D58">
        <v>11.49205240610365</v>
      </c>
      <c r="E58">
        <v>10.934487068923749</v>
      </c>
      <c r="F58">
        <v>11.291652725481971</v>
      </c>
      <c r="G58" t="s">
        <v>174</v>
      </c>
      <c r="H58" t="s">
        <v>390</v>
      </c>
    </row>
    <row r="59" spans="1:8" x14ac:dyDescent="0.2">
      <c r="A59" t="s">
        <v>391</v>
      </c>
      <c r="B59">
        <v>59.131164351636059</v>
      </c>
      <c r="C59">
        <v>54.293330353793721</v>
      </c>
      <c r="D59">
        <v>37.382688026539789</v>
      </c>
      <c r="E59">
        <v>40.447766979002139</v>
      </c>
      <c r="F59">
        <v>39.272199471256023</v>
      </c>
      <c r="G59" t="s">
        <v>174</v>
      </c>
    </row>
    <row r="60" spans="1:8" x14ac:dyDescent="0.2">
      <c r="A60" t="s">
        <v>392</v>
      </c>
      <c r="B60">
        <v>28.143535005127251</v>
      </c>
      <c r="C60">
        <v>36.40013088691849</v>
      </c>
      <c r="D60">
        <v>51.125259567356572</v>
      </c>
      <c r="E60">
        <v>48.61774595207411</v>
      </c>
      <c r="F60">
        <v>49.436147803262003</v>
      </c>
      <c r="G60" t="s">
        <v>174</v>
      </c>
    </row>
    <row r="61" spans="1:8" x14ac:dyDescent="0.2">
      <c r="A61" t="s">
        <v>98</v>
      </c>
      <c r="B61">
        <v>51.880827196171651</v>
      </c>
      <c r="C61">
        <v>47.27962713190049</v>
      </c>
      <c r="D61">
        <v>22.35540617224671</v>
      </c>
      <c r="E61">
        <v>17.519306983459462</v>
      </c>
      <c r="F61">
        <v>18.318481062765962</v>
      </c>
      <c r="G61" t="s">
        <v>174</v>
      </c>
    </row>
    <row r="62" spans="1:8" x14ac:dyDescent="0.2">
      <c r="A62" t="s">
        <v>99</v>
      </c>
      <c r="B62">
        <v>14.35214</v>
      </c>
      <c r="C62">
        <v>20.692329999999998</v>
      </c>
      <c r="D62">
        <v>20.011469999999999</v>
      </c>
      <c r="E62">
        <v>19.977599999999999</v>
      </c>
      <c r="F62" t="s">
        <v>381</v>
      </c>
      <c r="G62" t="s">
        <v>387</v>
      </c>
    </row>
    <row r="63" spans="1:8" x14ac:dyDescent="0.2">
      <c r="A63" t="s">
        <v>285</v>
      </c>
      <c r="B63">
        <v>5.0447800000000003</v>
      </c>
      <c r="C63">
        <v>11.702959999999999</v>
      </c>
      <c r="D63">
        <v>10.99602</v>
      </c>
      <c r="E63">
        <v>10.9605</v>
      </c>
      <c r="F63" t="s">
        <v>381</v>
      </c>
      <c r="G63" t="s">
        <v>387</v>
      </c>
    </row>
    <row r="64" spans="1:8" x14ac:dyDescent="0.2">
      <c r="A64" t="s">
        <v>393</v>
      </c>
      <c r="B64" t="s">
        <v>381</v>
      </c>
      <c r="C64" t="s">
        <v>381</v>
      </c>
      <c r="D64" t="s">
        <v>381</v>
      </c>
      <c r="E64" t="s">
        <v>381</v>
      </c>
      <c r="F64" t="s">
        <v>381</v>
      </c>
      <c r="G64">
        <v>0</v>
      </c>
    </row>
    <row r="65" spans="1:8" x14ac:dyDescent="0.2">
      <c r="A65" t="s">
        <v>394</v>
      </c>
      <c r="B65">
        <v>45.904415648985427</v>
      </c>
      <c r="C65">
        <v>35.675464289419708</v>
      </c>
      <c r="D65">
        <v>17.818948261132551</v>
      </c>
      <c r="E65">
        <v>24.87638201180221</v>
      </c>
      <c r="F65">
        <v>21.624521090852539</v>
      </c>
      <c r="G65" t="s">
        <v>174</v>
      </c>
    </row>
    <row r="66" spans="1:8" x14ac:dyDescent="0.2">
      <c r="A66" t="s">
        <v>395</v>
      </c>
      <c r="B66" t="s">
        <v>381</v>
      </c>
      <c r="C66" t="s">
        <v>381</v>
      </c>
      <c r="D66" t="s">
        <v>381</v>
      </c>
      <c r="E66" t="s">
        <v>381</v>
      </c>
      <c r="F66" t="s">
        <v>381</v>
      </c>
      <c r="G66">
        <v>0</v>
      </c>
    </row>
    <row r="67" spans="1:8" x14ac:dyDescent="0.2">
      <c r="A67" t="s">
        <v>396</v>
      </c>
      <c r="B67">
        <v>50.958640191417302</v>
      </c>
      <c r="C67">
        <v>45.624466276666212</v>
      </c>
      <c r="D67">
        <v>18.117645591564141</v>
      </c>
      <c r="E67">
        <v>12.48456894797531</v>
      </c>
      <c r="F67">
        <v>12.474752710873179</v>
      </c>
      <c r="G67" t="s">
        <v>174</v>
      </c>
    </row>
    <row r="68" spans="1:8" x14ac:dyDescent="0.2">
      <c r="A68" t="s">
        <v>397</v>
      </c>
      <c r="B68" t="s">
        <v>381</v>
      </c>
      <c r="C68" t="s">
        <v>381</v>
      </c>
      <c r="D68" t="s">
        <v>381</v>
      </c>
      <c r="E68" t="s">
        <v>381</v>
      </c>
      <c r="F68" t="s">
        <v>381</v>
      </c>
      <c r="G68">
        <v>0</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5.2679999999999998</v>
      </c>
      <c r="C73">
        <v>5.766</v>
      </c>
      <c r="D73">
        <v>6.25</v>
      </c>
      <c r="E73">
        <v>6.431</v>
      </c>
      <c r="F73">
        <v>6.516</v>
      </c>
      <c r="G73" t="s">
        <v>367</v>
      </c>
      <c r="H73" t="s">
        <v>398</v>
      </c>
    </row>
    <row r="74" spans="1:8" x14ac:dyDescent="0.2">
      <c r="A74" t="s">
        <v>399</v>
      </c>
      <c r="B74">
        <v>10.5</v>
      </c>
      <c r="C74">
        <v>11.1</v>
      </c>
      <c r="D74">
        <v>11.8</v>
      </c>
      <c r="E74">
        <v>12</v>
      </c>
      <c r="F74">
        <v>12.1</v>
      </c>
      <c r="G74" t="s">
        <v>400</v>
      </c>
    </row>
    <row r="75" spans="1:8" x14ac:dyDescent="0.2">
      <c r="A75" t="s">
        <v>401</v>
      </c>
      <c r="B75">
        <v>30.3064451663409</v>
      </c>
      <c r="C75">
        <v>29.715594367230398</v>
      </c>
      <c r="D75">
        <v>31.227309065208299</v>
      </c>
      <c r="E75">
        <v>31.689797215648301</v>
      </c>
      <c r="F75">
        <v>31.670454690500499</v>
      </c>
      <c r="G75" t="s">
        <v>174</v>
      </c>
    </row>
    <row r="76" spans="1:8" x14ac:dyDescent="0.2">
      <c r="A76" t="s">
        <v>402</v>
      </c>
      <c r="B76">
        <v>65.924915659601893</v>
      </c>
      <c r="C76">
        <v>66.718789466148195</v>
      </c>
      <c r="D76">
        <v>64.974966589505001</v>
      </c>
      <c r="E76">
        <v>64.265525138817196</v>
      </c>
      <c r="F76">
        <v>64.057162270902396</v>
      </c>
      <c r="G76" t="s">
        <v>174</v>
      </c>
    </row>
    <row r="77" spans="1:8" x14ac:dyDescent="0.2">
      <c r="A77" t="s">
        <v>403</v>
      </c>
      <c r="B77">
        <v>3.7686391740571601</v>
      </c>
      <c r="C77">
        <v>3.5656161666213499</v>
      </c>
      <c r="D77">
        <v>3.79772434528667</v>
      </c>
      <c r="E77">
        <v>4.0446776455344997</v>
      </c>
      <c r="F77">
        <v>4.27238303859711</v>
      </c>
      <c r="G77" t="s">
        <v>174</v>
      </c>
    </row>
    <row r="78" spans="1:8" x14ac:dyDescent="0.2">
      <c r="A78" t="s">
        <v>404</v>
      </c>
      <c r="B78">
        <v>48.491</v>
      </c>
      <c r="C78">
        <v>50.317</v>
      </c>
      <c r="D78">
        <v>52.515999999999998</v>
      </c>
      <c r="E78">
        <v>53.494</v>
      </c>
      <c r="F78">
        <v>54.003</v>
      </c>
      <c r="G78" t="s">
        <v>174</v>
      </c>
    </row>
    <row r="79" spans="1:8" x14ac:dyDescent="0.2">
      <c r="A79" t="s">
        <v>405</v>
      </c>
      <c r="B79">
        <v>3.9266004825470899</v>
      </c>
      <c r="C79">
        <v>3.6547115828746302</v>
      </c>
      <c r="D79" t="s">
        <v>381</v>
      </c>
      <c r="E79" t="s">
        <v>381</v>
      </c>
      <c r="F79" t="s">
        <v>381</v>
      </c>
      <c r="G79" t="s">
        <v>174</v>
      </c>
    </row>
    <row r="80" spans="1:8" x14ac:dyDescent="0.2">
      <c r="A80" t="s">
        <v>406</v>
      </c>
      <c r="B80">
        <v>19.52</v>
      </c>
      <c r="C80">
        <v>19.22</v>
      </c>
      <c r="D80">
        <v>18.149999999999999</v>
      </c>
      <c r="E80">
        <v>17.510000000000002</v>
      </c>
      <c r="F80">
        <v>17.16</v>
      </c>
      <c r="G80" t="s">
        <v>400</v>
      </c>
    </row>
    <row r="81" spans="1:14" x14ac:dyDescent="0.2">
      <c r="A81" t="s">
        <v>88</v>
      </c>
      <c r="B81">
        <v>2.19</v>
      </c>
      <c r="C81">
        <v>2.09</v>
      </c>
      <c r="D81">
        <v>2.04</v>
      </c>
      <c r="E81">
        <v>2.032</v>
      </c>
      <c r="F81">
        <v>2.028</v>
      </c>
      <c r="G81" t="s">
        <v>400</v>
      </c>
    </row>
    <row r="82" spans="1:14" x14ac:dyDescent="0.2">
      <c r="A82" t="s">
        <v>407</v>
      </c>
      <c r="B82">
        <v>2.0473578649564002</v>
      </c>
      <c r="C82">
        <v>2.2861038590046099</v>
      </c>
      <c r="D82">
        <v>2.1226553578964902</v>
      </c>
      <c r="E82">
        <v>1.92922787802207</v>
      </c>
      <c r="F82">
        <v>1.8397010002752401</v>
      </c>
      <c r="G82" t="s">
        <v>174</v>
      </c>
    </row>
    <row r="83" spans="1:14" x14ac:dyDescent="0.2">
      <c r="A83" t="s">
        <v>408</v>
      </c>
      <c r="B83">
        <v>68.180000000000007</v>
      </c>
      <c r="C83">
        <v>69.760000000000005</v>
      </c>
      <c r="D83">
        <v>71.25</v>
      </c>
      <c r="E83">
        <v>71.83</v>
      </c>
      <c r="F83">
        <v>72.11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377</v>
      </c>
      <c r="N87" t="s">
        <v>378</v>
      </c>
    </row>
    <row r="88" spans="1:14" x14ac:dyDescent="0.2">
      <c r="A88" t="s">
        <v>418</v>
      </c>
      <c r="B88">
        <v>437.14550000000003</v>
      </c>
      <c r="C88">
        <v>663.79700000000003</v>
      </c>
      <c r="D88">
        <v>996.11599999999999</v>
      </c>
      <c r="E88">
        <v>1169.5550000000001</v>
      </c>
      <c r="F88">
        <v>1550.3465000000001</v>
      </c>
      <c r="G88">
        <v>1709.261</v>
      </c>
      <c r="H88">
        <v>1686.3585</v>
      </c>
      <c r="I88">
        <v>2170.2705000000001</v>
      </c>
      <c r="J88">
        <v>2310.9585000000002</v>
      </c>
      <c r="K88">
        <v>2092.7384999999999</v>
      </c>
      <c r="L88">
        <v>2208.6579999999999</v>
      </c>
      <c r="M88" t="s">
        <v>419</v>
      </c>
      <c r="N88" t="s">
        <v>419</v>
      </c>
    </row>
    <row r="89" spans="1:14" x14ac:dyDescent="0.2">
      <c r="A89" t="s">
        <v>420</v>
      </c>
      <c r="B89">
        <v>761.14400000000001</v>
      </c>
      <c r="C89">
        <v>898.37249999999995</v>
      </c>
      <c r="D89">
        <v>1102.981</v>
      </c>
      <c r="E89">
        <v>1543.317</v>
      </c>
      <c r="F89">
        <v>2076.6559999999999</v>
      </c>
      <c r="G89">
        <v>2689.5374999999999</v>
      </c>
      <c r="H89">
        <v>3668.297</v>
      </c>
      <c r="I89">
        <v>4515.7030000000004</v>
      </c>
      <c r="J89">
        <v>5321.7269999999999</v>
      </c>
      <c r="K89">
        <v>6043.4565000000002</v>
      </c>
      <c r="L89">
        <v>6388.7650000000003</v>
      </c>
      <c r="M89" t="s">
        <v>419</v>
      </c>
    </row>
    <row r="90" spans="1:14" x14ac:dyDescent="0.2">
      <c r="A90" t="s">
        <v>421</v>
      </c>
      <c r="B90">
        <v>70.890500000000003</v>
      </c>
      <c r="C90">
        <v>81.287000000000006</v>
      </c>
      <c r="D90">
        <v>96.519000000000005</v>
      </c>
      <c r="E90">
        <v>119.331</v>
      </c>
      <c r="F90">
        <v>133.55950000000001</v>
      </c>
      <c r="G90">
        <v>183.8785</v>
      </c>
      <c r="H90">
        <v>209.70050000000001</v>
      </c>
      <c r="I90">
        <v>263.93849999999998</v>
      </c>
      <c r="J90">
        <v>503.04349999999999</v>
      </c>
      <c r="K90">
        <v>796.03650000000005</v>
      </c>
      <c r="L90">
        <v>1042.2845</v>
      </c>
      <c r="M90" t="s">
        <v>419</v>
      </c>
    </row>
    <row r="92" spans="1:14" x14ac:dyDescent="0.2">
      <c r="A92" s="28" t="s">
        <v>19</v>
      </c>
    </row>
    <row r="94" spans="1:14" x14ac:dyDescent="0.2">
      <c r="A94" t="s">
        <v>372</v>
      </c>
      <c r="B94" t="s">
        <v>317</v>
      </c>
      <c r="C94" t="s">
        <v>318</v>
      </c>
      <c r="D94" t="s">
        <v>319</v>
      </c>
      <c r="E94" t="s">
        <v>328</v>
      </c>
      <c r="F94" t="s">
        <v>320</v>
      </c>
      <c r="G94" t="s">
        <v>377</v>
      </c>
      <c r="H94" t="s">
        <v>378</v>
      </c>
    </row>
    <row r="95" spans="1:14" x14ac:dyDescent="0.2">
      <c r="A95" t="s">
        <v>422</v>
      </c>
      <c r="B95">
        <v>3.2434563600000001</v>
      </c>
      <c r="C95">
        <v>5.1172108700000001</v>
      </c>
      <c r="D95">
        <v>5.6847281499999998</v>
      </c>
      <c r="E95">
        <v>5.5693135299999996</v>
      </c>
      <c r="F95" t="s">
        <v>381</v>
      </c>
      <c r="G95" t="s">
        <v>174</v>
      </c>
      <c r="H95" t="s">
        <v>174</v>
      </c>
    </row>
    <row r="96" spans="1:14" x14ac:dyDescent="0.2">
      <c r="A96" t="s">
        <v>423</v>
      </c>
      <c r="B96">
        <v>214.18801880000001</v>
      </c>
      <c r="C96">
        <v>390.99450683999999</v>
      </c>
      <c r="D96">
        <v>483.79559325999998</v>
      </c>
      <c r="E96">
        <v>565.25927734000004</v>
      </c>
      <c r="F96" t="s">
        <v>381</v>
      </c>
      <c r="G96" t="s">
        <v>174</v>
      </c>
    </row>
    <row r="97" spans="1:13" x14ac:dyDescent="0.2">
      <c r="A97" t="s">
        <v>424</v>
      </c>
      <c r="B97">
        <v>37.200000000000003</v>
      </c>
      <c r="C97">
        <v>36.700000000000003</v>
      </c>
      <c r="D97">
        <v>36.4</v>
      </c>
      <c r="E97">
        <v>35.799999999999997</v>
      </c>
      <c r="F97">
        <v>35</v>
      </c>
      <c r="G97" t="s">
        <v>174</v>
      </c>
    </row>
    <row r="98" spans="1:13" x14ac:dyDescent="0.2">
      <c r="A98" t="s">
        <v>175</v>
      </c>
      <c r="B98">
        <v>43.2</v>
      </c>
      <c r="C98">
        <v>42.5</v>
      </c>
      <c r="D98">
        <v>42.2</v>
      </c>
      <c r="E98">
        <v>41.4</v>
      </c>
      <c r="F98">
        <v>40.4</v>
      </c>
      <c r="G98" t="s">
        <v>174</v>
      </c>
    </row>
    <row r="100" spans="1:13" x14ac:dyDescent="0.2">
      <c r="A100" s="28" t="s">
        <v>22</v>
      </c>
    </row>
    <row r="102" spans="1:13" x14ac:dyDescent="0.2">
      <c r="A102" t="s">
        <v>372</v>
      </c>
      <c r="B102" t="s">
        <v>317</v>
      </c>
      <c r="C102" t="s">
        <v>318</v>
      </c>
      <c r="D102" t="s">
        <v>319</v>
      </c>
      <c r="E102" t="s">
        <v>328</v>
      </c>
      <c r="F102" t="s">
        <v>320</v>
      </c>
      <c r="G102" t="s">
        <v>377</v>
      </c>
      <c r="H102" t="s">
        <v>378</v>
      </c>
    </row>
    <row r="103" spans="1:13" x14ac:dyDescent="0.2">
      <c r="A103" t="s">
        <v>425</v>
      </c>
      <c r="B103" t="s">
        <v>381</v>
      </c>
      <c r="C103" t="s">
        <v>381</v>
      </c>
      <c r="D103">
        <v>3.7626700401306148</v>
      </c>
      <c r="E103">
        <v>3.8489100933074951</v>
      </c>
      <c r="F103">
        <v>3.7338600158691411</v>
      </c>
      <c r="G103" t="s">
        <v>173</v>
      </c>
      <c r="H103" t="s">
        <v>173</v>
      </c>
      <c r="L103" t="s">
        <v>173</v>
      </c>
      <c r="M103" t="s">
        <v>426</v>
      </c>
    </row>
    <row r="104" spans="1:13" x14ac:dyDescent="0.2">
      <c r="A104" t="s">
        <v>427</v>
      </c>
      <c r="B104" t="s">
        <v>381</v>
      </c>
      <c r="C104">
        <v>99.704521179199219</v>
      </c>
      <c r="D104" t="s">
        <v>381</v>
      </c>
      <c r="E104" t="s">
        <v>381</v>
      </c>
      <c r="F104" t="s">
        <v>381</v>
      </c>
      <c r="G104" t="s">
        <v>173</v>
      </c>
      <c r="L104" t="s">
        <v>174</v>
      </c>
    </row>
    <row r="105" spans="1:13" x14ac:dyDescent="0.2">
      <c r="A105" t="s">
        <v>428</v>
      </c>
      <c r="B105" t="s">
        <v>381</v>
      </c>
      <c r="C105">
        <v>29.00458908081055</v>
      </c>
      <c r="D105" t="s">
        <v>381</v>
      </c>
      <c r="E105" t="s">
        <v>381</v>
      </c>
      <c r="F105" t="s">
        <v>381</v>
      </c>
      <c r="G105" t="s">
        <v>173</v>
      </c>
    </row>
    <row r="106" spans="1:13" x14ac:dyDescent="0.2">
      <c r="A106" t="s">
        <v>429</v>
      </c>
      <c r="B106" t="s">
        <v>381</v>
      </c>
      <c r="C106">
        <v>10.14307975769043</v>
      </c>
      <c r="D106" t="s">
        <v>381</v>
      </c>
      <c r="E106" t="s">
        <v>381</v>
      </c>
      <c r="F106" t="s">
        <v>381</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1931.941</v>
      </c>
      <c r="C111">
        <v>2106.5509999999999</v>
      </c>
      <c r="D111">
        <v>2223.0590000000002</v>
      </c>
      <c r="E111">
        <v>2361.712</v>
      </c>
      <c r="F111">
        <v>2399.7020000000002</v>
      </c>
      <c r="G111" t="s">
        <v>174</v>
      </c>
      <c r="H111" t="s">
        <v>174</v>
      </c>
    </row>
    <row r="112" spans="1:13" x14ac:dyDescent="0.2">
      <c r="A112" t="s">
        <v>122</v>
      </c>
      <c r="B112">
        <v>52.299682029627213</v>
      </c>
      <c r="C112">
        <v>52.824925672343078</v>
      </c>
      <c r="D112">
        <v>53.02270430069558</v>
      </c>
      <c r="E112">
        <v>52.998460438868079</v>
      </c>
      <c r="F112">
        <v>53.019041530990087</v>
      </c>
      <c r="G112" t="s">
        <v>174</v>
      </c>
    </row>
    <row r="113" spans="1:11" x14ac:dyDescent="0.2">
      <c r="A113" t="s">
        <v>64</v>
      </c>
      <c r="B113">
        <v>49.817999999999998</v>
      </c>
      <c r="C113">
        <v>48.219000000000001</v>
      </c>
      <c r="D113">
        <v>46.511000000000003</v>
      </c>
      <c r="E113">
        <v>47.817999999999998</v>
      </c>
      <c r="F113">
        <v>47.688000000000002</v>
      </c>
      <c r="G113" t="s">
        <v>174</v>
      </c>
    </row>
    <row r="114" spans="1:11" x14ac:dyDescent="0.2">
      <c r="A114" t="s">
        <v>65</v>
      </c>
      <c r="B114">
        <v>49.344000000000001</v>
      </c>
      <c r="C114">
        <v>47.365000000000002</v>
      </c>
      <c r="D114">
        <v>45.552</v>
      </c>
      <c r="E114">
        <v>46.807000000000002</v>
      </c>
      <c r="F114">
        <v>46.588000000000001</v>
      </c>
      <c r="G114" t="s">
        <v>174</v>
      </c>
    </row>
    <row r="115" spans="1:11" x14ac:dyDescent="0.2">
      <c r="A115" t="s">
        <v>66</v>
      </c>
      <c r="B115">
        <v>50.26</v>
      </c>
      <c r="C115">
        <v>49.006999999999998</v>
      </c>
      <c r="D115">
        <v>47.395000000000003</v>
      </c>
      <c r="E115">
        <v>48.752000000000002</v>
      </c>
      <c r="F115">
        <v>48.707999999999998</v>
      </c>
      <c r="G115" t="s">
        <v>174</v>
      </c>
    </row>
    <row r="116" spans="1:11" x14ac:dyDescent="0.2">
      <c r="A116" t="s">
        <v>430</v>
      </c>
      <c r="B116">
        <v>47.826000000000001</v>
      </c>
      <c r="C116">
        <v>46.281999999999996</v>
      </c>
      <c r="D116">
        <v>44.417999999999999</v>
      </c>
      <c r="E116">
        <v>45.853000000000002</v>
      </c>
      <c r="F116">
        <v>45.734000000000002</v>
      </c>
      <c r="G116" t="s">
        <v>174</v>
      </c>
    </row>
    <row r="117" spans="1:11" x14ac:dyDescent="0.2">
      <c r="A117" t="s">
        <v>431</v>
      </c>
      <c r="B117">
        <v>34.909383240981299</v>
      </c>
      <c r="C117">
        <v>32.124386413937202</v>
      </c>
      <c r="D117">
        <v>31.827178520960899</v>
      </c>
      <c r="E117">
        <v>31.530103409890199</v>
      </c>
      <c r="F117">
        <v>31.534904780258302</v>
      </c>
      <c r="G117" t="s">
        <v>174</v>
      </c>
    </row>
    <row r="118" spans="1:11" x14ac:dyDescent="0.2">
      <c r="A118" t="s">
        <v>119</v>
      </c>
      <c r="B118">
        <v>4</v>
      </c>
      <c r="C118">
        <v>4.016</v>
      </c>
      <c r="D118">
        <v>4.5010000000000003</v>
      </c>
      <c r="E118">
        <v>4.109</v>
      </c>
      <c r="F118">
        <v>4.0990000000000002</v>
      </c>
      <c r="G118" t="s">
        <v>174</v>
      </c>
    </row>
    <row r="119" spans="1:11" x14ac:dyDescent="0.2">
      <c r="A119" t="s">
        <v>432</v>
      </c>
      <c r="B119">
        <v>8.4049999999999994</v>
      </c>
      <c r="C119">
        <v>8.8330000000000002</v>
      </c>
      <c r="D119">
        <v>10.038</v>
      </c>
      <c r="E119">
        <v>9.109</v>
      </c>
      <c r="F119">
        <v>9.1479999999999997</v>
      </c>
      <c r="G119" t="s">
        <v>174</v>
      </c>
    </row>
    <row r="120" spans="1:11" x14ac:dyDescent="0.2">
      <c r="A120" t="s">
        <v>433</v>
      </c>
      <c r="B120">
        <v>26528.347724319141</v>
      </c>
      <c r="C120">
        <v>40142.096978398316</v>
      </c>
      <c r="D120">
        <v>51693.927943908842</v>
      </c>
      <c r="E120">
        <v>54656.227874255033</v>
      </c>
      <c r="F120">
        <v>57172.788386639921</v>
      </c>
      <c r="G120" t="s">
        <v>174</v>
      </c>
    </row>
    <row r="122" spans="1:11" x14ac:dyDescent="0.2">
      <c r="A122" s="28" t="s">
        <v>140</v>
      </c>
    </row>
    <row r="124" spans="1:11" x14ac:dyDescent="0.2">
      <c r="A124" t="s">
        <v>372</v>
      </c>
      <c r="B124" t="s">
        <v>434</v>
      </c>
      <c r="C124" t="s">
        <v>435</v>
      </c>
      <c r="D124" t="s">
        <v>354</v>
      </c>
      <c r="E124" t="s">
        <v>377</v>
      </c>
      <c r="F124" t="s">
        <v>378</v>
      </c>
    </row>
    <row r="125" spans="1:11" x14ac:dyDescent="0.2">
      <c r="A125" t="s">
        <v>436</v>
      </c>
      <c r="B125">
        <v>2023</v>
      </c>
      <c r="C125">
        <v>22.2477916328642</v>
      </c>
      <c r="D125" t="s">
        <v>355</v>
      </c>
      <c r="E125" t="s">
        <v>174</v>
      </c>
      <c r="F125" t="s">
        <v>174</v>
      </c>
      <c r="G125" t="s">
        <v>437</v>
      </c>
      <c r="J125" s="8" t="s">
        <v>29</v>
      </c>
      <c r="K125" s="8" t="s">
        <v>438</v>
      </c>
    </row>
    <row r="126" spans="1:11" x14ac:dyDescent="0.2">
      <c r="A126" t="s">
        <v>439</v>
      </c>
      <c r="B126">
        <v>2023</v>
      </c>
      <c r="C126">
        <v>33.692541065917098</v>
      </c>
      <c r="D126" t="s">
        <v>355</v>
      </c>
      <c r="E126" t="s">
        <v>174</v>
      </c>
      <c r="J126" s="8" t="s">
        <v>69</v>
      </c>
      <c r="K126" s="8"/>
    </row>
    <row r="127" spans="1:11" x14ac:dyDescent="0.2">
      <c r="A127" t="s">
        <v>440</v>
      </c>
      <c r="B127">
        <v>2023</v>
      </c>
      <c r="C127">
        <v>44.059623848670398</v>
      </c>
      <c r="D127" t="s">
        <v>355</v>
      </c>
      <c r="E127" t="s">
        <v>174</v>
      </c>
      <c r="J127" s="8" t="s">
        <v>155</v>
      </c>
      <c r="K127" s="8"/>
    </row>
    <row r="128" spans="1:11" x14ac:dyDescent="0.2">
      <c r="K128" s="8"/>
    </row>
    <row r="129" spans="1:11" x14ac:dyDescent="0.2">
      <c r="K129" s="8"/>
    </row>
    <row r="130" spans="1:11" x14ac:dyDescent="0.2">
      <c r="B130" t="s">
        <v>434</v>
      </c>
      <c r="C130" t="s">
        <v>435</v>
      </c>
      <c r="D130" t="s">
        <v>354</v>
      </c>
      <c r="E130" t="s">
        <v>377</v>
      </c>
      <c r="F130" t="s">
        <v>378</v>
      </c>
      <c r="K130" s="8"/>
    </row>
    <row r="131" spans="1:11" x14ac:dyDescent="0.2">
      <c r="A131" t="s">
        <v>389</v>
      </c>
      <c r="B131">
        <v>2023</v>
      </c>
      <c r="C131">
        <v>11.291652725481971</v>
      </c>
      <c r="D131" t="s">
        <v>355</v>
      </c>
      <c r="E131" t="s">
        <v>174</v>
      </c>
      <c r="F131" t="s">
        <v>174</v>
      </c>
      <c r="G131" t="s">
        <v>441</v>
      </c>
      <c r="K131" s="8" t="s">
        <v>438</v>
      </c>
    </row>
    <row r="132" spans="1:11" x14ac:dyDescent="0.2">
      <c r="A132" t="s">
        <v>391</v>
      </c>
      <c r="B132">
        <v>2023</v>
      </c>
      <c r="C132">
        <v>39.272199471256023</v>
      </c>
      <c r="D132" t="s">
        <v>355</v>
      </c>
      <c r="E132" t="s">
        <v>174</v>
      </c>
    </row>
    <row r="133" spans="1:11" x14ac:dyDescent="0.2">
      <c r="A133" t="s">
        <v>392</v>
      </c>
      <c r="B133">
        <v>2023</v>
      </c>
      <c r="C133">
        <v>49.436147803262003</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3720</v>
      </c>
      <c r="C138">
        <v>6300</v>
      </c>
      <c r="D138">
        <v>6740</v>
      </c>
      <c r="E138">
        <v>7780</v>
      </c>
      <c r="F138">
        <v>8250</v>
      </c>
      <c r="G138" t="s">
        <v>174</v>
      </c>
      <c r="H138" t="s">
        <v>442</v>
      </c>
    </row>
    <row r="139" spans="1:11" x14ac:dyDescent="0.2">
      <c r="A139" t="s">
        <v>28</v>
      </c>
      <c r="B139">
        <v>0.69899999999999995</v>
      </c>
      <c r="C139">
        <v>0.72499999999999998</v>
      </c>
      <c r="D139">
        <v>0.73099999999999998</v>
      </c>
      <c r="E139">
        <v>0.74399999999999999</v>
      </c>
      <c r="F139" t="s">
        <v>381</v>
      </c>
      <c r="G139" t="s">
        <v>443</v>
      </c>
    </row>
    <row r="140" spans="1:11" x14ac:dyDescent="0.2">
      <c r="A140" t="s">
        <v>123</v>
      </c>
      <c r="B140">
        <v>94.144261342684601</v>
      </c>
      <c r="C140">
        <v>97.658942717456398</v>
      </c>
      <c r="D140">
        <v>100</v>
      </c>
      <c r="E140">
        <v>100</v>
      </c>
      <c r="F140" t="s">
        <v>381</v>
      </c>
      <c r="G140" t="s">
        <v>174</v>
      </c>
    </row>
    <row r="141" spans="1:11" x14ac:dyDescent="0.2">
      <c r="A141" t="s">
        <v>444</v>
      </c>
      <c r="B141">
        <v>95.459774174820097</v>
      </c>
      <c r="C141">
        <v>97.399789042139801</v>
      </c>
      <c r="D141">
        <v>99.411137637440206</v>
      </c>
      <c r="E141">
        <v>99.818208385689601</v>
      </c>
      <c r="F141" t="s">
        <v>381</v>
      </c>
      <c r="G141" t="s">
        <v>174</v>
      </c>
    </row>
    <row r="143" spans="1:11" x14ac:dyDescent="0.2">
      <c r="A143" s="28" t="s">
        <v>29</v>
      </c>
    </row>
    <row r="145" spans="1:8" x14ac:dyDescent="0.2">
      <c r="A145" t="s">
        <v>372</v>
      </c>
      <c r="B145" t="s">
        <v>317</v>
      </c>
      <c r="C145" t="s">
        <v>318</v>
      </c>
      <c r="D145" t="s">
        <v>319</v>
      </c>
      <c r="E145" t="s">
        <v>328</v>
      </c>
      <c r="F145" t="s">
        <v>320</v>
      </c>
      <c r="G145" t="s">
        <v>377</v>
      </c>
      <c r="H145" t="s">
        <v>378</v>
      </c>
    </row>
    <row r="146" spans="1:8" x14ac:dyDescent="0.2">
      <c r="A146" t="s">
        <v>364</v>
      </c>
      <c r="B146">
        <v>46993</v>
      </c>
      <c r="C146">
        <v>46993</v>
      </c>
      <c r="D146">
        <v>46993</v>
      </c>
      <c r="E146">
        <v>46993</v>
      </c>
      <c r="F146">
        <v>46993</v>
      </c>
      <c r="G146" t="s">
        <v>445</v>
      </c>
      <c r="H146" t="s">
        <v>446</v>
      </c>
    </row>
    <row r="147" spans="1:8" x14ac:dyDescent="0.2">
      <c r="A147" t="s">
        <v>447</v>
      </c>
      <c r="B147">
        <v>34000</v>
      </c>
      <c r="C147">
        <v>33838</v>
      </c>
      <c r="D147">
        <v>39736.699999999997</v>
      </c>
      <c r="E147">
        <v>39734.300000000003</v>
      </c>
      <c r="F147">
        <v>39734.300000000003</v>
      </c>
      <c r="G147" t="s">
        <v>445</v>
      </c>
    </row>
    <row r="148" spans="1:8" x14ac:dyDescent="0.2">
      <c r="A148" t="s">
        <v>448</v>
      </c>
      <c r="B148">
        <v>4127</v>
      </c>
      <c r="C148">
        <v>4127</v>
      </c>
      <c r="D148">
        <v>4127</v>
      </c>
      <c r="E148">
        <v>4127</v>
      </c>
      <c r="F148">
        <v>4127</v>
      </c>
      <c r="G148" t="s">
        <v>445</v>
      </c>
    </row>
    <row r="149" spans="1:8" x14ac:dyDescent="0.2">
      <c r="A149" t="s">
        <v>449</v>
      </c>
      <c r="B149" t="s">
        <v>381</v>
      </c>
      <c r="C149" t="s">
        <v>381</v>
      </c>
      <c r="D149" t="s">
        <v>381</v>
      </c>
      <c r="E149" t="s">
        <v>381</v>
      </c>
      <c r="F149" t="s">
        <v>381</v>
      </c>
      <c r="G149" t="s">
        <v>381</v>
      </c>
    </row>
    <row r="150" spans="1:8" x14ac:dyDescent="0.2">
      <c r="A150" t="s">
        <v>389</v>
      </c>
      <c r="B150">
        <v>11.499790000000001</v>
      </c>
      <c r="C150">
        <v>9.4455100000000005</v>
      </c>
      <c r="D150">
        <v>11.17259</v>
      </c>
      <c r="E150">
        <v>11.131270000000001</v>
      </c>
      <c r="F150">
        <v>11.09783</v>
      </c>
      <c r="G150" t="s">
        <v>387</v>
      </c>
    </row>
    <row r="151" spans="1:8" x14ac:dyDescent="0.2">
      <c r="A151" t="s">
        <v>389</v>
      </c>
      <c r="B151">
        <v>11.34054255616668</v>
      </c>
      <c r="C151">
        <v>9.3065387592877826</v>
      </c>
      <c r="D151">
        <v>11.49205240610365</v>
      </c>
      <c r="E151">
        <v>11.807959960234481</v>
      </c>
      <c r="F151">
        <v>10.934487068923749</v>
      </c>
      <c r="G151" t="s">
        <v>174</v>
      </c>
    </row>
    <row r="152" spans="1:8" x14ac:dyDescent="0.2">
      <c r="A152" t="s">
        <v>105</v>
      </c>
      <c r="B152">
        <v>93.34</v>
      </c>
      <c r="C152">
        <v>99.04</v>
      </c>
      <c r="D152">
        <v>112.42</v>
      </c>
      <c r="E152">
        <v>112.29</v>
      </c>
      <c r="F152">
        <v>112.03</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4523.2616520000001</v>
      </c>
      <c r="C157">
        <v>6194.8214200000002</v>
      </c>
      <c r="D157">
        <v>3223.369095</v>
      </c>
      <c r="E157">
        <v>3456.0284860000002</v>
      </c>
      <c r="F157">
        <v>4021.2590759999998</v>
      </c>
      <c r="G157" t="s">
        <v>451</v>
      </c>
      <c r="H157" t="s">
        <v>452</v>
      </c>
    </row>
    <row r="158" spans="1:8" x14ac:dyDescent="0.2">
      <c r="A158" t="s">
        <v>453</v>
      </c>
      <c r="B158">
        <v>2727.4056930000002</v>
      </c>
      <c r="C158">
        <v>9667.4763569999996</v>
      </c>
      <c r="D158">
        <v>6476.6267710000002</v>
      </c>
      <c r="E158">
        <v>13550.496829</v>
      </c>
      <c r="F158">
        <v>14393.238963</v>
      </c>
      <c r="G158" t="s">
        <v>451</v>
      </c>
    </row>
    <row r="159" spans="1:8" x14ac:dyDescent="0.2">
      <c r="A159" t="s">
        <v>454</v>
      </c>
      <c r="B159">
        <v>31.64631</v>
      </c>
      <c r="C159">
        <v>61.339044999999999</v>
      </c>
      <c r="D159">
        <v>13.206149</v>
      </c>
      <c r="E159">
        <v>28.663474999999998</v>
      </c>
      <c r="F159">
        <v>27.833355000000001</v>
      </c>
      <c r="G159" t="s">
        <v>451</v>
      </c>
    </row>
    <row r="160" spans="1:8" x14ac:dyDescent="0.2">
      <c r="A160" t="s">
        <v>162</v>
      </c>
      <c r="B160">
        <v>934.543949</v>
      </c>
      <c r="C160">
        <v>1241.9574480000001</v>
      </c>
      <c r="D160">
        <v>613.34458099999995</v>
      </c>
      <c r="E160">
        <v>671.52187800000002</v>
      </c>
      <c r="F160">
        <v>767.88492399999996</v>
      </c>
      <c r="G160" t="s">
        <v>451</v>
      </c>
    </row>
    <row r="161" spans="1:9" x14ac:dyDescent="0.2">
      <c r="A161" t="s">
        <v>455</v>
      </c>
      <c r="B161">
        <v>6.8495E-2</v>
      </c>
      <c r="C161">
        <v>3.78491</v>
      </c>
      <c r="D161">
        <v>1.5018E-2</v>
      </c>
      <c r="E161">
        <v>7.7948000000000003E-2</v>
      </c>
      <c r="F161">
        <v>1.39761</v>
      </c>
      <c r="G161" t="s">
        <v>451</v>
      </c>
    </row>
    <row r="162" spans="1:9" x14ac:dyDescent="0.2">
      <c r="A162" t="s">
        <v>163</v>
      </c>
      <c r="B162">
        <v>362.47772800000001</v>
      </c>
      <c r="C162">
        <v>387.31221900000003</v>
      </c>
      <c r="D162">
        <v>276.81857300000001</v>
      </c>
      <c r="E162">
        <v>395.69730099999998</v>
      </c>
      <c r="F162">
        <v>1228.835754</v>
      </c>
      <c r="G162" t="s">
        <v>451</v>
      </c>
    </row>
    <row r="163" spans="1:9" x14ac:dyDescent="0.2">
      <c r="A163" t="s">
        <v>164</v>
      </c>
      <c r="B163" t="s">
        <v>381</v>
      </c>
      <c r="C163">
        <v>4616.6409999999996</v>
      </c>
      <c r="D163">
        <v>6289.7920000000004</v>
      </c>
      <c r="E163">
        <v>4659.7420000000002</v>
      </c>
      <c r="F163">
        <v>4939.3270000000002</v>
      </c>
      <c r="G163" t="s">
        <v>387</v>
      </c>
    </row>
    <row r="164" spans="1:9" x14ac:dyDescent="0.2">
      <c r="A164" t="s">
        <v>165</v>
      </c>
      <c r="B164" t="s">
        <v>381</v>
      </c>
      <c r="C164">
        <v>3431.8130000000001</v>
      </c>
      <c r="D164">
        <v>2248.0279999999998</v>
      </c>
      <c r="E164">
        <v>2864.9580000000001</v>
      </c>
      <c r="F164">
        <v>3437.95</v>
      </c>
      <c r="G164" t="s">
        <v>387</v>
      </c>
    </row>
    <row r="165" spans="1:9" x14ac:dyDescent="0.2">
      <c r="A165" t="s">
        <v>84</v>
      </c>
      <c r="B165">
        <v>13442.32</v>
      </c>
      <c r="C165">
        <v>29697.521000000001</v>
      </c>
      <c r="D165">
        <v>39313.796000000002</v>
      </c>
      <c r="E165">
        <v>41537.171000000002</v>
      </c>
      <c r="F165">
        <v>42915.483</v>
      </c>
      <c r="G165" t="s">
        <v>387</v>
      </c>
    </row>
    <row r="166" spans="1:9" x14ac:dyDescent="0.2">
      <c r="A166" t="s">
        <v>85</v>
      </c>
      <c r="B166" t="s">
        <v>381</v>
      </c>
      <c r="C166" t="s">
        <v>381</v>
      </c>
      <c r="D166" t="s">
        <v>381</v>
      </c>
      <c r="E166" t="s">
        <v>381</v>
      </c>
      <c r="F166" t="s">
        <v>381</v>
      </c>
      <c r="G166" t="s">
        <v>381</v>
      </c>
    </row>
    <row r="167" spans="1:9" x14ac:dyDescent="0.2">
      <c r="A167" t="s">
        <v>456</v>
      </c>
      <c r="B167">
        <v>3632.3</v>
      </c>
      <c r="C167">
        <v>3042.9679999999998</v>
      </c>
      <c r="D167">
        <v>1436.242</v>
      </c>
      <c r="E167">
        <v>936.04</v>
      </c>
      <c r="F167">
        <v>1378.3119999999999</v>
      </c>
      <c r="G167" t="s">
        <v>387</v>
      </c>
    </row>
    <row r="168" spans="1:9" x14ac:dyDescent="0.2">
      <c r="A168" t="s">
        <v>457</v>
      </c>
      <c r="B168" t="s">
        <v>381</v>
      </c>
      <c r="C168" t="s">
        <v>381</v>
      </c>
      <c r="D168" t="s">
        <v>381</v>
      </c>
      <c r="E168" t="s">
        <v>381</v>
      </c>
      <c r="F168" t="s">
        <v>381</v>
      </c>
      <c r="G168" t="s">
        <v>381</v>
      </c>
    </row>
    <row r="171" spans="1:9" x14ac:dyDescent="0.2">
      <c r="A171" s="28" t="s">
        <v>153</v>
      </c>
    </row>
    <row r="173" spans="1:9" x14ac:dyDescent="0.2">
      <c r="A173" t="s">
        <v>372</v>
      </c>
      <c r="B173" t="s">
        <v>434</v>
      </c>
      <c r="C173" t="s">
        <v>354</v>
      </c>
      <c r="D173" t="s">
        <v>435</v>
      </c>
      <c r="E173" t="s">
        <v>458</v>
      </c>
      <c r="F173" t="s">
        <v>459</v>
      </c>
    </row>
    <row r="174" spans="1:9" x14ac:dyDescent="0.2">
      <c r="A174" t="s">
        <v>460</v>
      </c>
      <c r="B174">
        <v>2023</v>
      </c>
      <c r="C174" t="s">
        <v>355</v>
      </c>
      <c r="D174">
        <v>15159696.588</v>
      </c>
      <c r="E174">
        <v>1</v>
      </c>
      <c r="F174" t="s">
        <v>461</v>
      </c>
      <c r="I174" t="s">
        <v>462</v>
      </c>
    </row>
    <row r="175" spans="1:9" x14ac:dyDescent="0.2">
      <c r="A175" t="s">
        <v>460</v>
      </c>
      <c r="B175">
        <v>2023</v>
      </c>
      <c r="C175" t="s">
        <v>355</v>
      </c>
      <c r="D175">
        <v>14078112.197000001</v>
      </c>
      <c r="E175">
        <v>0.92865395526080952</v>
      </c>
      <c r="F175" t="s">
        <v>463</v>
      </c>
    </row>
    <row r="176" spans="1:9" x14ac:dyDescent="0.2">
      <c r="A176" t="s">
        <v>460</v>
      </c>
      <c r="B176">
        <v>2023</v>
      </c>
      <c r="C176" t="s">
        <v>355</v>
      </c>
      <c r="D176">
        <v>650564.10800000001</v>
      </c>
      <c r="E176">
        <v>4.2914058617437537E-2</v>
      </c>
      <c r="F176" t="s">
        <v>464</v>
      </c>
    </row>
    <row r="177" spans="1:9" x14ac:dyDescent="0.2">
      <c r="A177" t="s">
        <v>460</v>
      </c>
      <c r="B177">
        <v>2023</v>
      </c>
      <c r="C177" t="s">
        <v>355</v>
      </c>
      <c r="D177">
        <v>135790.25200000001</v>
      </c>
      <c r="E177">
        <v>8.9573199049041551E-3</v>
      </c>
      <c r="F177" t="s">
        <v>465</v>
      </c>
    </row>
    <row r="178" spans="1:9" x14ac:dyDescent="0.2">
      <c r="A178" t="s">
        <v>460</v>
      </c>
      <c r="B178">
        <v>2023</v>
      </c>
      <c r="C178" t="s">
        <v>355</v>
      </c>
      <c r="D178">
        <v>57348.78</v>
      </c>
      <c r="E178">
        <v>3.782976767846113E-3</v>
      </c>
      <c r="F178" t="s">
        <v>466</v>
      </c>
    </row>
    <row r="179" spans="1:9" x14ac:dyDescent="0.2">
      <c r="A179" t="s">
        <v>460</v>
      </c>
      <c r="B179">
        <v>2023</v>
      </c>
      <c r="C179" t="s">
        <v>355</v>
      </c>
      <c r="D179">
        <v>50715.853000000003</v>
      </c>
      <c r="E179">
        <v>3.3454398447621478E-3</v>
      </c>
      <c r="F179" t="s">
        <v>467</v>
      </c>
    </row>
    <row r="180" spans="1:9" x14ac:dyDescent="0.2">
      <c r="A180" t="s">
        <v>468</v>
      </c>
      <c r="B180">
        <v>2023</v>
      </c>
      <c r="C180" t="s">
        <v>355</v>
      </c>
      <c r="D180">
        <v>4672922.5039999997</v>
      </c>
      <c r="E180">
        <v>1</v>
      </c>
      <c r="F180" t="s">
        <v>461</v>
      </c>
      <c r="I180" t="s">
        <v>469</v>
      </c>
    </row>
    <row r="181" spans="1:9" x14ac:dyDescent="0.2">
      <c r="A181" t="s">
        <v>468</v>
      </c>
      <c r="B181">
        <v>2023</v>
      </c>
      <c r="C181" t="s">
        <v>355</v>
      </c>
      <c r="D181">
        <v>955919.90500000003</v>
      </c>
      <c r="E181">
        <v>0.20456575177134589</v>
      </c>
      <c r="F181" t="s">
        <v>470</v>
      </c>
    </row>
    <row r="182" spans="1:9" x14ac:dyDescent="0.2">
      <c r="A182" t="s">
        <v>468</v>
      </c>
      <c r="B182">
        <v>2023</v>
      </c>
      <c r="C182" t="s">
        <v>355</v>
      </c>
      <c r="D182">
        <v>748471.04700000002</v>
      </c>
      <c r="E182">
        <v>0.16017193658985621</v>
      </c>
      <c r="F182" t="s">
        <v>471</v>
      </c>
    </row>
    <row r="183" spans="1:9" x14ac:dyDescent="0.2">
      <c r="A183" t="s">
        <v>468</v>
      </c>
      <c r="B183">
        <v>2023</v>
      </c>
      <c r="C183" t="s">
        <v>355</v>
      </c>
      <c r="D183">
        <v>541060.27800000005</v>
      </c>
      <c r="E183">
        <v>0.11578627241022189</v>
      </c>
      <c r="F183" t="s">
        <v>472</v>
      </c>
    </row>
    <row r="184" spans="1:9" x14ac:dyDescent="0.2">
      <c r="A184" t="s">
        <v>468</v>
      </c>
      <c r="B184">
        <v>2023</v>
      </c>
      <c r="C184" t="s">
        <v>355</v>
      </c>
      <c r="D184">
        <v>297558.72700000001</v>
      </c>
      <c r="E184">
        <v>6.3677222711331319E-2</v>
      </c>
      <c r="F184" t="s">
        <v>473</v>
      </c>
    </row>
    <row r="185" spans="1:9" x14ac:dyDescent="0.2">
      <c r="A185" t="s">
        <v>468</v>
      </c>
      <c r="B185">
        <v>2023</v>
      </c>
      <c r="C185" t="s">
        <v>355</v>
      </c>
      <c r="D185">
        <v>178100.40599999999</v>
      </c>
      <c r="E185">
        <v>3.8113280467961301E-2</v>
      </c>
      <c r="F185" t="s">
        <v>474</v>
      </c>
    </row>
    <row r="187" spans="1:9" x14ac:dyDescent="0.2">
      <c r="A187" s="28" t="s">
        <v>154</v>
      </c>
    </row>
    <row r="189" spans="1:9" x14ac:dyDescent="0.2">
      <c r="A189" t="s">
        <v>372</v>
      </c>
      <c r="B189" t="s">
        <v>434</v>
      </c>
      <c r="C189" t="s">
        <v>354</v>
      </c>
      <c r="D189" t="s">
        <v>435</v>
      </c>
      <c r="E189" t="s">
        <v>458</v>
      </c>
      <c r="F189" t="s">
        <v>347</v>
      </c>
    </row>
    <row r="190" spans="1:9" x14ac:dyDescent="0.2">
      <c r="A190" t="s">
        <v>460</v>
      </c>
      <c r="B190">
        <v>2023</v>
      </c>
      <c r="C190" t="s">
        <v>355</v>
      </c>
      <c r="D190">
        <v>14393238.963</v>
      </c>
      <c r="E190">
        <v>1</v>
      </c>
      <c r="F190" t="s">
        <v>475</v>
      </c>
      <c r="I190" t="s">
        <v>476</v>
      </c>
    </row>
    <row r="191" spans="1:9" x14ac:dyDescent="0.2">
      <c r="A191" t="s">
        <v>460</v>
      </c>
      <c r="B191">
        <v>2023</v>
      </c>
      <c r="C191" t="s">
        <v>355</v>
      </c>
      <c r="D191">
        <v>9085080.1199999992</v>
      </c>
      <c r="E191">
        <v>0.63120470266314432</v>
      </c>
      <c r="F191" t="s">
        <v>477</v>
      </c>
    </row>
    <row r="192" spans="1:9" x14ac:dyDescent="0.2">
      <c r="A192" t="s">
        <v>460</v>
      </c>
      <c r="B192">
        <v>2023</v>
      </c>
      <c r="C192" t="s">
        <v>355</v>
      </c>
      <c r="D192">
        <v>1565961.689</v>
      </c>
      <c r="E192">
        <v>0.1087984221637355</v>
      </c>
      <c r="F192" t="s">
        <v>478</v>
      </c>
    </row>
    <row r="193" spans="1:9" x14ac:dyDescent="0.2">
      <c r="A193" t="s">
        <v>460</v>
      </c>
      <c r="B193">
        <v>2023</v>
      </c>
      <c r="C193" t="s">
        <v>355</v>
      </c>
      <c r="D193">
        <v>975529.31</v>
      </c>
      <c r="E193">
        <v>6.7776913348534404E-2</v>
      </c>
      <c r="F193" t="s">
        <v>479</v>
      </c>
    </row>
    <row r="194" spans="1:9" x14ac:dyDescent="0.2">
      <c r="A194" t="s">
        <v>460</v>
      </c>
      <c r="B194">
        <v>2023</v>
      </c>
      <c r="C194" t="s">
        <v>355</v>
      </c>
      <c r="D194">
        <v>865451.45400000003</v>
      </c>
      <c r="E194">
        <v>6.0129026984459447E-2</v>
      </c>
      <c r="F194" t="s">
        <v>480</v>
      </c>
    </row>
    <row r="195" spans="1:9" x14ac:dyDescent="0.2">
      <c r="A195" t="s">
        <v>460</v>
      </c>
      <c r="B195">
        <v>2023</v>
      </c>
      <c r="C195" t="s">
        <v>355</v>
      </c>
      <c r="D195">
        <v>648861.79299999995</v>
      </c>
      <c r="E195">
        <v>4.5081013013679373E-2</v>
      </c>
      <c r="F195" t="s">
        <v>481</v>
      </c>
    </row>
    <row r="196" spans="1:9" x14ac:dyDescent="0.2">
      <c r="A196" t="s">
        <v>468</v>
      </c>
      <c r="B196">
        <v>2023</v>
      </c>
      <c r="C196" t="s">
        <v>355</v>
      </c>
      <c r="D196">
        <v>4021259.0759999999</v>
      </c>
      <c r="E196">
        <v>1</v>
      </c>
      <c r="F196" t="s">
        <v>475</v>
      </c>
      <c r="I196" t="s">
        <v>482</v>
      </c>
    </row>
    <row r="197" spans="1:9" x14ac:dyDescent="0.2">
      <c r="A197" t="s">
        <v>468</v>
      </c>
      <c r="B197">
        <v>2023</v>
      </c>
      <c r="C197" t="s">
        <v>355</v>
      </c>
      <c r="D197">
        <v>1072326.531</v>
      </c>
      <c r="E197">
        <v>0.26666437320588088</v>
      </c>
      <c r="F197" t="s">
        <v>478</v>
      </c>
    </row>
    <row r="198" spans="1:9" x14ac:dyDescent="0.2">
      <c r="A198" t="s">
        <v>468</v>
      </c>
      <c r="B198">
        <v>2023</v>
      </c>
      <c r="C198" t="s">
        <v>355</v>
      </c>
      <c r="D198">
        <v>1027020.326</v>
      </c>
      <c r="E198">
        <v>0.25539770171226839</v>
      </c>
      <c r="F198" t="s">
        <v>477</v>
      </c>
    </row>
    <row r="199" spans="1:9" x14ac:dyDescent="0.2">
      <c r="A199" t="s">
        <v>468</v>
      </c>
      <c r="B199">
        <v>2023</v>
      </c>
      <c r="C199" t="s">
        <v>355</v>
      </c>
      <c r="D199">
        <v>420990.35800000001</v>
      </c>
      <c r="E199">
        <v>0.104691180061635</v>
      </c>
      <c r="F199" t="s">
        <v>483</v>
      </c>
    </row>
    <row r="200" spans="1:9" x14ac:dyDescent="0.2">
      <c r="A200" t="s">
        <v>468</v>
      </c>
      <c r="B200">
        <v>2023</v>
      </c>
      <c r="C200" t="s">
        <v>355</v>
      </c>
      <c r="D200">
        <v>227108.18</v>
      </c>
      <c r="E200">
        <v>5.6476883410831499E-2</v>
      </c>
      <c r="F200" t="s">
        <v>484</v>
      </c>
    </row>
    <row r="201" spans="1:9" x14ac:dyDescent="0.2">
      <c r="A201" t="s">
        <v>468</v>
      </c>
      <c r="B201">
        <v>2023</v>
      </c>
      <c r="C201" t="s">
        <v>355</v>
      </c>
      <c r="D201">
        <v>185785.86799999999</v>
      </c>
      <c r="E201">
        <v>4.6200919783761778E-2</v>
      </c>
      <c r="F201" t="s">
        <v>485</v>
      </c>
    </row>
    <row r="203" spans="1:9" x14ac:dyDescent="0.2">
      <c r="A203" s="28" t="s">
        <v>100</v>
      </c>
    </row>
    <row r="205" spans="1:9" x14ac:dyDescent="0.2">
      <c r="A205" t="s">
        <v>372</v>
      </c>
      <c r="B205" t="s">
        <v>317</v>
      </c>
      <c r="C205" t="s">
        <v>318</v>
      </c>
      <c r="D205" t="s">
        <v>319</v>
      </c>
      <c r="E205" t="s">
        <v>328</v>
      </c>
      <c r="F205" t="s">
        <v>320</v>
      </c>
      <c r="G205" t="s">
        <v>377</v>
      </c>
      <c r="H205" t="s">
        <v>378</v>
      </c>
    </row>
    <row r="206" spans="1:9" x14ac:dyDescent="0.2">
      <c r="A206" t="s">
        <v>486</v>
      </c>
      <c r="B206" t="s">
        <v>381</v>
      </c>
      <c r="C206" t="s">
        <v>381</v>
      </c>
      <c r="D206" t="s">
        <v>381</v>
      </c>
      <c r="E206" t="s">
        <v>381</v>
      </c>
      <c r="F206" t="s">
        <v>381</v>
      </c>
      <c r="G206" t="s">
        <v>381</v>
      </c>
      <c r="H206" t="s">
        <v>367</v>
      </c>
    </row>
    <row r="207" spans="1:9" x14ac:dyDescent="0.2">
      <c r="A207" t="s">
        <v>102</v>
      </c>
      <c r="B207" t="s">
        <v>381</v>
      </c>
      <c r="C207" t="s">
        <v>381</v>
      </c>
      <c r="D207" t="s">
        <v>381</v>
      </c>
      <c r="E207" t="s">
        <v>381</v>
      </c>
      <c r="F207" t="s">
        <v>381</v>
      </c>
      <c r="G207" t="s">
        <v>381</v>
      </c>
    </row>
    <row r="208" spans="1:9" x14ac:dyDescent="0.2">
      <c r="A208" t="s">
        <v>368</v>
      </c>
      <c r="B208">
        <v>35.164000000000001</v>
      </c>
      <c r="C208">
        <v>44.944000000000003</v>
      </c>
      <c r="D208">
        <v>52.384999999999998</v>
      </c>
      <c r="E208">
        <v>60.933999999999997</v>
      </c>
      <c r="F208">
        <v>77.962999999999994</v>
      </c>
      <c r="G208" t="s">
        <v>367</v>
      </c>
    </row>
    <row r="210" spans="1:8" x14ac:dyDescent="0.2">
      <c r="A210" s="28" t="s">
        <v>40</v>
      </c>
    </row>
    <row r="212" spans="1:8" x14ac:dyDescent="0.2">
      <c r="A212" t="s">
        <v>372</v>
      </c>
      <c r="B212" t="s">
        <v>317</v>
      </c>
      <c r="C212" t="s">
        <v>318</v>
      </c>
      <c r="D212" t="s">
        <v>319</v>
      </c>
      <c r="E212" t="s">
        <v>328</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487</v>
      </c>
      <c r="B214">
        <v>1811</v>
      </c>
      <c r="C214">
        <v>2326</v>
      </c>
      <c r="D214" t="s">
        <v>381</v>
      </c>
      <c r="E214" t="s">
        <v>381</v>
      </c>
      <c r="F214" t="s">
        <v>381</v>
      </c>
      <c r="G214" t="s">
        <v>174</v>
      </c>
    </row>
    <row r="215" spans="1:8" x14ac:dyDescent="0.2">
      <c r="A215" t="s">
        <v>488</v>
      </c>
      <c r="B215">
        <v>11765</v>
      </c>
      <c r="C215">
        <v>13327</v>
      </c>
      <c r="D215" t="s">
        <v>381</v>
      </c>
      <c r="E215" t="s">
        <v>381</v>
      </c>
      <c r="F215" t="s">
        <v>381</v>
      </c>
      <c r="G215" t="s">
        <v>174</v>
      </c>
    </row>
    <row r="216" spans="1:8" x14ac:dyDescent="0.2">
      <c r="A216" t="s">
        <v>489</v>
      </c>
      <c r="B216">
        <v>300970</v>
      </c>
      <c r="C216">
        <v>897079</v>
      </c>
      <c r="D216">
        <v>1084543.419</v>
      </c>
      <c r="E216">
        <v>648370.13600000006</v>
      </c>
      <c r="F216" t="s">
        <v>381</v>
      </c>
      <c r="G216" t="s">
        <v>174</v>
      </c>
    </row>
    <row r="217" spans="1:8" x14ac:dyDescent="0.2">
      <c r="A217" t="s">
        <v>490</v>
      </c>
      <c r="B217">
        <v>6.19</v>
      </c>
      <c r="C217">
        <v>4.81185528988917</v>
      </c>
      <c r="D217">
        <v>4.3474065599999996</v>
      </c>
      <c r="E217">
        <v>0.68417470400000002</v>
      </c>
      <c r="F217" t="s">
        <v>381</v>
      </c>
      <c r="G217" t="s">
        <v>174</v>
      </c>
    </row>
    <row r="218" spans="1:8" x14ac:dyDescent="0.2">
      <c r="A218" t="s">
        <v>491</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328</v>
      </c>
      <c r="F222" t="s">
        <v>320</v>
      </c>
      <c r="G222" t="s">
        <v>377</v>
      </c>
      <c r="H222" t="s">
        <v>378</v>
      </c>
    </row>
    <row r="223" spans="1:8" x14ac:dyDescent="0.2">
      <c r="A223" t="s">
        <v>492</v>
      </c>
      <c r="B223">
        <v>49944.071755056691</v>
      </c>
      <c r="C223">
        <v>89058.570109998807</v>
      </c>
      <c r="D223">
        <v>85673.103730596267</v>
      </c>
      <c r="E223">
        <v>87266.032384970953</v>
      </c>
      <c r="F223">
        <v>92685.841543563423</v>
      </c>
      <c r="G223" t="s">
        <v>493</v>
      </c>
      <c r="H223" t="s">
        <v>494</v>
      </c>
    </row>
    <row r="224" spans="1:8" x14ac:dyDescent="0.2">
      <c r="A224" t="s">
        <v>495</v>
      </c>
      <c r="B224">
        <v>25888.735533186271</v>
      </c>
      <c r="C224">
        <v>44309.324394966097</v>
      </c>
      <c r="D224">
        <v>45367.603713055723</v>
      </c>
      <c r="E224">
        <v>45124.259078000992</v>
      </c>
      <c r="F224">
        <v>45805.270204452601</v>
      </c>
      <c r="G224" t="s">
        <v>493</v>
      </c>
    </row>
    <row r="225" spans="1:9" x14ac:dyDescent="0.2">
      <c r="A225" t="s">
        <v>496</v>
      </c>
      <c r="B225">
        <v>4076.8653191851849</v>
      </c>
      <c r="C225" t="s">
        <v>381</v>
      </c>
      <c r="D225" t="s">
        <v>381</v>
      </c>
      <c r="E225" t="s">
        <v>381</v>
      </c>
      <c r="F225" t="s">
        <v>381</v>
      </c>
      <c r="G225" t="s">
        <v>174</v>
      </c>
    </row>
    <row r="226" spans="1:9" x14ac:dyDescent="0.2">
      <c r="A226" t="s">
        <v>90</v>
      </c>
      <c r="B226">
        <v>-108.2711229779155</v>
      </c>
      <c r="C226" t="s">
        <v>381</v>
      </c>
      <c r="D226" t="s">
        <v>381</v>
      </c>
      <c r="E226" t="s">
        <v>381</v>
      </c>
      <c r="F226" t="s">
        <v>381</v>
      </c>
      <c r="G226" t="s">
        <v>174</v>
      </c>
    </row>
    <row r="227" spans="1:9" x14ac:dyDescent="0.2">
      <c r="A227" t="s">
        <v>60</v>
      </c>
      <c r="B227">
        <v>16700</v>
      </c>
      <c r="C227">
        <v>21500</v>
      </c>
      <c r="D227">
        <v>25762.5</v>
      </c>
      <c r="E227">
        <v>28400</v>
      </c>
      <c r="F227">
        <v>32600</v>
      </c>
      <c r="G227" t="s">
        <v>497</v>
      </c>
    </row>
    <row r="228" spans="1:9" x14ac:dyDescent="0.2">
      <c r="A228" t="s">
        <v>50</v>
      </c>
      <c r="B228">
        <v>2301.4426727410778</v>
      </c>
      <c r="C228">
        <v>2851.3701005896642</v>
      </c>
      <c r="D228">
        <v>2630.56</v>
      </c>
      <c r="E228">
        <v>2592.399873856828</v>
      </c>
      <c r="F228">
        <v>2639.8838603638619</v>
      </c>
      <c r="G228" t="s">
        <v>493</v>
      </c>
    </row>
    <row r="229" spans="1:9" x14ac:dyDescent="0.2">
      <c r="A229" t="s">
        <v>52</v>
      </c>
      <c r="B229">
        <v>0</v>
      </c>
      <c r="C229" t="s">
        <v>381</v>
      </c>
      <c r="D229" t="s">
        <v>381</v>
      </c>
      <c r="E229" t="s">
        <v>381</v>
      </c>
      <c r="F229" t="s">
        <v>381</v>
      </c>
      <c r="G229" t="s">
        <v>174</v>
      </c>
    </row>
    <row r="230" spans="1:9" x14ac:dyDescent="0.2">
      <c r="A230" t="s">
        <v>498</v>
      </c>
      <c r="B230">
        <v>17.464941474616001</v>
      </c>
      <c r="C230">
        <v>18.032271274064001</v>
      </c>
      <c r="D230">
        <v>16.544971469174001</v>
      </c>
      <c r="E230">
        <v>16.076589017976001</v>
      </c>
      <c r="F230">
        <v>16.102110686574999</v>
      </c>
      <c r="G230" t="s">
        <v>499</v>
      </c>
    </row>
    <row r="232" spans="1:9" x14ac:dyDescent="0.2">
      <c r="A232" s="28" t="s">
        <v>145</v>
      </c>
    </row>
    <row r="234" spans="1:9" x14ac:dyDescent="0.2">
      <c r="A234" t="s">
        <v>354</v>
      </c>
      <c r="B234" t="s">
        <v>434</v>
      </c>
      <c r="C234" t="s">
        <v>435</v>
      </c>
      <c r="D234" t="s">
        <v>347</v>
      </c>
      <c r="E234" t="s">
        <v>377</v>
      </c>
      <c r="F234" t="s">
        <v>378</v>
      </c>
    </row>
    <row r="235" spans="1:9" x14ac:dyDescent="0.2">
      <c r="A235" t="s">
        <v>355</v>
      </c>
      <c r="B235">
        <v>2023</v>
      </c>
      <c r="C235" s="33">
        <v>15.734053165896</v>
      </c>
      <c r="D235" t="s">
        <v>348</v>
      </c>
      <c r="E235" t="s">
        <v>499</v>
      </c>
      <c r="F235" t="s">
        <v>499</v>
      </c>
      <c r="G235" t="s">
        <v>500</v>
      </c>
      <c r="I235" s="8" t="s">
        <v>438</v>
      </c>
    </row>
    <row r="237" spans="1:9" x14ac:dyDescent="0.2">
      <c r="A237" t="s">
        <v>371</v>
      </c>
      <c r="B237">
        <v>2023</v>
      </c>
      <c r="C237" s="33">
        <v>17.608217969757</v>
      </c>
      <c r="D237" t="s">
        <v>371</v>
      </c>
      <c r="E237" t="s">
        <v>499</v>
      </c>
    </row>
    <row r="238" spans="1:9" x14ac:dyDescent="0.2">
      <c r="A238" t="s">
        <v>501</v>
      </c>
      <c r="B238">
        <v>2023</v>
      </c>
      <c r="C238" s="33">
        <v>11.113301228225</v>
      </c>
      <c r="D238" t="s">
        <v>477</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475</v>
      </c>
      <c r="E242" t="s">
        <v>499</v>
      </c>
    </row>
    <row r="244" spans="1:12" x14ac:dyDescent="0.2">
      <c r="A244" s="28" t="s">
        <v>146</v>
      </c>
    </row>
    <row r="246" spans="1:12" x14ac:dyDescent="0.2">
      <c r="A246" t="s">
        <v>372</v>
      </c>
      <c r="B246" t="s">
        <v>382</v>
      </c>
      <c r="C246" t="s">
        <v>318</v>
      </c>
      <c r="D246" t="s">
        <v>373</v>
      </c>
      <c r="E246" t="s">
        <v>374</v>
      </c>
      <c r="F246" t="s">
        <v>375</v>
      </c>
      <c r="G246" t="s">
        <v>376</v>
      </c>
      <c r="H246" t="s">
        <v>319</v>
      </c>
      <c r="I246" t="s">
        <v>328</v>
      </c>
      <c r="J246" t="s">
        <v>320</v>
      </c>
      <c r="K246" t="s">
        <v>377</v>
      </c>
      <c r="L246" t="s">
        <v>378</v>
      </c>
    </row>
    <row r="247" spans="1:12" x14ac:dyDescent="0.2">
      <c r="A247" t="s">
        <v>56</v>
      </c>
      <c r="B247">
        <v>12.2</v>
      </c>
      <c r="C247">
        <v>14.9968</v>
      </c>
      <c r="D247">
        <v>17.990300000000001</v>
      </c>
      <c r="E247">
        <v>21.251000000000001</v>
      </c>
      <c r="F247">
        <v>0</v>
      </c>
      <c r="G247">
        <v>0</v>
      </c>
      <c r="H247">
        <v>0</v>
      </c>
      <c r="I247">
        <v>0</v>
      </c>
      <c r="J247">
        <v>0</v>
      </c>
      <c r="K247" t="s">
        <v>174</v>
      </c>
      <c r="L247" t="s">
        <v>174</v>
      </c>
    </row>
    <row r="249" spans="1:12" x14ac:dyDescent="0.2">
      <c r="A249" s="28" t="s">
        <v>147</v>
      </c>
    </row>
    <row r="251" spans="1:12" x14ac:dyDescent="0.2">
      <c r="A251" t="s">
        <v>372</v>
      </c>
      <c r="B251" t="s">
        <v>317</v>
      </c>
      <c r="C251" t="s">
        <v>318</v>
      </c>
      <c r="D251" t="s">
        <v>319</v>
      </c>
      <c r="E251" t="s">
        <v>328</v>
      </c>
      <c r="F251" t="s">
        <v>320</v>
      </c>
      <c r="G251" t="s">
        <v>377</v>
      </c>
      <c r="H251" t="s">
        <v>378</v>
      </c>
    </row>
    <row r="252" spans="1:12" x14ac:dyDescent="0.2">
      <c r="A252" t="s">
        <v>509</v>
      </c>
      <c r="B252" t="s">
        <v>381</v>
      </c>
      <c r="C252" t="s">
        <v>381</v>
      </c>
      <c r="D252" t="s">
        <v>381</v>
      </c>
      <c r="E252" t="s">
        <v>381</v>
      </c>
      <c r="F252" t="s">
        <v>381</v>
      </c>
      <c r="G252" t="s">
        <v>381</v>
      </c>
      <c r="H252" t="s">
        <v>174</v>
      </c>
    </row>
    <row r="253" spans="1:12" x14ac:dyDescent="0.2">
      <c r="A253" t="s">
        <v>128</v>
      </c>
      <c r="B253" t="s">
        <v>381</v>
      </c>
      <c r="C253" t="s">
        <v>381</v>
      </c>
      <c r="D253" t="s">
        <v>381</v>
      </c>
      <c r="E253" t="s">
        <v>381</v>
      </c>
      <c r="F253" t="s">
        <v>381</v>
      </c>
      <c r="G253" t="s">
        <v>381</v>
      </c>
    </row>
    <row r="254" spans="1:12" x14ac:dyDescent="0.2">
      <c r="A254" t="s">
        <v>510</v>
      </c>
      <c r="B254" t="s">
        <v>381</v>
      </c>
      <c r="C254" t="s">
        <v>381</v>
      </c>
      <c r="D254" t="s">
        <v>381</v>
      </c>
      <c r="E254" t="s">
        <v>381</v>
      </c>
      <c r="F254" t="s">
        <v>381</v>
      </c>
      <c r="G254" t="s">
        <v>381</v>
      </c>
    </row>
    <row r="255" spans="1:12" x14ac:dyDescent="0.2">
      <c r="A255" t="s">
        <v>511</v>
      </c>
      <c r="B255">
        <v>60.699358580000002</v>
      </c>
      <c r="C255">
        <v>135.99397339999999</v>
      </c>
      <c r="D255">
        <v>98.629520040000003</v>
      </c>
      <c r="E255">
        <v>98.625417959999993</v>
      </c>
      <c r="F255" t="s">
        <v>381</v>
      </c>
      <c r="G255" t="s">
        <v>174</v>
      </c>
    </row>
    <row r="256" spans="1:12" x14ac:dyDescent="0.2">
      <c r="A256" t="s">
        <v>56</v>
      </c>
      <c r="B256">
        <v>3</v>
      </c>
      <c r="C256">
        <v>14.9968</v>
      </c>
      <c r="D256" t="s">
        <v>381</v>
      </c>
      <c r="E256" t="s">
        <v>381</v>
      </c>
      <c r="F256" t="s">
        <v>381</v>
      </c>
      <c r="G256" t="s">
        <v>174</v>
      </c>
    </row>
    <row r="257" spans="1:35" x14ac:dyDescent="0.2">
      <c r="A257" t="s">
        <v>512</v>
      </c>
      <c r="B257">
        <v>1.29934E-2</v>
      </c>
      <c r="C257">
        <v>0.453685</v>
      </c>
      <c r="D257">
        <v>3.4042300000000001</v>
      </c>
      <c r="E257">
        <v>4.08263</v>
      </c>
      <c r="F257">
        <v>5.2171099999999999</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513</v>
      </c>
      <c r="B262">
        <v>106173</v>
      </c>
      <c r="C262">
        <v>3893762</v>
      </c>
      <c r="D262">
        <v>14478</v>
      </c>
      <c r="E262">
        <v>477281</v>
      </c>
      <c r="F262">
        <v>1396919</v>
      </c>
      <c r="G262" t="s">
        <v>514</v>
      </c>
      <c r="H262" t="s">
        <v>514</v>
      </c>
    </row>
    <row r="263" spans="1:35" x14ac:dyDescent="0.2">
      <c r="A263" t="s">
        <v>515</v>
      </c>
      <c r="B263">
        <v>9.3419284723978707E-7</v>
      </c>
      <c r="C263">
        <v>2.9160357257333721E-5</v>
      </c>
      <c r="D263">
        <v>1.00248428288338E-7</v>
      </c>
      <c r="E263">
        <v>2.2170976250790732E-6</v>
      </c>
      <c r="F263">
        <v>6.8889256031382773E-6</v>
      </c>
      <c r="G263" t="s">
        <v>514</v>
      </c>
      <c r="H263" t="s">
        <v>514</v>
      </c>
    </row>
    <row r="264" spans="1:35" x14ac:dyDescent="0.2">
      <c r="A264" t="s">
        <v>516</v>
      </c>
      <c r="B264">
        <v>21277983</v>
      </c>
      <c r="C264">
        <v>50954194</v>
      </c>
      <c r="D264">
        <v>9817289</v>
      </c>
      <c r="E264">
        <v>25666901</v>
      </c>
      <c r="F264">
        <v>24268676</v>
      </c>
      <c r="G264" t="s">
        <v>514</v>
      </c>
      <c r="H264" t="s">
        <v>514</v>
      </c>
    </row>
    <row r="265" spans="1:35" x14ac:dyDescent="0.2">
      <c r="A265" t="s">
        <v>517</v>
      </c>
      <c r="B265">
        <v>1.9454563478518301E-4</v>
      </c>
      <c r="C265">
        <v>3.8737130130765668E-4</v>
      </c>
      <c r="D265">
        <v>6.8861148019943799E-5</v>
      </c>
      <c r="E265">
        <v>1.3184183786512269E-4</v>
      </c>
      <c r="F265">
        <v>1.208867804961273E-4</v>
      </c>
      <c r="G265" t="s">
        <v>514</v>
      </c>
      <c r="H265" t="s">
        <v>514</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518</v>
      </c>
      <c r="D269" t="s">
        <v>519</v>
      </c>
      <c r="E269" t="s">
        <v>520</v>
      </c>
      <c r="F269" t="s">
        <v>521</v>
      </c>
      <c r="G269" t="s">
        <v>522</v>
      </c>
      <c r="H269" t="s">
        <v>414</v>
      </c>
      <c r="I269" t="s">
        <v>523</v>
      </c>
      <c r="J269" t="s">
        <v>524</v>
      </c>
      <c r="K269" t="s">
        <v>525</v>
      </c>
      <c r="L269" t="s">
        <v>526</v>
      </c>
      <c r="M269" t="s">
        <v>527</v>
      </c>
      <c r="N269" t="s">
        <v>528</v>
      </c>
      <c r="O269" t="s">
        <v>529</v>
      </c>
      <c r="P269" t="s">
        <v>530</v>
      </c>
      <c r="Q269" t="s">
        <v>531</v>
      </c>
      <c r="R269" t="s">
        <v>317</v>
      </c>
      <c r="S269" t="s">
        <v>532</v>
      </c>
      <c r="T269" t="s">
        <v>533</v>
      </c>
      <c r="U269" t="s">
        <v>534</v>
      </c>
      <c r="V269" t="s">
        <v>382</v>
      </c>
      <c r="W269" t="s">
        <v>318</v>
      </c>
      <c r="X269" t="s">
        <v>373</v>
      </c>
      <c r="Y269" t="s">
        <v>374</v>
      </c>
      <c r="Z269" t="s">
        <v>375</v>
      </c>
      <c r="AA269" t="s">
        <v>376</v>
      </c>
      <c r="AB269" t="s">
        <v>319</v>
      </c>
      <c r="AC269" t="s">
        <v>328</v>
      </c>
      <c r="AD269" t="s">
        <v>320</v>
      </c>
      <c r="AE269" t="s">
        <v>321</v>
      </c>
      <c r="AF269" t="s">
        <v>438</v>
      </c>
      <c r="AG269" t="s">
        <v>438</v>
      </c>
      <c r="AH269" t="s">
        <v>438</v>
      </c>
      <c r="AI269" t="s">
        <v>438</v>
      </c>
    </row>
    <row r="270" spans="1:35" x14ac:dyDescent="0.2">
      <c r="A270" t="s">
        <v>535</v>
      </c>
      <c r="B270" t="s">
        <v>536</v>
      </c>
      <c r="C270">
        <v>100</v>
      </c>
      <c r="D270">
        <v>69.878733437137384</v>
      </c>
      <c r="E270">
        <v>11.85291996477687</v>
      </c>
      <c r="F270">
        <v>35.977001367574793</v>
      </c>
      <c r="G270">
        <v>228.30680604212171</v>
      </c>
      <c r="H270">
        <v>627.68920589903314</v>
      </c>
      <c r="I270">
        <v>925.98640040057683</v>
      </c>
      <c r="J270">
        <v>374.80341942398928</v>
      </c>
      <c r="K270">
        <v>9.5249880132445348</v>
      </c>
      <c r="L270">
        <v>482.90863546671761</v>
      </c>
      <c r="M270">
        <v>21.296092561216572</v>
      </c>
      <c r="N270">
        <v>13.604823567798549</v>
      </c>
      <c r="O270">
        <v>1251.051226279395</v>
      </c>
      <c r="P270">
        <v>1472.818510118238</v>
      </c>
      <c r="Q270">
        <v>2578.1639611058008</v>
      </c>
      <c r="R270">
        <v>4.700534766460815</v>
      </c>
      <c r="S270">
        <v>8.7204254755853139</v>
      </c>
      <c r="T270">
        <v>11.79111567805634</v>
      </c>
      <c r="U270">
        <v>72.059990888737673</v>
      </c>
      <c r="V270">
        <v>84.475126209577638</v>
      </c>
      <c r="W270">
        <v>172.38623429048809</v>
      </c>
      <c r="X270">
        <v>70.65310219002339</v>
      </c>
      <c r="Y270">
        <v>42.788488995870708</v>
      </c>
      <c r="Z270">
        <v>71.296557421539333</v>
      </c>
      <c r="AA270">
        <v>121.229993850562</v>
      </c>
      <c r="AB270">
        <v>0.64097597646124416</v>
      </c>
      <c r="AC270">
        <v>6.2842474774686634</v>
      </c>
      <c r="AD270">
        <v>21.13038092425743</v>
      </c>
      <c r="AE270">
        <v>61.844973066878353</v>
      </c>
      <c r="AF270" t="s">
        <v>438</v>
      </c>
      <c r="AG270" t="s">
        <v>438</v>
      </c>
      <c r="AH270" t="s">
        <v>438</v>
      </c>
      <c r="AI270" t="s">
        <v>438</v>
      </c>
    </row>
    <row r="271" spans="1:35" x14ac:dyDescent="0.2">
      <c r="A271" t="s">
        <v>537</v>
      </c>
      <c r="B271" t="s">
        <v>536</v>
      </c>
      <c r="C271">
        <v>100</v>
      </c>
      <c r="D271">
        <v>88.337129543214786</v>
      </c>
      <c r="E271">
        <v>76.726666362099678</v>
      </c>
      <c r="F271">
        <v>426.04419702002963</v>
      </c>
      <c r="G271">
        <v>332.14843724506107</v>
      </c>
      <c r="H271">
        <v>375.9733851967394</v>
      </c>
      <c r="I271">
        <v>636.84858017399483</v>
      </c>
      <c r="J271">
        <v>444.30620729263887</v>
      </c>
      <c r="K271">
        <v>1693.5270814433859</v>
      </c>
      <c r="L271">
        <v>852.01523270005146</v>
      </c>
      <c r="M271">
        <v>2134.015454598853</v>
      </c>
      <c r="N271">
        <v>414.80952598500232</v>
      </c>
      <c r="O271">
        <v>2150.721562689675</v>
      </c>
      <c r="P271">
        <v>1846.2405774589979</v>
      </c>
      <c r="Q271">
        <v>2086.7247084315022</v>
      </c>
      <c r="R271">
        <v>1388.693799233796</v>
      </c>
      <c r="S271">
        <v>3162.3108149559789</v>
      </c>
      <c r="T271">
        <v>2824.034577054359</v>
      </c>
      <c r="U271">
        <v>1616.6432585186301</v>
      </c>
      <c r="V271">
        <v>8400.5195695163256</v>
      </c>
      <c r="W271">
        <v>3325.4925174418991</v>
      </c>
      <c r="X271">
        <v>2252.287776639278</v>
      </c>
      <c r="Y271">
        <v>1929.1234344713259</v>
      </c>
      <c r="Z271">
        <v>1367.222544918191</v>
      </c>
      <c r="AA271">
        <v>1353.6859348792279</v>
      </c>
      <c r="AB271">
        <v>640.7190173798972</v>
      </c>
      <c r="AC271">
        <v>1579.799246849363</v>
      </c>
      <c r="AD271">
        <v>1675.133694027659</v>
      </c>
      <c r="AE271">
        <v>1583.8794436866531</v>
      </c>
      <c r="AF271" t="s">
        <v>438</v>
      </c>
      <c r="AG271" t="s">
        <v>438</v>
      </c>
      <c r="AH271" t="s">
        <v>438</v>
      </c>
      <c r="AI271" t="s">
        <v>438</v>
      </c>
    </row>
    <row r="272" spans="1:35" x14ac:dyDescent="0.2">
      <c r="A272" t="s">
        <v>538</v>
      </c>
      <c r="B272" t="s">
        <v>539</v>
      </c>
      <c r="C272">
        <v>-0.72651299999999996</v>
      </c>
      <c r="D272">
        <v>-0.224853</v>
      </c>
      <c r="E272">
        <v>0.90790199999999999</v>
      </c>
      <c r="F272">
        <v>5.7153489999999998</v>
      </c>
      <c r="G272">
        <v>-6.7585999999999993E-2</v>
      </c>
      <c r="H272">
        <v>-8.417109</v>
      </c>
      <c r="I272">
        <v>-11.157667999999999</v>
      </c>
      <c r="J272">
        <v>-1.658053</v>
      </c>
      <c r="K272">
        <v>25.733585000000001</v>
      </c>
      <c r="L272">
        <v>2.1471680000000002</v>
      </c>
      <c r="M272">
        <v>32.217001000000003</v>
      </c>
      <c r="N272">
        <v>6.0485379999999997</v>
      </c>
      <c r="O272">
        <v>4.6959689999999998</v>
      </c>
      <c r="P272">
        <v>-4.9785329999999997</v>
      </c>
      <c r="Q272">
        <v>-26.260676</v>
      </c>
      <c r="R272">
        <v>21.171810000000001</v>
      </c>
      <c r="S272">
        <v>48.256903000000001</v>
      </c>
      <c r="T272">
        <v>43.004373999999999</v>
      </c>
      <c r="U272">
        <v>23.143042999999999</v>
      </c>
      <c r="V272">
        <v>126.807205</v>
      </c>
      <c r="W272">
        <v>47.060431999999999</v>
      </c>
      <c r="X272">
        <v>32.914357000000003</v>
      </c>
      <c r="Y272">
        <v>28.592126</v>
      </c>
      <c r="Z272">
        <v>19.338588000000001</v>
      </c>
      <c r="AA272">
        <v>18.003308000000001</v>
      </c>
      <c r="AB272">
        <v>9.8028110000000002</v>
      </c>
      <c r="AC272">
        <v>24.064212999999999</v>
      </c>
      <c r="AD272">
        <v>25.189620000000001</v>
      </c>
      <c r="AE272">
        <v>22.871756999999999</v>
      </c>
      <c r="AF272" t="s">
        <v>438</v>
      </c>
      <c r="AG272" t="s">
        <v>438</v>
      </c>
      <c r="AH272" t="s">
        <v>438</v>
      </c>
      <c r="AI272" t="s">
        <v>438</v>
      </c>
    </row>
    <row r="274" spans="1:9" x14ac:dyDescent="0.2">
      <c r="A274" s="28" t="s">
        <v>161</v>
      </c>
    </row>
    <row r="276" spans="1:9" x14ac:dyDescent="0.2">
      <c r="A276" t="s">
        <v>372</v>
      </c>
      <c r="B276" t="s">
        <v>434</v>
      </c>
      <c r="C276" t="s">
        <v>540</v>
      </c>
      <c r="D276" t="s">
        <v>435</v>
      </c>
      <c r="E276" t="s">
        <v>458</v>
      </c>
      <c r="F276" t="s">
        <v>459</v>
      </c>
    </row>
    <row r="277" spans="1:9" x14ac:dyDescent="0.2">
      <c r="A277" t="s">
        <v>460</v>
      </c>
      <c r="B277">
        <v>2023</v>
      </c>
      <c r="C277" t="s">
        <v>355</v>
      </c>
      <c r="D277">
        <v>24268676</v>
      </c>
      <c r="E277">
        <v>1</v>
      </c>
      <c r="F277" t="s">
        <v>461</v>
      </c>
      <c r="I277" t="s">
        <v>462</v>
      </c>
    </row>
    <row r="278" spans="1:9" x14ac:dyDescent="0.2">
      <c r="A278" t="s">
        <v>460</v>
      </c>
      <c r="B278">
        <v>2023</v>
      </c>
      <c r="C278" t="s">
        <v>355</v>
      </c>
      <c r="D278">
        <v>5046254</v>
      </c>
      <c r="E278">
        <v>0.20793281017884949</v>
      </c>
      <c r="F278" t="s">
        <v>541</v>
      </c>
    </row>
    <row r="279" spans="1:9" x14ac:dyDescent="0.2">
      <c r="A279" t="s">
        <v>460</v>
      </c>
      <c r="B279">
        <v>2023</v>
      </c>
      <c r="C279" t="s">
        <v>355</v>
      </c>
      <c r="D279">
        <v>3948248</v>
      </c>
      <c r="E279">
        <v>0.16268905646109411</v>
      </c>
      <c r="F279" t="s">
        <v>542</v>
      </c>
    </row>
    <row r="280" spans="1:9" x14ac:dyDescent="0.2">
      <c r="A280" t="s">
        <v>460</v>
      </c>
      <c r="B280">
        <v>2023</v>
      </c>
      <c r="C280" t="s">
        <v>355</v>
      </c>
      <c r="D280">
        <v>3313089</v>
      </c>
      <c r="E280">
        <v>0.1365170889421409</v>
      </c>
      <c r="F280" t="s">
        <v>470</v>
      </c>
    </row>
    <row r="281" spans="1:9" x14ac:dyDescent="0.2">
      <c r="A281" t="s">
        <v>460</v>
      </c>
      <c r="B281">
        <v>2023</v>
      </c>
      <c r="C281" t="s">
        <v>355</v>
      </c>
      <c r="D281">
        <v>2169240</v>
      </c>
      <c r="E281">
        <v>8.9384357020547797E-2</v>
      </c>
      <c r="F281" t="s">
        <v>543</v>
      </c>
    </row>
    <row r="282" spans="1:9" x14ac:dyDescent="0.2">
      <c r="A282" t="s">
        <v>460</v>
      </c>
      <c r="B282">
        <v>2023</v>
      </c>
      <c r="C282" t="s">
        <v>355</v>
      </c>
      <c r="D282">
        <v>1856586</v>
      </c>
      <c r="E282">
        <v>7.6501330356876493E-2</v>
      </c>
      <c r="F282" t="s">
        <v>544</v>
      </c>
    </row>
    <row r="283" spans="1:9" x14ac:dyDescent="0.2">
      <c r="A283" t="s">
        <v>468</v>
      </c>
      <c r="B283">
        <v>2023</v>
      </c>
      <c r="C283" t="s">
        <v>355</v>
      </c>
      <c r="D283">
        <v>1396919</v>
      </c>
      <c r="E283">
        <v>1</v>
      </c>
      <c r="F283" t="s">
        <v>461</v>
      </c>
      <c r="I283" t="s">
        <v>469</v>
      </c>
    </row>
    <row r="284" spans="1:9" x14ac:dyDescent="0.2">
      <c r="A284" t="s">
        <v>468</v>
      </c>
      <c r="B284">
        <v>2023</v>
      </c>
      <c r="C284" t="s">
        <v>355</v>
      </c>
      <c r="D284">
        <v>1192137</v>
      </c>
      <c r="E284">
        <v>0.85340452810792899</v>
      </c>
      <c r="F284" t="s">
        <v>466</v>
      </c>
    </row>
    <row r="285" spans="1:9" x14ac:dyDescent="0.2">
      <c r="A285" t="s">
        <v>468</v>
      </c>
      <c r="B285">
        <v>2023</v>
      </c>
      <c r="C285" t="s">
        <v>355</v>
      </c>
      <c r="D285">
        <v>163964</v>
      </c>
      <c r="E285">
        <v>0.1173754526926758</v>
      </c>
      <c r="F285" t="s">
        <v>545</v>
      </c>
    </row>
    <row r="286" spans="1:9" x14ac:dyDescent="0.2">
      <c r="A286" t="s">
        <v>468</v>
      </c>
      <c r="B286">
        <v>2023</v>
      </c>
      <c r="C286" t="s">
        <v>355</v>
      </c>
      <c r="D286">
        <v>16405</v>
      </c>
      <c r="E286">
        <v>1.1743701674900259E-2</v>
      </c>
      <c r="F286" t="s">
        <v>546</v>
      </c>
    </row>
    <row r="287" spans="1:9" x14ac:dyDescent="0.2">
      <c r="A287" t="s">
        <v>468</v>
      </c>
      <c r="B287">
        <v>2023</v>
      </c>
      <c r="C287" t="s">
        <v>355</v>
      </c>
      <c r="D287">
        <v>12969</v>
      </c>
      <c r="E287">
        <v>9.2840028663079242E-3</v>
      </c>
      <c r="F287" t="s">
        <v>470</v>
      </c>
    </row>
    <row r="288" spans="1:9" x14ac:dyDescent="0.2">
      <c r="A288" t="s">
        <v>468</v>
      </c>
      <c r="B288">
        <v>2023</v>
      </c>
      <c r="C288" t="s">
        <v>355</v>
      </c>
      <c r="D288">
        <v>7991</v>
      </c>
      <c r="E288">
        <v>5.7204462105533678E-3</v>
      </c>
      <c r="F288" t="s">
        <v>547</v>
      </c>
    </row>
    <row r="290" spans="1:8" x14ac:dyDescent="0.2">
      <c r="A290" s="28" t="s">
        <v>168</v>
      </c>
    </row>
    <row r="291" spans="1:8" x14ac:dyDescent="0.2">
      <c r="A291" s="8" t="s">
        <v>348</v>
      </c>
      <c r="B291" t="s">
        <v>548</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549</v>
      </c>
      <c r="B296">
        <v>2.3359999999999999</v>
      </c>
      <c r="C296">
        <v>2.3039999999999998</v>
      </c>
      <c r="D296">
        <v>2.3090000000000002</v>
      </c>
      <c r="E296">
        <v>2.3069999999999999</v>
      </c>
      <c r="F296">
        <v>2.3039999999999998</v>
      </c>
      <c r="G296" t="s">
        <v>367</v>
      </c>
      <c r="H296" t="s">
        <v>367</v>
      </c>
    </row>
    <row r="297" spans="1:8" x14ac:dyDescent="0.2">
      <c r="A297" t="s">
        <v>550</v>
      </c>
      <c r="B297">
        <v>83.882999999999996</v>
      </c>
      <c r="C297">
        <v>91.185000000000002</v>
      </c>
      <c r="D297">
        <v>99.296000000000006</v>
      </c>
      <c r="E297">
        <v>108.379</v>
      </c>
      <c r="F297">
        <v>118.491</v>
      </c>
      <c r="G297" t="s">
        <v>367</v>
      </c>
    </row>
    <row r="298" spans="1:8" x14ac:dyDescent="0.2">
      <c r="A298" t="s">
        <v>551</v>
      </c>
      <c r="B298">
        <v>12713.273999999999</v>
      </c>
      <c r="C298">
        <v>13656.608</v>
      </c>
      <c r="D298">
        <v>14704.003000000001</v>
      </c>
      <c r="E298">
        <v>15876.52</v>
      </c>
      <c r="F298">
        <v>17178.968000000001</v>
      </c>
      <c r="G298" t="s">
        <v>367</v>
      </c>
    </row>
    <row r="299" spans="1:8" x14ac:dyDescent="0.2">
      <c r="A299" t="s">
        <v>552</v>
      </c>
      <c r="B299">
        <v>6.5979999999999999</v>
      </c>
      <c r="C299">
        <v>6.6769999999999996</v>
      </c>
      <c r="D299">
        <v>6.7530000000000001</v>
      </c>
      <c r="E299">
        <v>6.8259999999999996</v>
      </c>
      <c r="F299">
        <v>6.8970000000000002</v>
      </c>
      <c r="G299" t="s">
        <v>367</v>
      </c>
    </row>
    <row r="300" spans="1:8" x14ac:dyDescent="0.2">
      <c r="A300" t="s">
        <v>553</v>
      </c>
      <c r="B300" t="s">
        <v>381</v>
      </c>
      <c r="C300" t="s">
        <v>381</v>
      </c>
      <c r="D300" t="s">
        <v>381</v>
      </c>
      <c r="E300" t="s">
        <v>381</v>
      </c>
      <c r="F300" t="s">
        <v>381</v>
      </c>
      <c r="G300" t="s">
        <v>381</v>
      </c>
    </row>
    <row r="301" spans="1:8" x14ac:dyDescent="0.2">
      <c r="A301" t="s">
        <v>554</v>
      </c>
      <c r="B301">
        <v>3.3220000000000001</v>
      </c>
      <c r="C301">
        <v>2.5059999999999998</v>
      </c>
      <c r="D301">
        <v>1.462</v>
      </c>
      <c r="E301">
        <v>0.32400000000000001</v>
      </c>
      <c r="F301">
        <v>-0.59499999999999997</v>
      </c>
      <c r="G301" t="s">
        <v>367</v>
      </c>
    </row>
    <row r="302" spans="1:8" x14ac:dyDescent="0.2">
      <c r="A302" t="s">
        <v>555</v>
      </c>
      <c r="B302">
        <v>3.96</v>
      </c>
      <c r="C302">
        <v>2.7480000000000002</v>
      </c>
      <c r="D302">
        <v>1.472</v>
      </c>
      <c r="E302">
        <v>0.29899999999999999</v>
      </c>
      <c r="F302">
        <v>-0.502</v>
      </c>
      <c r="G302" t="s">
        <v>367</v>
      </c>
    </row>
    <row r="303" spans="1:8" x14ac:dyDescent="0.2">
      <c r="A303" t="s">
        <v>556</v>
      </c>
      <c r="B303">
        <v>6.327</v>
      </c>
      <c r="C303">
        <v>8.0399999999999991</v>
      </c>
      <c r="D303">
        <v>8</v>
      </c>
      <c r="E303">
        <v>8</v>
      </c>
      <c r="F303">
        <v>8</v>
      </c>
      <c r="G303" t="s">
        <v>367</v>
      </c>
    </row>
    <row r="304" spans="1:8" x14ac:dyDescent="0.2">
      <c r="A304" t="s">
        <v>557</v>
      </c>
      <c r="B304">
        <v>0.84099999999999997</v>
      </c>
      <c r="C304">
        <v>0.48899999999999999</v>
      </c>
      <c r="D304">
        <v>0.187</v>
      </c>
      <c r="E304">
        <v>-0.111</v>
      </c>
      <c r="F304">
        <v>-0.308</v>
      </c>
      <c r="G304" t="s">
        <v>367</v>
      </c>
    </row>
    <row r="305" spans="1:8" x14ac:dyDescent="0.2">
      <c r="A305" t="s">
        <v>558</v>
      </c>
      <c r="B305">
        <v>4.5599999999999996</v>
      </c>
      <c r="C305">
        <v>4.4260000000000002</v>
      </c>
      <c r="D305">
        <v>4.3029999999999999</v>
      </c>
      <c r="E305">
        <v>4.1929999999999996</v>
      </c>
      <c r="F305">
        <v>4.0970000000000004</v>
      </c>
      <c r="G305" t="s">
        <v>367</v>
      </c>
    </row>
    <row r="306" spans="1:8" x14ac:dyDescent="0.2">
      <c r="A306" t="s">
        <v>559</v>
      </c>
      <c r="B306">
        <v>11.723000000000001</v>
      </c>
      <c r="C306">
        <v>11.452999999999999</v>
      </c>
      <c r="D306">
        <v>11.234999999999999</v>
      </c>
      <c r="E306">
        <v>11.007</v>
      </c>
      <c r="F306">
        <v>10.868</v>
      </c>
      <c r="G306" t="s">
        <v>367</v>
      </c>
    </row>
    <row r="307" spans="1:8" x14ac:dyDescent="0.2">
      <c r="A307" t="s">
        <v>560</v>
      </c>
      <c r="B307">
        <v>10.882</v>
      </c>
      <c r="C307">
        <v>10.964</v>
      </c>
      <c r="D307">
        <v>11.048</v>
      </c>
      <c r="E307">
        <v>11.119</v>
      </c>
      <c r="F307">
        <v>11.176</v>
      </c>
      <c r="G307" t="s">
        <v>367</v>
      </c>
    </row>
    <row r="308" spans="1:8" x14ac:dyDescent="0.2">
      <c r="A308" t="s">
        <v>561</v>
      </c>
      <c r="B308" t="s">
        <v>381</v>
      </c>
      <c r="C308" t="s">
        <v>381</v>
      </c>
      <c r="D308" t="s">
        <v>381</v>
      </c>
      <c r="E308" t="s">
        <v>381</v>
      </c>
      <c r="F308" t="s">
        <v>381</v>
      </c>
      <c r="G308" t="s">
        <v>381</v>
      </c>
    </row>
    <row r="311" spans="1:8" x14ac:dyDescent="0.2">
      <c r="A311" s="28" t="s">
        <v>182</v>
      </c>
    </row>
    <row r="312" spans="1:8" x14ac:dyDescent="0.2">
      <c r="B312" t="s">
        <v>434</v>
      </c>
      <c r="C312" t="s">
        <v>562</v>
      </c>
      <c r="D312" t="s">
        <v>563</v>
      </c>
      <c r="E312" t="s">
        <v>564</v>
      </c>
    </row>
    <row r="313" spans="1:8" x14ac:dyDescent="0.2">
      <c r="A313" t="s">
        <v>565</v>
      </c>
      <c r="B313">
        <v>2023</v>
      </c>
      <c r="C313" s="45" t="s">
        <v>183</v>
      </c>
      <c r="D313">
        <v>-1.1009054594525749</v>
      </c>
      <c r="E313">
        <v>1.04064967347135</v>
      </c>
      <c r="G313">
        <v>-5.5170537113626184E-2</v>
      </c>
      <c r="H313">
        <v>0.11542632309485112</v>
      </c>
    </row>
    <row r="314" spans="1:8" x14ac:dyDescent="0.2">
      <c r="B314">
        <v>2023</v>
      </c>
      <c r="C314" s="45" t="s">
        <v>184</v>
      </c>
      <c r="D314">
        <v>-1.1108247499673429</v>
      </c>
      <c r="E314">
        <v>1.049917183089871</v>
      </c>
      <c r="G314">
        <v>-4.5251246598858152E-2</v>
      </c>
      <c r="H314">
        <v>0.10615881347633005</v>
      </c>
    </row>
    <row r="315" spans="1:8" x14ac:dyDescent="0.2">
      <c r="B315">
        <v>2023</v>
      </c>
      <c r="C315" s="45" t="s">
        <v>185</v>
      </c>
      <c r="D315">
        <v>-1.118598595031963</v>
      </c>
      <c r="E315">
        <v>1.0571750349449609</v>
      </c>
      <c r="G315">
        <v>-3.7477401534238064E-2</v>
      </c>
      <c r="H315">
        <v>9.890096162124018E-2</v>
      </c>
    </row>
    <row r="316" spans="1:8" x14ac:dyDescent="0.2">
      <c r="B316">
        <v>2023</v>
      </c>
      <c r="C316" s="45" t="s">
        <v>186</v>
      </c>
      <c r="D316">
        <v>-1.131973682173711</v>
      </c>
      <c r="E316">
        <v>1.073584976884862</v>
      </c>
      <c r="G316">
        <v>-2.410231439249011E-2</v>
      </c>
      <c r="H316">
        <v>8.2491019681339095E-2</v>
      </c>
    </row>
    <row r="317" spans="1:8" x14ac:dyDescent="0.2">
      <c r="B317">
        <v>2023</v>
      </c>
      <c r="C317" s="45" t="s">
        <v>187</v>
      </c>
      <c r="D317">
        <v>-1.1474942147656071</v>
      </c>
      <c r="E317">
        <v>1.091882367670147</v>
      </c>
      <c r="G317">
        <v>-8.5817818005939905E-3</v>
      </c>
      <c r="H317">
        <v>6.4193628896054067E-2</v>
      </c>
    </row>
    <row r="318" spans="1:8" x14ac:dyDescent="0.2">
      <c r="B318">
        <v>2023</v>
      </c>
      <c r="C318" s="45" t="s">
        <v>188</v>
      </c>
      <c r="D318">
        <v>-1.1559877345698339</v>
      </c>
      <c r="E318">
        <v>1.102514543540186</v>
      </c>
      <c r="G318">
        <v>-8.8261996367133833E-5</v>
      </c>
      <c r="H318">
        <v>5.3561453026015116E-2</v>
      </c>
    </row>
    <row r="319" spans="1:8" x14ac:dyDescent="0.2">
      <c r="B319">
        <v>2023</v>
      </c>
      <c r="C319" s="45" t="s">
        <v>189</v>
      </c>
      <c r="D319">
        <v>-1.1560759965662011</v>
      </c>
      <c r="E319">
        <v>1.1052031397372071</v>
      </c>
      <c r="G319">
        <v>0</v>
      </c>
      <c r="H319">
        <v>5.0872856828994006E-2</v>
      </c>
    </row>
    <row r="320" spans="1:8" x14ac:dyDescent="0.2">
      <c r="B320">
        <v>2023</v>
      </c>
      <c r="C320" s="45" t="s">
        <v>190</v>
      </c>
      <c r="D320">
        <v>-1.1474602678439281</v>
      </c>
      <c r="E320">
        <v>1.1000092607202341</v>
      </c>
      <c r="G320">
        <v>-8.6157287222730083E-3</v>
      </c>
      <c r="H320">
        <v>5.6066735845966997E-2</v>
      </c>
    </row>
    <row r="321" spans="2:8" x14ac:dyDescent="0.2">
      <c r="B321">
        <v>2023</v>
      </c>
      <c r="C321" s="45" t="s">
        <v>191</v>
      </c>
      <c r="D321">
        <v>-1.1300590757909841</v>
      </c>
      <c r="E321">
        <v>1.086939695873602</v>
      </c>
      <c r="G321">
        <v>-2.6016920775217001E-2</v>
      </c>
      <c r="H321">
        <v>6.9136300692599129E-2</v>
      </c>
    </row>
    <row r="322" spans="2:8" x14ac:dyDescent="0.2">
      <c r="B322">
        <v>2023</v>
      </c>
      <c r="C322" s="45" t="s">
        <v>192</v>
      </c>
      <c r="D322">
        <v>-1.1038859991760399</v>
      </c>
      <c r="E322">
        <v>1.0660012345816481</v>
      </c>
      <c r="G322">
        <v>-5.2189997390161169E-2</v>
      </c>
      <c r="H322">
        <v>9.0074761984552998E-2</v>
      </c>
    </row>
    <row r="323" spans="2:8" x14ac:dyDescent="0.2">
      <c r="B323">
        <v>2023</v>
      </c>
      <c r="C323" s="45" t="s">
        <v>193</v>
      </c>
      <c r="D323">
        <v>-1.06921940275687</v>
      </c>
      <c r="E323">
        <v>1.0371259830010111</v>
      </c>
      <c r="G323">
        <v>-8.6856593809331084E-2</v>
      </c>
      <c r="H323">
        <v>0.11895001356518997</v>
      </c>
    </row>
    <row r="324" spans="2:8" x14ac:dyDescent="0.2">
      <c r="B324">
        <v>2023</v>
      </c>
      <c r="C324" s="45" t="s">
        <v>194</v>
      </c>
      <c r="D324">
        <v>-1.027478267859679</v>
      </c>
      <c r="E324">
        <v>0.99970289654146038</v>
      </c>
      <c r="G324">
        <v>-0.12859772870652209</v>
      </c>
      <c r="H324">
        <v>0.1563731000247407</v>
      </c>
    </row>
    <row r="325" spans="2:8" x14ac:dyDescent="0.2">
      <c r="B325">
        <v>2023</v>
      </c>
      <c r="C325" s="45" t="s">
        <v>195</v>
      </c>
      <c r="D325">
        <v>-0.98010194396368056</v>
      </c>
      <c r="E325">
        <v>0.95312093061276359</v>
      </c>
      <c r="G325">
        <v>-0.17597405260252053</v>
      </c>
      <c r="H325">
        <v>0.20295506595343749</v>
      </c>
    </row>
    <row r="326" spans="2:8" x14ac:dyDescent="0.2">
      <c r="B326">
        <v>2023</v>
      </c>
      <c r="C326" s="45" t="s">
        <v>196</v>
      </c>
      <c r="D326">
        <v>-0.92746384720734965</v>
      </c>
      <c r="E326">
        <v>0.89727824444988202</v>
      </c>
      <c r="G326">
        <v>-0.22861214935885144</v>
      </c>
      <c r="H326">
        <v>0.25879775211631906</v>
      </c>
    </row>
    <row r="327" spans="2:8" x14ac:dyDescent="0.2">
      <c r="B327">
        <v>2023</v>
      </c>
      <c r="C327" s="45" t="s">
        <v>197</v>
      </c>
      <c r="D327">
        <v>-0.86962508204970979</v>
      </c>
      <c r="E327">
        <v>0.83219520620582321</v>
      </c>
      <c r="G327">
        <v>-0.2864509145164913</v>
      </c>
      <c r="H327">
        <v>0.32388079036037787</v>
      </c>
    </row>
    <row r="328" spans="2:8" x14ac:dyDescent="0.2">
      <c r="B328">
        <v>2023</v>
      </c>
      <c r="C328" s="45" t="s">
        <v>198</v>
      </c>
      <c r="D328">
        <v>-0.80792994658927131</v>
      </c>
      <c r="E328">
        <v>0.75971852841995546</v>
      </c>
      <c r="G328">
        <v>-0.34814604997692977</v>
      </c>
      <c r="H328">
        <v>0.39635746814624562</v>
      </c>
    </row>
    <row r="329" spans="2:8" x14ac:dyDescent="0.2">
      <c r="B329">
        <v>2023</v>
      </c>
      <c r="C329" s="45" t="s">
        <v>199</v>
      </c>
      <c r="D329">
        <v>-0.75239278272150578</v>
      </c>
      <c r="E329">
        <v>0.69449291310484251</v>
      </c>
      <c r="G329">
        <v>-0.4036832138446953</v>
      </c>
      <c r="H329">
        <v>0.46158308346135857</v>
      </c>
    </row>
    <row r="330" spans="2:8" x14ac:dyDescent="0.2">
      <c r="B330">
        <v>2023</v>
      </c>
      <c r="C330" s="45" t="s">
        <v>200</v>
      </c>
      <c r="D330">
        <v>-0.71288535527082997</v>
      </c>
      <c r="E330">
        <v>0.65087111874660364</v>
      </c>
      <c r="G330">
        <v>-0.44319064129537111</v>
      </c>
      <c r="H330">
        <v>0.50520487781959744</v>
      </c>
    </row>
    <row r="331" spans="2:8" x14ac:dyDescent="0.2">
      <c r="B331">
        <v>2023</v>
      </c>
      <c r="C331" s="45" t="s">
        <v>201</v>
      </c>
      <c r="D331">
        <v>-0.69050075511532583</v>
      </c>
      <c r="E331">
        <v>0.63031965236179599</v>
      </c>
      <c r="G331">
        <v>-0.46557524145087525</v>
      </c>
      <c r="H331">
        <v>0.52575634420440509</v>
      </c>
    </row>
    <row r="332" spans="2:8" x14ac:dyDescent="0.2">
      <c r="B332">
        <v>2023</v>
      </c>
      <c r="C332" s="45" t="s">
        <v>202</v>
      </c>
      <c r="D332">
        <v>-0.68525935040800123</v>
      </c>
      <c r="E332">
        <v>0.63285209271909137</v>
      </c>
      <c r="G332">
        <v>-0.47081664615819985</v>
      </c>
      <c r="H332">
        <v>0.52322390384710971</v>
      </c>
    </row>
    <row r="333" spans="2:8" x14ac:dyDescent="0.2">
      <c r="B333">
        <v>2023</v>
      </c>
      <c r="C333" s="45" t="s">
        <v>203</v>
      </c>
      <c r="D333">
        <v>-0.69612236534546146</v>
      </c>
      <c r="E333">
        <v>0.65659456974177799</v>
      </c>
      <c r="G333">
        <v>-0.45995363122073962</v>
      </c>
      <c r="H333">
        <v>0.49948142682442309</v>
      </c>
    </row>
    <row r="334" spans="2:8" x14ac:dyDescent="0.2">
      <c r="B334">
        <v>2023</v>
      </c>
      <c r="C334" s="45" t="s">
        <v>204</v>
      </c>
      <c r="D334">
        <v>-0.71799776167577212</v>
      </c>
      <c r="E334">
        <v>0.69237462519203774</v>
      </c>
      <c r="G334">
        <v>-0.43807823489042896</v>
      </c>
      <c r="H334">
        <v>0.46370137137416334</v>
      </c>
    </row>
    <row r="335" spans="2:8" x14ac:dyDescent="0.2">
      <c r="B335">
        <v>2023</v>
      </c>
      <c r="C335" s="45" t="s">
        <v>205</v>
      </c>
      <c r="D335">
        <v>-0.74561697715426489</v>
      </c>
      <c r="E335">
        <v>0.73088401314533435</v>
      </c>
      <c r="G335">
        <v>-0.41045901941193619</v>
      </c>
      <c r="H335">
        <v>0.42519198342086673</v>
      </c>
    </row>
    <row r="336" spans="2:8" x14ac:dyDescent="0.2">
      <c r="B336">
        <v>2023</v>
      </c>
      <c r="C336" s="45" t="s">
        <v>206</v>
      </c>
      <c r="D336">
        <v>-0.77778508013781911</v>
      </c>
      <c r="E336">
        <v>0.76992976246116807</v>
      </c>
      <c r="G336">
        <v>-0.37829091642838197</v>
      </c>
      <c r="H336">
        <v>0.38614623410503301</v>
      </c>
    </row>
    <row r="337" spans="2:8" x14ac:dyDescent="0.2">
      <c r="B337">
        <v>2023</v>
      </c>
      <c r="C337" s="45" t="s">
        <v>207</v>
      </c>
      <c r="D337">
        <v>-0.81474648846252762</v>
      </c>
      <c r="E337">
        <v>0.80976986974430365</v>
      </c>
      <c r="G337">
        <v>-0.34132950810367346</v>
      </c>
      <c r="H337">
        <v>0.34630612682189743</v>
      </c>
    </row>
    <row r="338" spans="2:8" x14ac:dyDescent="0.2">
      <c r="B338">
        <v>2023</v>
      </c>
      <c r="C338" s="45" t="s">
        <v>208</v>
      </c>
      <c r="D338">
        <v>-0.85551674139968326</v>
      </c>
      <c r="E338">
        <v>0.84962355579611093</v>
      </c>
      <c r="G338">
        <v>-0.30055925516651782</v>
      </c>
      <c r="H338">
        <v>0.30645244077009015</v>
      </c>
    </row>
    <row r="339" spans="2:8" x14ac:dyDescent="0.2">
      <c r="B339">
        <v>2023</v>
      </c>
      <c r="C339" s="45" t="s">
        <v>209</v>
      </c>
      <c r="D339">
        <v>-0.89258677987376633</v>
      </c>
      <c r="E339">
        <v>0.88366552885637706</v>
      </c>
      <c r="G339">
        <v>-0.26348921669243475</v>
      </c>
      <c r="H339">
        <v>0.27241046770982402</v>
      </c>
    </row>
    <row r="340" spans="2:8" x14ac:dyDescent="0.2">
      <c r="B340">
        <v>2023</v>
      </c>
      <c r="C340" s="45" t="s">
        <v>210</v>
      </c>
      <c r="D340">
        <v>-0.91848828111527314</v>
      </c>
      <c r="E340">
        <v>0.90647107084070777</v>
      </c>
      <c r="G340">
        <v>-0.23758771545092794</v>
      </c>
      <c r="H340">
        <v>0.24960492572549331</v>
      </c>
    </row>
    <row r="341" spans="2:8" x14ac:dyDescent="0.2">
      <c r="B341">
        <v>2023</v>
      </c>
      <c r="C341" s="45" t="s">
        <v>211</v>
      </c>
      <c r="D341">
        <v>-0.931327006894484</v>
      </c>
      <c r="E341">
        <v>0.9165872535012175</v>
      </c>
      <c r="G341">
        <v>-0.22474898967171708</v>
      </c>
      <c r="H341">
        <v>0.23948874306498358</v>
      </c>
    </row>
    <row r="342" spans="2:8" x14ac:dyDescent="0.2">
      <c r="B342">
        <v>2023</v>
      </c>
      <c r="C342" s="45" t="s">
        <v>212</v>
      </c>
      <c r="D342">
        <v>-0.93073633045725956</v>
      </c>
      <c r="E342">
        <v>0.91363387131509555</v>
      </c>
      <c r="G342">
        <v>-0.22533966610894152</v>
      </c>
      <c r="H342">
        <v>0.24244212525110553</v>
      </c>
    </row>
    <row r="343" spans="2:8" x14ac:dyDescent="0.2">
      <c r="B343">
        <v>2023</v>
      </c>
      <c r="C343" s="45" t="s">
        <v>213</v>
      </c>
      <c r="D343">
        <v>-0.91811486497679795</v>
      </c>
      <c r="E343">
        <v>0.8990366949928833</v>
      </c>
      <c r="G343">
        <v>-0.23796113158940313</v>
      </c>
      <c r="H343">
        <v>0.25703930157331778</v>
      </c>
    </row>
    <row r="344" spans="2:8" x14ac:dyDescent="0.2">
      <c r="B344">
        <v>2023</v>
      </c>
      <c r="C344" s="45" t="s">
        <v>214</v>
      </c>
      <c r="D344">
        <v>-0.89827628394726111</v>
      </c>
      <c r="E344">
        <v>0.87788776278651548</v>
      </c>
      <c r="G344">
        <v>-0.25779971261893997</v>
      </c>
      <c r="H344">
        <v>0.2781882337796856</v>
      </c>
    </row>
    <row r="345" spans="2:8" x14ac:dyDescent="0.2">
      <c r="B345">
        <v>2023</v>
      </c>
      <c r="C345" s="45" t="s">
        <v>215</v>
      </c>
      <c r="D345">
        <v>-0.87623794239288855</v>
      </c>
      <c r="E345">
        <v>0.85546242632499581</v>
      </c>
      <c r="G345">
        <v>-0.27983805417331253</v>
      </c>
      <c r="H345">
        <v>0.30061357024120527</v>
      </c>
    </row>
    <row r="346" spans="2:8" x14ac:dyDescent="0.2">
      <c r="B346">
        <v>2023</v>
      </c>
      <c r="C346" s="45" t="s">
        <v>216</v>
      </c>
      <c r="D346">
        <v>-0.85356818809527624</v>
      </c>
      <c r="E346">
        <v>0.83333582277425655</v>
      </c>
      <c r="G346">
        <v>-0.30250780847092484</v>
      </c>
      <c r="H346">
        <v>0.32274017379194453</v>
      </c>
    </row>
    <row r="347" spans="2:8" x14ac:dyDescent="0.2">
      <c r="B347">
        <v>2023</v>
      </c>
      <c r="C347" s="45" t="s">
        <v>217</v>
      </c>
      <c r="D347">
        <v>-0.82981213230391793</v>
      </c>
      <c r="E347">
        <v>0.81108701030547059</v>
      </c>
      <c r="G347">
        <v>-0.32626386426228315</v>
      </c>
      <c r="H347">
        <v>0.34498898626073049</v>
      </c>
    </row>
    <row r="348" spans="2:8" x14ac:dyDescent="0.2">
      <c r="B348">
        <v>2023</v>
      </c>
      <c r="C348" s="45" t="s">
        <v>218</v>
      </c>
      <c r="D348">
        <v>-0.80520061408623445</v>
      </c>
      <c r="E348">
        <v>0.78894682798605953</v>
      </c>
      <c r="G348">
        <v>-0.35087538247996664</v>
      </c>
      <c r="H348">
        <v>0.36712916858014155</v>
      </c>
    </row>
    <row r="349" spans="2:8" x14ac:dyDescent="0.2">
      <c r="B349">
        <v>2023</v>
      </c>
      <c r="C349" s="45" t="s">
        <v>219</v>
      </c>
      <c r="D349">
        <v>-0.77943490053144593</v>
      </c>
      <c r="E349">
        <v>0.76652149152453997</v>
      </c>
      <c r="G349">
        <v>-0.37664109603475515</v>
      </c>
      <c r="H349">
        <v>0.38955450504166111</v>
      </c>
    </row>
    <row r="350" spans="2:8" x14ac:dyDescent="0.2">
      <c r="B350">
        <v>2023</v>
      </c>
      <c r="C350" s="45" t="s">
        <v>220</v>
      </c>
      <c r="D350">
        <v>-0.75141511137713424</v>
      </c>
      <c r="E350">
        <v>0.74247349220673731</v>
      </c>
      <c r="G350">
        <v>-0.40466088518906684</v>
      </c>
      <c r="H350">
        <v>0.41360250435946377</v>
      </c>
    </row>
    <row r="351" spans="2:8" x14ac:dyDescent="0.2">
      <c r="B351">
        <v>2023</v>
      </c>
      <c r="C351" s="45" t="s">
        <v>221</v>
      </c>
      <c r="D351">
        <v>-0.72118877231365108</v>
      </c>
      <c r="E351">
        <v>0.7168231981856592</v>
      </c>
      <c r="G351">
        <v>-0.43488722425255</v>
      </c>
      <c r="H351">
        <v>0.43925279838054188</v>
      </c>
    </row>
    <row r="352" spans="2:8" x14ac:dyDescent="0.2">
      <c r="B352">
        <v>2023</v>
      </c>
      <c r="C352" s="45" t="s">
        <v>222</v>
      </c>
      <c r="D352">
        <v>-0.68889167102771454</v>
      </c>
      <c r="E352">
        <v>0.68967245022634449</v>
      </c>
      <c r="G352">
        <v>-0.46718432553848654</v>
      </c>
      <c r="H352">
        <v>0.46640354633985659</v>
      </c>
    </row>
    <row r="353" spans="2:8" x14ac:dyDescent="0.2">
      <c r="B353">
        <v>2023</v>
      </c>
      <c r="C353" s="45" t="s">
        <v>223</v>
      </c>
      <c r="D353">
        <v>-0.65533174425529828</v>
      </c>
      <c r="E353">
        <v>0.66201928782617225</v>
      </c>
      <c r="G353">
        <v>-0.5007442523109028</v>
      </c>
      <c r="H353">
        <v>0.49405670874002883</v>
      </c>
    </row>
    <row r="354" spans="2:8" x14ac:dyDescent="0.2">
      <c r="B354">
        <v>2023</v>
      </c>
      <c r="C354" s="45" t="s">
        <v>224</v>
      </c>
      <c r="D354">
        <v>-0.62322474573076725</v>
      </c>
      <c r="E354">
        <v>0.63723124561575506</v>
      </c>
      <c r="G354">
        <v>-0.53285125083543383</v>
      </c>
      <c r="H354">
        <v>0.51884475095044602</v>
      </c>
    </row>
    <row r="355" spans="2:8" x14ac:dyDescent="0.2">
      <c r="B355">
        <v>2023</v>
      </c>
      <c r="C355" s="45" t="s">
        <v>225</v>
      </c>
      <c r="D355">
        <v>-0.59539505933786119</v>
      </c>
      <c r="E355">
        <v>0.61875733083773676</v>
      </c>
      <c r="G355">
        <v>-0.56068093722833989</v>
      </c>
      <c r="H355">
        <v>0.53731866572846432</v>
      </c>
    </row>
    <row r="356" spans="2:8" x14ac:dyDescent="0.2">
      <c r="B356">
        <v>2023</v>
      </c>
      <c r="C356" s="45" t="s">
        <v>226</v>
      </c>
      <c r="D356">
        <v>-0.57288825026431067</v>
      </c>
      <c r="E356">
        <v>0.60735795453773933</v>
      </c>
      <c r="G356">
        <v>-0.58318774630189041</v>
      </c>
      <c r="H356">
        <v>0.54871804202846175</v>
      </c>
    </row>
    <row r="357" spans="2:8" x14ac:dyDescent="0.2">
      <c r="B357">
        <v>2023</v>
      </c>
      <c r="C357" s="45" t="s">
        <v>227</v>
      </c>
      <c r="D357">
        <v>-0.55567037158843613</v>
      </c>
      <c r="E357">
        <v>0.60272080503631098</v>
      </c>
      <c r="G357">
        <v>-0.60040562497776495</v>
      </c>
      <c r="H357">
        <v>0.5533551915298901</v>
      </c>
    </row>
    <row r="358" spans="2:8" x14ac:dyDescent="0.2">
      <c r="B358">
        <v>2023</v>
      </c>
      <c r="C358" s="45" t="s">
        <v>228</v>
      </c>
      <c r="D358">
        <v>-0.54325258763805195</v>
      </c>
      <c r="E358">
        <v>0.6041465757468526</v>
      </c>
      <c r="G358">
        <v>-0.61282340892814913</v>
      </c>
      <c r="H358">
        <v>0.55192942081934848</v>
      </c>
    </row>
    <row r="359" spans="2:8" x14ac:dyDescent="0.2">
      <c r="B359">
        <v>2023</v>
      </c>
      <c r="C359" s="45" t="s">
        <v>229</v>
      </c>
      <c r="D359">
        <v>-0.53403260370988248</v>
      </c>
      <c r="E359">
        <v>0.60794863097496377</v>
      </c>
      <c r="G359">
        <v>-0.6220433928563186</v>
      </c>
      <c r="H359">
        <v>0.54812736559123731</v>
      </c>
    </row>
    <row r="360" spans="2:8" x14ac:dyDescent="0.2">
      <c r="B360">
        <v>2023</v>
      </c>
      <c r="C360" s="45" t="s">
        <v>230</v>
      </c>
      <c r="D360">
        <v>-0.52596681511881826</v>
      </c>
      <c r="E360">
        <v>0.60974102843964462</v>
      </c>
      <c r="G360">
        <v>-0.63010918144738282</v>
      </c>
      <c r="H360">
        <v>0.54633496812655646</v>
      </c>
    </row>
    <row r="361" spans="2:8" x14ac:dyDescent="0.2">
      <c r="B361">
        <v>2023</v>
      </c>
      <c r="C361" s="45" t="s">
        <v>231</v>
      </c>
      <c r="D361">
        <v>-0.51849849234931444</v>
      </c>
      <c r="E361">
        <v>0.6083763621881263</v>
      </c>
      <c r="G361">
        <v>-0.63757750421688664</v>
      </c>
      <c r="H361">
        <v>0.54769963437807478</v>
      </c>
    </row>
    <row r="362" spans="2:8" x14ac:dyDescent="0.2">
      <c r="B362">
        <v>2023</v>
      </c>
      <c r="C362" s="45" t="s">
        <v>232</v>
      </c>
      <c r="D362">
        <v>-0.51182452754711216</v>
      </c>
      <c r="E362">
        <v>0.60416015451552441</v>
      </c>
      <c r="G362">
        <v>-0.64425146901908892</v>
      </c>
      <c r="H362">
        <v>0.55191584205067667</v>
      </c>
    </row>
    <row r="363" spans="2:8" x14ac:dyDescent="0.2">
      <c r="B363">
        <v>2023</v>
      </c>
      <c r="C363" s="45" t="s">
        <v>233</v>
      </c>
      <c r="D363">
        <v>-0.50527277166295648</v>
      </c>
      <c r="E363">
        <v>0.59703809034715205</v>
      </c>
      <c r="G363">
        <v>-0.6508032249032446</v>
      </c>
      <c r="H363">
        <v>0.55903790621904903</v>
      </c>
    </row>
    <row r="364" spans="2:8" x14ac:dyDescent="0.2">
      <c r="B364">
        <v>2023</v>
      </c>
      <c r="C364" s="45" t="s">
        <v>234</v>
      </c>
      <c r="D364">
        <v>-0.49696935462013531</v>
      </c>
      <c r="E364">
        <v>0.58627691617473054</v>
      </c>
      <c r="G364">
        <v>-0.65910664194606583</v>
      </c>
      <c r="H364">
        <v>0.56979908039147054</v>
      </c>
    </row>
    <row r="365" spans="2:8" x14ac:dyDescent="0.2">
      <c r="B365">
        <v>2023</v>
      </c>
      <c r="C365" s="45" t="s">
        <v>235</v>
      </c>
      <c r="D365">
        <v>-0.48519656218166268</v>
      </c>
      <c r="E365">
        <v>0.57125879802369162</v>
      </c>
      <c r="G365">
        <v>-0.67087943438453834</v>
      </c>
      <c r="H365">
        <v>0.58481719854250946</v>
      </c>
    </row>
    <row r="366" spans="2:8" x14ac:dyDescent="0.2">
      <c r="B366">
        <v>2023</v>
      </c>
      <c r="C366" s="45" t="s">
        <v>236</v>
      </c>
      <c r="D366">
        <v>-0.46864404317070762</v>
      </c>
      <c r="E366">
        <v>0.55197015712536379</v>
      </c>
      <c r="G366">
        <v>-0.68743195339549346</v>
      </c>
      <c r="H366">
        <v>0.60410583944083729</v>
      </c>
    </row>
    <row r="367" spans="2:8" x14ac:dyDescent="0.2">
      <c r="B367">
        <v>2023</v>
      </c>
      <c r="C367" s="45" t="s">
        <v>237</v>
      </c>
      <c r="D367">
        <v>-0.44667359545969432</v>
      </c>
      <c r="E367">
        <v>0.52862825377849609</v>
      </c>
      <c r="G367">
        <v>-0.70940240110650676</v>
      </c>
      <c r="H367">
        <v>0.62744774278770499</v>
      </c>
    </row>
    <row r="368" spans="2:8" x14ac:dyDescent="0.2">
      <c r="B368">
        <v>2023</v>
      </c>
      <c r="C368" s="45" t="s">
        <v>238</v>
      </c>
      <c r="D368">
        <v>-0.42032399485201721</v>
      </c>
      <c r="E368">
        <v>0.50208855040941347</v>
      </c>
      <c r="G368">
        <v>-0.73575200171418387</v>
      </c>
      <c r="H368">
        <v>0.65398744615678761</v>
      </c>
    </row>
    <row r="369" spans="2:8" x14ac:dyDescent="0.2">
      <c r="B369">
        <v>2023</v>
      </c>
      <c r="C369" s="45" t="s">
        <v>239</v>
      </c>
      <c r="D369">
        <v>-0.39337013903844398</v>
      </c>
      <c r="E369">
        <v>0.47576610733907998</v>
      </c>
      <c r="G369">
        <v>-0.7627058575277571</v>
      </c>
      <c r="H369">
        <v>0.6803098892271211</v>
      </c>
    </row>
    <row r="370" spans="2:8" x14ac:dyDescent="0.2">
      <c r="B370">
        <v>2023</v>
      </c>
      <c r="C370" s="45" t="s">
        <v>240</v>
      </c>
      <c r="D370">
        <v>-0.36951224248204678</v>
      </c>
      <c r="E370">
        <v>0.45316424688482682</v>
      </c>
      <c r="G370">
        <v>-0.78656375408415435</v>
      </c>
      <c r="H370">
        <v>0.70291174968137426</v>
      </c>
    </row>
    <row r="371" spans="2:8" x14ac:dyDescent="0.2">
      <c r="B371">
        <v>2023</v>
      </c>
      <c r="C371" s="45" t="s">
        <v>241</v>
      </c>
      <c r="D371">
        <v>-0.34959897822481489</v>
      </c>
      <c r="E371">
        <v>0.43511127393563498</v>
      </c>
      <c r="G371">
        <v>-0.80647701834138619</v>
      </c>
      <c r="H371">
        <v>0.7209647226305661</v>
      </c>
    </row>
    <row r="372" spans="2:8" x14ac:dyDescent="0.2">
      <c r="B372">
        <v>2023</v>
      </c>
      <c r="C372" s="45" t="s">
        <v>242</v>
      </c>
      <c r="D372">
        <v>-0.33339950719932743</v>
      </c>
      <c r="E372">
        <v>0.4214646114204505</v>
      </c>
      <c r="G372">
        <v>-0.82267648936687365</v>
      </c>
      <c r="H372">
        <v>0.73461138514575053</v>
      </c>
    </row>
    <row r="373" spans="2:8" x14ac:dyDescent="0.2">
      <c r="B373">
        <v>2023</v>
      </c>
      <c r="C373" s="45" t="s">
        <v>243</v>
      </c>
      <c r="D373">
        <v>-0.32011947143828218</v>
      </c>
      <c r="E373">
        <v>0.41142311198763581</v>
      </c>
      <c r="G373">
        <v>-0.83595652512791885</v>
      </c>
      <c r="H373">
        <v>0.74465288457856527</v>
      </c>
    </row>
    <row r="374" spans="2:8" x14ac:dyDescent="0.2">
      <c r="B374">
        <v>2023</v>
      </c>
      <c r="C374" s="45" t="s">
        <v>244</v>
      </c>
      <c r="D374">
        <v>-0.30674438429653422</v>
      </c>
      <c r="E374">
        <v>0.40099461764767391</v>
      </c>
      <c r="G374">
        <v>-0.8493316122696668</v>
      </c>
      <c r="H374">
        <v>0.75508137891852711</v>
      </c>
    </row>
    <row r="375" spans="2:8" x14ac:dyDescent="0.2">
      <c r="B375">
        <v>2023</v>
      </c>
      <c r="C375" s="45" t="s">
        <v>245</v>
      </c>
      <c r="D375">
        <v>-0.29022581220725868</v>
      </c>
      <c r="E375">
        <v>0.38590860565327589</v>
      </c>
      <c r="G375">
        <v>-0.86585018435894234</v>
      </c>
      <c r="H375">
        <v>0.77016739091292519</v>
      </c>
    </row>
    <row r="376" spans="2:8" x14ac:dyDescent="0.2">
      <c r="B376">
        <v>2023</v>
      </c>
      <c r="C376" s="45" t="s">
        <v>246</v>
      </c>
      <c r="D376">
        <v>-0.26998665750190298</v>
      </c>
      <c r="E376">
        <v>0.36526887727210139</v>
      </c>
      <c r="G376">
        <v>-0.8860893390642981</v>
      </c>
      <c r="H376">
        <v>0.79080711929409975</v>
      </c>
    </row>
    <row r="377" spans="2:8" x14ac:dyDescent="0.2">
      <c r="B377">
        <v>2023</v>
      </c>
      <c r="C377" s="45" t="s">
        <v>247</v>
      </c>
      <c r="D377">
        <v>-0.246047288333475</v>
      </c>
      <c r="E377">
        <v>0.33910259004149401</v>
      </c>
      <c r="G377">
        <v>-0.91002870823272608</v>
      </c>
      <c r="H377">
        <v>0.81697340652470707</v>
      </c>
    </row>
    <row r="378" spans="2:8" x14ac:dyDescent="0.2">
      <c r="B378">
        <v>2023</v>
      </c>
      <c r="C378" s="45" t="s">
        <v>248</v>
      </c>
      <c r="D378">
        <v>-0.2190459068295503</v>
      </c>
      <c r="E378">
        <v>0.30826520638777871</v>
      </c>
      <c r="G378">
        <v>-0.93703008973665081</v>
      </c>
      <c r="H378">
        <v>0.84781079017842242</v>
      </c>
    </row>
    <row r="379" spans="2:8" x14ac:dyDescent="0.2">
      <c r="B379">
        <v>2023</v>
      </c>
      <c r="C379" s="45" t="s">
        <v>249</v>
      </c>
      <c r="D379">
        <v>-0.19171863487750179</v>
      </c>
      <c r="E379">
        <v>0.27668777984144888</v>
      </c>
      <c r="G379">
        <v>-0.96435736168869934</v>
      </c>
      <c r="H379">
        <v>0.8793882167247522</v>
      </c>
    </row>
    <row r="380" spans="2:8" x14ac:dyDescent="0.2">
      <c r="B380">
        <v>2023</v>
      </c>
      <c r="C380" s="45" t="s">
        <v>250</v>
      </c>
      <c r="D380">
        <v>-0.16650286145392221</v>
      </c>
      <c r="E380">
        <v>0.24815199747760791</v>
      </c>
      <c r="G380">
        <v>-0.98957313511227885</v>
      </c>
      <c r="H380">
        <v>0.90792399908859323</v>
      </c>
    </row>
    <row r="381" spans="2:8" x14ac:dyDescent="0.2">
      <c r="B381">
        <v>2023</v>
      </c>
      <c r="C381" s="45" t="s">
        <v>251</v>
      </c>
      <c r="D381">
        <v>-0.14413184006709001</v>
      </c>
      <c r="E381">
        <v>0.2236423200249632</v>
      </c>
      <c r="G381">
        <v>-1.0119441564991112</v>
      </c>
      <c r="H381">
        <v>0.93243367654123788</v>
      </c>
    </row>
    <row r="382" spans="2:8" x14ac:dyDescent="0.2">
      <c r="B382">
        <v>2023</v>
      </c>
      <c r="C382" s="45" t="s">
        <v>252</v>
      </c>
      <c r="D382">
        <v>-0.1246870433290361</v>
      </c>
      <c r="E382">
        <v>0.2032673776328893</v>
      </c>
      <c r="G382">
        <v>-1.031388953237165</v>
      </c>
      <c r="H382">
        <v>0.95280861893331181</v>
      </c>
    </row>
    <row r="383" spans="2:8" x14ac:dyDescent="0.2">
      <c r="B383">
        <v>2023</v>
      </c>
      <c r="C383" s="45" t="s">
        <v>253</v>
      </c>
      <c r="D383">
        <v>-0.10802589416870639</v>
      </c>
      <c r="E383">
        <v>0.18648401955451319</v>
      </c>
      <c r="G383">
        <v>-1.0480501023974946</v>
      </c>
      <c r="H383">
        <v>0.96959197701168787</v>
      </c>
    </row>
    <row r="384" spans="2:8" x14ac:dyDescent="0.2">
      <c r="B384">
        <v>2023</v>
      </c>
      <c r="C384" s="45" t="s">
        <v>254</v>
      </c>
      <c r="D384">
        <v>-9.3170721241729523E-2</v>
      </c>
      <c r="E384">
        <v>0.17114680033968649</v>
      </c>
      <c r="G384">
        <v>-1.0629052753244717</v>
      </c>
      <c r="H384">
        <v>0.98492919622651454</v>
      </c>
    </row>
    <row r="385" spans="2:8" x14ac:dyDescent="0.2">
      <c r="B385">
        <v>2023</v>
      </c>
      <c r="C385" s="45" t="s">
        <v>255</v>
      </c>
      <c r="D385">
        <v>-7.896732921100022E-2</v>
      </c>
      <c r="E385">
        <v>0.15487264608650381</v>
      </c>
      <c r="G385">
        <v>-1.0771086673552008</v>
      </c>
      <c r="H385">
        <v>1.0012033504796973</v>
      </c>
    </row>
    <row r="386" spans="2:8" x14ac:dyDescent="0.2">
      <c r="B386">
        <v>2023</v>
      </c>
      <c r="C386" s="45" t="s">
        <v>256</v>
      </c>
      <c r="D386">
        <v>-6.5232404699448895E-2</v>
      </c>
      <c r="E386">
        <v>0.13723382558180269</v>
      </c>
      <c r="G386">
        <v>-1.0908435918667523</v>
      </c>
      <c r="H386">
        <v>1.0188421709843984</v>
      </c>
    </row>
    <row r="387" spans="2:8" x14ac:dyDescent="0.2">
      <c r="B387">
        <v>2023</v>
      </c>
      <c r="C387" s="45" t="s">
        <v>257</v>
      </c>
      <c r="D387">
        <v>-5.2169629237152917E-2</v>
      </c>
      <c r="E387">
        <v>0.1184204415869887</v>
      </c>
      <c r="G387">
        <v>-1.1039063673290481</v>
      </c>
      <c r="H387">
        <v>1.0376555549792124</v>
      </c>
    </row>
    <row r="388" spans="2:8" x14ac:dyDescent="0.2">
      <c r="B388">
        <v>2023</v>
      </c>
      <c r="C388" s="45" t="s">
        <v>258</v>
      </c>
      <c r="D388">
        <v>-3.9779002824112307E-2</v>
      </c>
      <c r="E388">
        <v>9.8778752703193362E-2</v>
      </c>
      <c r="G388">
        <v>-1.1162969937420888</v>
      </c>
      <c r="H388">
        <v>1.0572972438630077</v>
      </c>
    </row>
    <row r="389" spans="2:8" x14ac:dyDescent="0.2">
      <c r="B389">
        <v>2023</v>
      </c>
      <c r="C389" s="45" t="s">
        <v>259</v>
      </c>
      <c r="D389">
        <v>-2.8848094043292919E-2</v>
      </c>
      <c r="E389">
        <v>8.0691832832322022E-2</v>
      </c>
      <c r="G389">
        <v>-1.1272279025229082</v>
      </c>
      <c r="H389">
        <v>1.075384163733879</v>
      </c>
    </row>
    <row r="390" spans="2:8" x14ac:dyDescent="0.2">
      <c r="B390">
        <v>2023</v>
      </c>
      <c r="C390" s="45" t="s">
        <v>260</v>
      </c>
      <c r="D390">
        <v>-2.0252733474027479E-2</v>
      </c>
      <c r="E390">
        <v>6.6637807256982803E-2</v>
      </c>
      <c r="G390">
        <v>-1.1358232630921736</v>
      </c>
      <c r="H390">
        <v>1.0894381893092182</v>
      </c>
    </row>
    <row r="391" spans="2:8" x14ac:dyDescent="0.2">
      <c r="B391">
        <v>2023</v>
      </c>
      <c r="C391" s="45" t="s">
        <v>261</v>
      </c>
      <c r="D391">
        <v>-1.427128587408842E-2</v>
      </c>
      <c r="E391">
        <v>5.7261667489087432E-2</v>
      </c>
      <c r="G391">
        <v>-1.1418047106921128</v>
      </c>
      <c r="H391">
        <v>1.0988143290771137</v>
      </c>
    </row>
    <row r="392" spans="2:8" x14ac:dyDescent="0.2">
      <c r="B392">
        <v>2023</v>
      </c>
      <c r="C392" s="45" t="s">
        <v>262</v>
      </c>
      <c r="D392">
        <v>-1.1059907083201729E-2</v>
      </c>
      <c r="E392">
        <v>5.2896093361095582E-2</v>
      </c>
      <c r="G392">
        <v>-1.1450160894829993</v>
      </c>
      <c r="H392">
        <v>1.1031799032051055</v>
      </c>
    </row>
    <row r="393" spans="2:8" x14ac:dyDescent="0.2">
      <c r="B393">
        <v>2023</v>
      </c>
      <c r="C393" s="45" t="s">
        <v>263</v>
      </c>
      <c r="D393">
        <v>-1.030628542191543E-2</v>
      </c>
      <c r="E393">
        <v>5.2963987204454707E-2</v>
      </c>
      <c r="G393">
        <v>-1.1457697111442857</v>
      </c>
      <c r="H393">
        <v>1.1031120093617464</v>
      </c>
    </row>
    <row r="394" spans="2:8" x14ac:dyDescent="0.2">
      <c r="B394">
        <v>2023</v>
      </c>
      <c r="C394" s="45" t="s">
        <v>264</v>
      </c>
      <c r="D394">
        <v>-1.05574926423442E-2</v>
      </c>
      <c r="E394">
        <v>5.4423704836675933E-2</v>
      </c>
      <c r="G394">
        <v>-1.1455185039238569</v>
      </c>
      <c r="H394">
        <v>1.1016522917295251</v>
      </c>
    </row>
    <row r="395" spans="2:8" x14ac:dyDescent="0.2">
      <c r="B395">
        <v>2023</v>
      </c>
      <c r="C395" s="45" t="s">
        <v>265</v>
      </c>
      <c r="D395">
        <v>-1.1969684584214031E-2</v>
      </c>
      <c r="E395">
        <v>5.4009552392185259E-2</v>
      </c>
      <c r="G395">
        <v>-1.144106311981987</v>
      </c>
      <c r="H395">
        <v>1.1020664441740158</v>
      </c>
    </row>
    <row r="396" spans="2:8" x14ac:dyDescent="0.2">
      <c r="B396">
        <v>2023</v>
      </c>
      <c r="C396" s="45" t="s">
        <v>266</v>
      </c>
      <c r="D396">
        <v>-1.34565597537789E-2</v>
      </c>
      <c r="E396">
        <v>5.0947540056688639E-2</v>
      </c>
      <c r="G396">
        <v>-1.1426194368124223</v>
      </c>
      <c r="H396">
        <v>1.1051284565095125</v>
      </c>
    </row>
    <row r="397" spans="2:8" x14ac:dyDescent="0.2">
      <c r="B397">
        <v>2023</v>
      </c>
      <c r="C397" s="45" t="s">
        <v>267</v>
      </c>
      <c r="D397">
        <v>-1.338866591041978E-2</v>
      </c>
      <c r="E397">
        <v>4.5645030890340853E-2</v>
      </c>
      <c r="G397">
        <v>-1.1426873306557812</v>
      </c>
      <c r="H397">
        <v>1.1104309656758602</v>
      </c>
    </row>
    <row r="398" spans="2:8" x14ac:dyDescent="0.2">
      <c r="B398">
        <v>2023</v>
      </c>
      <c r="C398" s="45" t="s">
        <v>268</v>
      </c>
      <c r="D398">
        <v>-1.2125840423940021E-2</v>
      </c>
      <c r="E398">
        <v>3.8590860565327588E-2</v>
      </c>
      <c r="G398">
        <v>-1.1439501561422611</v>
      </c>
      <c r="H398">
        <v>1.1174851360008735</v>
      </c>
    </row>
    <row r="399" spans="2:8" x14ac:dyDescent="0.2">
      <c r="B399">
        <v>2023</v>
      </c>
      <c r="C399" s="45" t="s">
        <v>269</v>
      </c>
      <c r="D399">
        <v>-1.0184076503869001E-2</v>
      </c>
      <c r="E399">
        <v>3.0878119959730801E-2</v>
      </c>
      <c r="G399">
        <v>-1.1458919200623321</v>
      </c>
      <c r="H399">
        <v>1.1251978766064703</v>
      </c>
    </row>
    <row r="400" spans="2:8" x14ac:dyDescent="0.2">
      <c r="B400">
        <v>2023</v>
      </c>
      <c r="C400" s="45" t="s">
        <v>270</v>
      </c>
      <c r="D400">
        <v>-8.0318416693846845E-3</v>
      </c>
      <c r="E400">
        <v>2.360668933596834E-2</v>
      </c>
      <c r="G400">
        <v>-1.1480441548968163</v>
      </c>
      <c r="H400">
        <v>1.1324693072302328</v>
      </c>
    </row>
    <row r="401" spans="2:8" x14ac:dyDescent="0.2">
      <c r="B401">
        <v>2023</v>
      </c>
      <c r="C401" s="45" t="s">
        <v>271</v>
      </c>
      <c r="D401">
        <v>-6.1036565179854868E-3</v>
      </c>
      <c r="E401">
        <v>1.763882050470111E-2</v>
      </c>
      <c r="G401">
        <v>-1.1499723400482156</v>
      </c>
      <c r="H401">
        <v>1.1384371760615</v>
      </c>
    </row>
    <row r="402" spans="2:8" x14ac:dyDescent="0.2">
      <c r="B402">
        <v>2023</v>
      </c>
      <c r="C402" s="45" t="s">
        <v>272</v>
      </c>
      <c r="D402">
        <v>-4.5964131954128748E-3</v>
      </c>
      <c r="E402">
        <v>1.3151037458662831E-2</v>
      </c>
      <c r="G402">
        <v>-1.1514795833707883</v>
      </c>
      <c r="H402">
        <v>1.1429249591075383</v>
      </c>
    </row>
    <row r="403" spans="2:8" x14ac:dyDescent="0.2">
      <c r="B403">
        <v>2023</v>
      </c>
      <c r="C403" s="45" t="s">
        <v>273</v>
      </c>
      <c r="D403">
        <v>-3.4761647799872852E-3</v>
      </c>
      <c r="E403">
        <v>9.9600268207838804E-3</v>
      </c>
      <c r="G403">
        <v>-1.1525998317862138</v>
      </c>
      <c r="H403">
        <v>1.1461159697454173</v>
      </c>
    </row>
    <row r="404" spans="2:8" x14ac:dyDescent="0.2">
      <c r="B404">
        <v>2023</v>
      </c>
      <c r="C404" s="45" t="s">
        <v>274</v>
      </c>
      <c r="D404">
        <v>-2.6410705066700268E-3</v>
      </c>
      <c r="E404">
        <v>7.6584255309094856E-3</v>
      </c>
      <c r="G404">
        <v>-1.1534349260595311</v>
      </c>
      <c r="H404">
        <v>1.1484175710352915</v>
      </c>
    </row>
    <row r="405" spans="2:8" x14ac:dyDescent="0.2">
      <c r="B405">
        <v>2023</v>
      </c>
      <c r="C405" s="45" t="s">
        <v>275</v>
      </c>
      <c r="D405">
        <v>-1.955342688742848E-3</v>
      </c>
      <c r="E405">
        <v>5.7777660698616791E-3</v>
      </c>
      <c r="G405">
        <v>-1.1541206538774582</v>
      </c>
      <c r="H405">
        <v>1.1502982304963394</v>
      </c>
    </row>
    <row r="406" spans="2:8" x14ac:dyDescent="0.2">
      <c r="B406">
        <v>2023</v>
      </c>
      <c r="C406" s="45" t="s">
        <v>276</v>
      </c>
      <c r="D406">
        <v>-1.391823788862096E-3</v>
      </c>
      <c r="E406">
        <v>4.2365758256095037E-3</v>
      </c>
      <c r="G406">
        <v>-1.1546841727773389</v>
      </c>
      <c r="H406">
        <v>1.1518394207405915</v>
      </c>
    </row>
    <row r="407" spans="2:8" x14ac:dyDescent="0.2">
      <c r="B407">
        <v>2023</v>
      </c>
      <c r="C407" s="45" t="s">
        <v>277</v>
      </c>
      <c r="D407">
        <v>-9.5051380702777311E-4</v>
      </c>
      <c r="E407">
        <v>2.9941184921374862E-3</v>
      </c>
      <c r="G407">
        <v>-1.1551254827591733</v>
      </c>
      <c r="H407">
        <v>1.1530818780740637</v>
      </c>
    </row>
    <row r="408" spans="2:8" x14ac:dyDescent="0.2">
      <c r="B408">
        <v>2023</v>
      </c>
      <c r="C408" s="45" t="s">
        <v>278</v>
      </c>
      <c r="D408">
        <v>-5.9746582156031461E-4</v>
      </c>
      <c r="E408">
        <v>2.0096577634301492E-3</v>
      </c>
      <c r="G408">
        <v>-1.1554785307446407</v>
      </c>
      <c r="H408">
        <v>1.154066338802771</v>
      </c>
    </row>
    <row r="409" spans="2:8" x14ac:dyDescent="0.2">
      <c r="B409">
        <v>2023</v>
      </c>
      <c r="C409" s="45" t="s">
        <v>279</v>
      </c>
      <c r="D409">
        <v>-3.4625860113154602E-4</v>
      </c>
      <c r="E409">
        <v>1.289983023823407E-3</v>
      </c>
      <c r="G409">
        <v>-1.1557297379650695</v>
      </c>
      <c r="H409">
        <v>1.1547860135423778</v>
      </c>
    </row>
    <row r="410" spans="2:8" x14ac:dyDescent="0.2">
      <c r="B410">
        <v>2023</v>
      </c>
      <c r="C410" s="45" t="s">
        <v>280</v>
      </c>
      <c r="D410">
        <v>-1.9010276140555459E-4</v>
      </c>
      <c r="E410">
        <v>7.9435796730178184E-4</v>
      </c>
      <c r="G410">
        <v>-1.1558858938047956</v>
      </c>
      <c r="H410">
        <v>1.1552816385988993</v>
      </c>
    </row>
    <row r="411" spans="2:8" x14ac:dyDescent="0.2">
      <c r="B411">
        <v>2023</v>
      </c>
      <c r="C411" s="45" t="s">
        <v>281</v>
      </c>
      <c r="D411">
        <v>-1.0184076503869001E-4</v>
      </c>
      <c r="E411">
        <v>4.6846751917797391E-4</v>
      </c>
      <c r="G411">
        <v>-1.1559741558011625</v>
      </c>
      <c r="H411">
        <v>1.1556075290470231</v>
      </c>
    </row>
    <row r="412" spans="2:8" x14ac:dyDescent="0.2">
      <c r="B412">
        <v>2023</v>
      </c>
      <c r="C412" s="45" t="s">
        <v>282</v>
      </c>
      <c r="D412">
        <v>-4.7525690351388661E-5</v>
      </c>
      <c r="E412">
        <v>2.7157537343650663E-4</v>
      </c>
      <c r="G412">
        <v>-1.1560284708758497</v>
      </c>
      <c r="H412">
        <v>1.1558044211927645</v>
      </c>
    </row>
    <row r="413" spans="2:8" x14ac:dyDescent="0.2">
      <c r="B413">
        <v>2023</v>
      </c>
      <c r="C413" s="45" t="s">
        <v>283</v>
      </c>
      <c r="D413">
        <v>-4.0736306015475998E-5</v>
      </c>
      <c r="E413">
        <v>3.0552229511606989E-4</v>
      </c>
      <c r="G413">
        <v>-1.1560352602601855</v>
      </c>
      <c r="H413">
        <v>1.155770474271085</v>
      </c>
    </row>
    <row r="415" spans="2:8" x14ac:dyDescent="0.2">
      <c r="C415" s="45" t="s">
        <v>284</v>
      </c>
      <c r="D415">
        <v>-1.1560759965662011</v>
      </c>
      <c r="E415">
        <v>1.1052031397372071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2025-02-21T09:35:22Z</cp:lastPrinted>
  <dcterms:created xsi:type="dcterms:W3CDTF">2005-11-10T15:53:02Z</dcterms:created>
  <dcterms:modified xsi:type="dcterms:W3CDTF">2025-02-21T10:27:24Z</dcterms:modified>
</cp:coreProperties>
</file>