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8EA88FA4-9590-442B-9C1B-F914918B2F68}"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<sst xmlns="http://schemas.openxmlformats.org/spreadsheetml/2006/main" count="1359" uniqueCount="565">
  <si>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</si>
  <si>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</si>
  <si>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</si>
  <si>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</si>
  <si>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</si>
  <si>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</si>
  <si>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</si>
  <si>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</si>
  <si>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</si>
  <si>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</si>
  <si>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</si>
  <si>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</si>
  <si>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</si>
  <si>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</si>
  <si>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</si>
  <si>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</si>
  <si>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</si>
  <si>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</si>
  <si>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</si>
  <si>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</si>
  <si>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</si>
  <si>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</si>
  <si>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</si>
  <si>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</si>
  <si>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</si>
  <si>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</si>
  <si>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</si>
  <si>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</si>
  <si>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</si>
  <si>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</si>
  <si>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</si>
  <si>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</si>
  <si>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</si>
  <si>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</si>
  <si>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</si>
  <si>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</si>
  <si>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</si>
  <si>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</si>
  <si>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</si>
  <si>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</si>
  <si>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</si>
  <si>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</si>
  <si>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</si>
  <si>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</si>
  <si>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</si>
  <si>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</si>
  <si>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</si>
  <si>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</si>
  <si>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</si>
  <si>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</si>
  <si>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</si>
  <si>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</si>
  <si>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</si>
  <si>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</si>
  <si>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</si>
  <si>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</si>
  <si>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</si>
  <si>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</si>
  <si>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</si>
  <si>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</si>
  <si>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</si>
  <si>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</si>
  <si>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</si>
  <si>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</si>
  <si>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</si>
  <si>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</si>
  <si>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</si>
  <si>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</si>
  <si>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</si>
  <si>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</si>
  <si>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</si>
  <si>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</si>
  <si>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</si>
  <si>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</si>
  <si>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</si>
  <si>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</si>
  <si>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</si>
  <si>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</si>
  <si>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</si>
  <si>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</si>
  <si>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</si>
  <si>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</si>
  <si>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</si>
  <si>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</si>
  <si>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</si>
  <si>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</si>
  <si>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</si>
  <si>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</si>
  <si>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</si>
  <si>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</si>
  <si>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</si>
  <si>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</si>
  <si>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</si>
  <si>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</si>
  <si>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</si>
  <si>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</si>
  <si>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</si>
  <si>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</si>
  <si>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</si>
  <si>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</si>
  <si>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</si>
  <si>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</si>
  <si>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</si>
  <si>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</si>
  <si>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</si>
  <si>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</si>
  <si>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</si>
  <si>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</si>
  <si>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</si>
  <si>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</si>
  <si>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</si>
  <si>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</si>
  <si>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</si>
  <si>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</si>
  <si>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</si>
  <si>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</si>
  <si>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</si>
  <si>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</si>
  <si>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</si>
  <si>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</si>
  <si>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</si>
  <si>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</si>
  <si>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</si>
  <si>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</si>
  <si>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</si>
  <si>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</si>
  <si>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</si>
  <si>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</si>
  <si>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</si>
  <si>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</si>
  <si>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</si>
  <si>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</si>
  <si>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</si>
  <si>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</si>
  <si>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</si>
  <si>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</si>
  <si>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</si>
  <si>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</si>
  <si>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</si>
  <si>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</si>
  <si>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</si>
  <si>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</si>
  <si>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</si>
  <si>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</si>
  <si>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</si>
  <si>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</si>
  <si>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</si>
  <si>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</si>
  <si>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</si>
  <si>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</si>
  <si>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</si>
  <si>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</si>
  <si>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</si>
  <si>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</si>
  <si>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</si>
  <si>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</si>
  <si>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</si>
  <si>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</si>
  <si>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</si>
  <si>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</si>
  <si>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</si>
  <si>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</si>
  <si>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</si>
  <si>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</si>
  <si>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</si>
  <si>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</si>
  <si>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</si>
  <si>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</si>
  <si>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</si>
  <si>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</si>
  <si>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</si>
  <si>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</si>
  <si>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</si>
  <si>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</si>
  <si>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</si>
  <si>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</si>
  <si>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</si>
  <si>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</si>
  <si>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</si>
  <si>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</si>
  <si>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</si>
  <si>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</si>
  <si>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</si>
  <si>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</si>
  <si>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</si>
  <si>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</si>
  <si>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</si>
  <si>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</si>
  <si>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</si>
  <si>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</si>
  <si>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</si>
  <si>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</si>
  <si>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</si>
  <si>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</si>
  <si>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</si>
  <si>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</si>
  <si>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</si>
  <si>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</si>
  <si>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</si>
  <si>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</si>
  <si>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</si>
  <si>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</si>
  <si>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</si>
  <si>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</si>
  <si>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</si>
  <si>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</si>
  <si>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</si>
  <si>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</si>
  <si>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</si>
  <si>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</si>
  <si>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</si>
  <si>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</si>
  <si>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</si>
  <si>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</si>
  <si>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</si>
  <si>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</si>
  <si>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</si>
  <si>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</si>
  <si>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</si>
  <si>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</si>
  <si>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</si>
  <si>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</si>
  <si>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</si>
  <si>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</si>
  <si>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</si>
  <si>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</si>
  <si>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</si>
  <si>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</si>
  <si>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</si>
  <si>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</si>
  <si>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</si>
  <si>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</si>
  <si>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</si>
  <si>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</si>
  <si>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</si>
  <si>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</si>
  <si>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</si>
  <si>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</si>
  <si>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</si>
  <si>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</si>
  <si>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</si>
  <si>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</si>
  <si>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</si>
  <si>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</si>
  <si>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</si>
  <si>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</si>
  <si>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</si>
  <si>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</si>
  <si>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</si>
  <si>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</si>
  <si>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</si>
  <si>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</si>
  <si>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</si>
  <si>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</si>
  <si>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</si>
  <si>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</si>
  <si>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</si>
  <si>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</si>
  <si>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</si>
  <si>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</si>
  <si>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</si>
  <si>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</si>
  <si>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</si>
  <si>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</si>
  <si>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</si>
  <si>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</si>
  <si>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</si>
  <si>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</si>
  <si>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</si>
  <si>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</si>
  <si>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</si>
  <si>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</si>
  <si>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</si>
  <si>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</si>
  <si>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</si>
  <si>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</si>
  <si>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</si>
  <si>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</si>
  <si>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</si>
  <si>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</si>
  <si>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</si>
  <si>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</si>
  <si>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</si>
  <si>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</si>
  <si>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</si>
  <si>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</si>
  <si>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</si>
  <si>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</si>
  <si>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</si>
  <si>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</si>
  <si>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</si>
  <si>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</si>
  <si>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</si>
  <si>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</si>
  <si>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</si>
  <si>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</si>
  <si>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</si>
  <si>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</si>
  <si>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</si>
  <si>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</si>
  <si>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</si>
  <si>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</si>
  <si>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</si>
  <si>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</si>
  <si>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</si>
  <si>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</si>
  <si>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</si>
  <si>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</si>
  <si>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TÜRKEI</t>
  </si>
  <si>
    <t>Ankara</t>
  </si>
  <si>
    <t>Neue Türkische Lira (TRY)</t>
  </si>
  <si>
    <t>Türkisch</t>
  </si>
  <si>
    <t>85.372 (2023)</t>
  </si>
  <si>
    <t>1.130,0 (2023)</t>
  </si>
  <si>
    <t>Wechselkurs, Jahresdurchschnitt, TRY je EUR</t>
  </si>
  <si>
    <t>25,76 (2023)</t>
  </si>
  <si>
    <t>Quellen: Weltbank; IMF - WEO; Eurostat - (Werte 2024: Prognosen)</t>
  </si>
  <si>
    <t>2010</t>
  </si>
  <si>
    <t>2015</t>
  </si>
  <si>
    <t>2020</t>
  </si>
  <si>
    <t>2022</t>
  </si>
  <si>
    <t>2023</t>
  </si>
  <si>
    <t>.</t>
  </si>
  <si>
    <t>TRY je USD</t>
  </si>
  <si>
    <t>TRY je EUR</t>
  </si>
  <si>
    <t>Quellen: IMF - WEO; Weltbank; Eurostat; IMF - IFS; (2023: vorläufige Werte)</t>
  </si>
  <si>
    <t>Quellen: IMF - WEO; Weltbank; Eurostat;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</si>
  <si>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</si>
  <si>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</si>
  <si>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</si>
  <si>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</si>
  <si>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</si>
  <si>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</si>
  <si>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</si>
  <si>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Energy Institute; U.S. Energy Information Administration; EDGAR</t>
  </si>
  <si>
    <t>Quellen: UNESCO Institute for Statistics (UIS); Weltbank</t>
  </si>
  <si>
    <t>Quellen: IMF - DOT; IMF - BOP; UNCTAD; UN Comtrade</t>
  </si>
  <si>
    <t>Quellen: UN Statistics Division; IMF - WEO</t>
  </si>
  <si>
    <t>Österreichs Wirtschaft in der TÜRKEI</t>
  </si>
  <si>
    <t>Wareneinfuhr aus der Türkei</t>
  </si>
  <si>
    <t>Warenausfuhr in die Türkei</t>
  </si>
  <si>
    <t>Quelle: Statistik Austria</t>
  </si>
  <si>
    <t>2024</t>
  </si>
  <si>
    <t>2025</t>
  </si>
  <si>
    <t>2026</t>
  </si>
  <si>
    <t>2027</t>
  </si>
  <si>
    <t>2028</t>
  </si>
  <si>
    <t>https://wko.at/aussenwirtschaft/tr</t>
  </si>
  <si>
    <t>Land_DE</t>
  </si>
  <si>
    <t>Türkei</t>
  </si>
  <si>
    <t>Amtssprache</t>
  </si>
  <si>
    <t>Waehrung</t>
  </si>
  <si>
    <t>Neue Türkische Lira</t>
  </si>
  <si>
    <t>ISO_Code</t>
  </si>
  <si>
    <t>TRY</t>
  </si>
  <si>
    <t>Isocode_3</t>
  </si>
  <si>
    <t>TUR</t>
  </si>
  <si>
    <t>Land_Name</t>
  </si>
  <si>
    <t>TÜRKEI</t>
  </si>
  <si>
    <t>Land_Dativ</t>
  </si>
  <si>
    <t>in der TÜRKEI</t>
  </si>
  <si>
    <t>AH_aus</t>
  </si>
  <si>
    <t>aus der Türkei</t>
  </si>
  <si>
    <t>AH_nach</t>
  </si>
  <si>
    <t>in die Türkei</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</si>
  <si>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</si>
  <si>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</si>
  <si>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</si>
  <si>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</si>
  <si>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</si>
  <si>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</si>
  <si>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</si>
  <si>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</si>
  <si>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</si>
  <si>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</si>
  <si>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</si>
  <si>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</si>
  <si>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</si>
  <si>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</si>
  <si>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</si>
  <si>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</si>
  <si>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</si>
  <si>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</si>
  <si>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</si>
  <si>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Eurostat; IMF - IFS</t>
  </si>
  <si>
    <t>BIP je Einwohner, KKP</t>
  </si>
  <si>
    <t>Kaufkraftparitaet</t>
  </si>
  <si>
    <t>Wechselkurs USD, Jahresdurchschnitt</t>
  </si>
  <si>
    <t>IMF - IFS</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</si>
  <si>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</si>
  <si>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</si>
  <si>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</si>
  <si>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</si>
  <si>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</si>
  <si>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</si>
  <si>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</si>
  <si>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</si>
  <si>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</si>
  <si>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</si>
  <si>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</si>
  <si>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</si>
  <si>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</si>
  <si>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</si>
  <si>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</si>
  <si>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</si>
  <si>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</si>
  <si>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</si>
  <si>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</si>
  <si>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</si>
  <si>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</si>
  <si>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</si>
  <si>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</si>
  <si>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</si>
  <si>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</si>
  <si>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</si>
  <si>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</si>
  <si>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</si>
  <si>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</si>
  <si>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</si>
  <si>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</si>
  <si>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</si>
  <si>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</si>
  <si>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</si>
  <si>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</si>
  <si>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</si>
  <si>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</si>
  <si>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</si>
  <si>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</si>
  <si>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</si>
  <si>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</si>
  <si>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</si>
  <si>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</si>
  <si>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</si>
  <si>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</si>
  <si>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</si>
  <si>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</si>
  <si>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</si>
  <si>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</si>
  <si>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</si>
  <si>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</si>
  <si>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</si>
  <si>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</si>
  <si>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</si>
  <si>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</si>
  <si>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</si>
  <si>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</si>
  <si>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</si>
  <si>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</si>
  <si>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</si>
  <si>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</si>
  <si>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</si>
  <si>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</si>
  <si>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</si>
  <si>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</si>
  <si>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</si>
  <si>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</si>
  <si>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</si>
  <si>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</si>
  <si>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</si>
  <si>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</si>
  <si>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</si>
  <si>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</si>
  <si>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</si>
  <si>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</si>
  <si>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</si>
  <si>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Zugmaschin.,Kraftwagen</t>
  </si>
  <si>
    <t>Maschinen, mech.Geräte</t>
  </si>
  <si>
    <t>Mineral. Brennstoffe</t>
  </si>
  <si>
    <t>Elektr. Maschinen</t>
  </si>
  <si>
    <t>Edelsteine, -metalle</t>
  </si>
  <si>
    <t>Import</t>
  </si>
  <si>
    <t>Top 5  Importgüter 2023</t>
  </si>
  <si>
    <t>Welt</t>
  </si>
  <si>
    <t>Top 5  Exportländer 2023</t>
  </si>
  <si>
    <t>Deutschland</t>
  </si>
  <si>
    <t>Irak</t>
  </si>
  <si>
    <t>Vereinigtes Königreich</t>
  </si>
  <si>
    <t>Italien</t>
  </si>
  <si>
    <t>Top 5  Importländer 2023</t>
  </si>
  <si>
    <t>Russland</t>
  </si>
  <si>
    <t>China</t>
  </si>
  <si>
    <t>Schweiz</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</si>
  <si>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</si>
  <si>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</si>
  <si>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</si>
  <si>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</si>
  <si>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</si>
  <si>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</si>
  <si>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</si>
  <si>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</si>
  <si>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</si>
  <si>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</si>
  <si>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</si>
  <si>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Eurostat; Weltbank; Energy Institute; U.S. Energy Information Administration; EDGAR</t>
  </si>
  <si>
    <t>Primaerenergieverbrauch</t>
  </si>
  <si>
    <t>Energieverbrauch je Einwohner</t>
  </si>
  <si>
    <t>Energy Institute</t>
  </si>
  <si>
    <t>U.S. Energy Information Administration</t>
  </si>
  <si>
    <t>Treibhausgasemissionen je EW</t>
  </si>
  <si>
    <t>EDGAR</t>
  </si>
  <si>
    <t>Treibhausgasemissionen 2023</t>
  </si>
  <si>
    <t>CHN</t>
  </si>
  <si>
    <t>AUT</t>
  </si>
  <si>
    <t>Österreich</t>
  </si>
  <si>
    <t>EU27</t>
  </si>
  <si>
    <t>EU (27)</t>
  </si>
  <si>
    <t>IND</t>
  </si>
  <si>
    <t>Indien</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</si>
  <si>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</si>
  <si>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</si>
  <si>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</si>
  <si>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</si>
  <si>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</si>
  <si>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</si>
  <si>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</si>
  <si>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</si>
  <si>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</si>
  <si>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</si>
  <si>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</si>
  <si>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</si>
  <si>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</si>
  <si>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</si>
  <si>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</si>
  <si>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</si>
  <si>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</si>
  <si>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</si>
  <si>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</si>
  <si>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</si>
  <si>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</si>
  <si>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</si>
  <si>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</si>
  <si>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</si>
  <si>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</si>
  <si>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</si>
  <si>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</si>
  <si>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</si>
  <si>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</si>
  <si>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</si>
  <si>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</si>
  <si>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</si>
  <si>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</si>
  <si>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Eisen und Stahl</t>
  </si>
  <si>
    <t>Getränke</t>
  </si>
  <si>
    <t>Bekleidung aus Gewirken</t>
  </si>
  <si>
    <t>Bekleidung, ausgenom.aus Gewirken</t>
  </si>
  <si>
    <t>wko.at/aussenwirtschaft/tr</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</si>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</sst>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14.642703170977899</c:v>
                </c:pt>
                <c:pt idx="1">
                  <c:v>27.593299393534998</c:v>
                </c:pt>
                <c:pt idx="2">
                  <c:v>57.763997435486999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Italien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4.8401607636039637E-2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Vereinigtes Königreich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4.8755001312725699E-2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Irak</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4.9913885843020957E-2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5.8208363944229582E-2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8.2476885992123924E-2</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4.3594385960116458E-2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Schweiz</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5.5016296035775472E-2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Deutschland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7.9255242603865336E-2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0.1244532770095292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Russland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0.12597722362327279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112.3557167699505</c:v>
                </c:pt>
                <c:pt idx="2">
                  <c:v>135.7479865676122</c:v>
                </c:pt>
                <c:pt idx="3">
                  <c:v>143.51705526023849</c:v>
                </c:pt>
                <c:pt idx="4">
                  <c:v>159.5154795913318</c:v>
                </c:pt>
                <c:pt idx="5">
                  <c:v>173.38223483352081</c:v>
                </c:pt>
                <c:pt idx="6">
                  <c:v>203.15764729656229</c:v>
                </c:pt>
                <c:pt idx="7">
                  <c:v>239.00303458842271</c:v>
                </c:pt>
                <c:pt idx="8">
                  <c:v>272.55534163746643</c:v>
                </c:pt>
                <c:pt idx="9">
                  <c:v>289.858044922913</c:v>
                </c:pt>
                <c:pt idx="10">
                  <c:v>314.99048584765512</c:v>
                </c:pt>
                <c:pt idx="11">
                  <c:v>311.28157719929033</c:v>
                </c:pt>
                <c:pt idx="12">
                  <c:v>335.58428233073101</c:v>
                </c:pt>
                <c:pt idx="13">
                  <c:v>354.18773186747171</c:v>
                </c:pt>
                <c:pt idx="14">
                  <c:v>309.55345605185369</c:v>
                </c:pt>
                <c:pt idx="15">
                  <c:v>344.2640465098915</c:v>
                </c:pt>
                <c:pt idx="16">
                  <c:v>405.9587945764444</c:v>
                </c:pt>
                <c:pt idx="17">
                  <c:v>425.43805926854589</c:v>
                </c:pt>
                <c:pt idx="18">
                  <c:v>466.79019028452677</c:v>
                </c:pt>
                <c:pt idx="19">
                  <c:v>500.61312863683708</c:v>
                </c:pt>
                <c:pt idx="20">
                  <c:v>569.46631586132105</c:v>
                </c:pt>
                <c:pt idx="21">
                  <c:v>605.3596199414377</c:v>
                </c:pt>
                <c:pt idx="22">
                  <c:v>600.34216513252227</c:v>
                </c:pt>
                <c:pt idx="23">
                  <c:v>651.62670791744301</c:v>
                </c:pt>
                <c:pt idx="24">
                  <c:v>686.29126302129771</c:v>
                </c:pt>
                <c:pt idx="25">
                  <c:v>685.7072761664582</c:v>
                </c:pt>
                <c:pt idx="26">
                  <c:v>872.10038665475872</c:v>
                </c:pt>
                <c:pt idx="27">
                  <c:v>1096.531036702733</c:v>
                </c:pt>
                <c:pt idx="28">
                  <c:v>1090.0306675701181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180.08020160070669</c:v>
                </c:pt>
                <c:pt idx="2">
                  <c:v>232.91592610741279</c:v>
                </c:pt>
                <c:pt idx="3">
                  <c:v>235.46174418119969</c:v>
                </c:pt>
                <c:pt idx="4">
                  <c:v>222.22980795057711</c:v>
                </c:pt>
                <c:pt idx="5">
                  <c:v>233.3555149880977</c:v>
                </c:pt>
                <c:pt idx="6">
                  <c:v>203.266995327411</c:v>
                </c:pt>
                <c:pt idx="7">
                  <c:v>268.45220049359568</c:v>
                </c:pt>
                <c:pt idx="8">
                  <c:v>341.52185394161029</c:v>
                </c:pt>
                <c:pt idx="9">
                  <c:v>383.2613353647809</c:v>
                </c:pt>
                <c:pt idx="10">
                  <c:v>357.63261986372879</c:v>
                </c:pt>
                <c:pt idx="11">
                  <c:v>409.10427506426231</c:v>
                </c:pt>
                <c:pt idx="12">
                  <c:v>457.05137156331142</c:v>
                </c:pt>
                <c:pt idx="13">
                  <c:v>467.86160563923579</c:v>
                </c:pt>
                <c:pt idx="14">
                  <c:v>368.49943951681342</c:v>
                </c:pt>
                <c:pt idx="15">
                  <c:v>514.41872670180192</c:v>
                </c:pt>
                <c:pt idx="16">
                  <c:v>604.7888098345378</c:v>
                </c:pt>
                <c:pt idx="17">
                  <c:v>593.8190705394934</c:v>
                </c:pt>
                <c:pt idx="18">
                  <c:v>603.05248675500343</c:v>
                </c:pt>
                <c:pt idx="19">
                  <c:v>584.9324093921042</c:v>
                </c:pt>
                <c:pt idx="20">
                  <c:v>679.8455974286469</c:v>
                </c:pt>
                <c:pt idx="21">
                  <c:v>641.42481168483857</c:v>
                </c:pt>
                <c:pt idx="22">
                  <c:v>634.98077040873557</c:v>
                </c:pt>
                <c:pt idx="23">
                  <c:v>639.85519715778719</c:v>
                </c:pt>
                <c:pt idx="24">
                  <c:v>561.18201308523362</c:v>
                </c:pt>
                <c:pt idx="25">
                  <c:v>607.5234565900264</c:v>
                </c:pt>
                <c:pt idx="26">
                  <c:v>723.09553438676312</c:v>
                </c:pt>
                <c:pt idx="27">
                  <c:v>874.56993013856652</c:v>
                </c:pt>
                <c:pt idx="28">
                  <c:v>981.62831464516694</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Getränke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6.7689277586374164E-2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7.5008160536735272E-2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Eisen und Stahl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0.1035988742445712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0.12108771402598111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0.20553110215138329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Bekleidung, ausgenom.aus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6.2075576170709787E-2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8.5998656508814622E-2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Bekleidung aus Gewirken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9.6742194974694024E-2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0.1035663501173946</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0.1238471374642276</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-50.353893999999997</c:v>
                </c:pt>
                <c:pt idx="1">
                  <c:v>83.220268000000004</c:v>
                </c:pt>
                <c:pt idx="2">
                  <c:v>132.21803499999999</c:v>
                </c:pt>
                <c:pt idx="3">
                  <c:v>117.52426</c:v>
                </c:pt>
                <c:pt idx="4">
                  <c:v>49.131610000000002</c:v>
                </c:pt>
                <c:pt idx="5">
                  <c:v>36.491132999999998</c:v>
                </c:pt>
                <c:pt idx="6">
                  <c:v>-102.07207200000001</c:v>
                </c:pt>
                <c:pt idx="7">
                  <c:v>-59.558860000000003</c:v>
                </c:pt>
                <c:pt idx="8">
                  <c:v>5.1172909999999998</c:v>
                </c:pt>
                <c:pt idx="9">
                  <c:v>46.846693999999999</c:v>
                </c:pt>
                <c:pt idx="10">
                  <c:v>-70.588797</c:v>
                </c:pt>
                <c:pt idx="11">
                  <c:v>45.181578000000002</c:v>
                </c:pt>
                <c:pt idx="12">
                  <c:v>81.750575999999995</c:v>
                </c:pt>
                <c:pt idx="13">
                  <c:v>56.296390000000002</c:v>
                </c:pt>
                <c:pt idx="14">
                  <c:v>-34.196908000000001</c:v>
                </c:pt>
                <c:pt idx="15">
                  <c:v>177.88008600000001</c:v>
                </c:pt>
                <c:pt idx="16">
                  <c:v>206.00552400000001</c:v>
                </c:pt>
                <c:pt idx="17">
                  <c:v>133.34463199999999</c:v>
                </c:pt>
                <c:pt idx="18">
                  <c:v>46.223311000000002</c:v>
                </c:pt>
                <c:pt idx="19">
                  <c:v>-78.027758000000006</c:v>
                </c:pt>
                <c:pt idx="20">
                  <c:v>-58.905402000000002</c:v>
                </c:pt>
                <c:pt idx="21">
                  <c:v>-230.37697700000001</c:v>
                </c:pt>
                <c:pt idx="22">
                  <c:v>-230.79522900000001</c:v>
                </c:pt>
                <c:pt idx="23">
                  <c:v>-352.41797700000001</c:v>
                </c:pt>
                <c:pt idx="24">
                  <c:v>-603.82279200000005</c:v>
                </c:pt>
                <c:pt idx="25">
                  <c:v>-506.666045</c:v>
                </c:pt>
                <c:pt idx="26">
                  <c:v>-746.70982300000003</c:v>
                </c:pt>
                <c:pt idx="27">
                  <c:v>-1010.314472</c:v>
                </c:pt>
                <c:pt idx="28">
                  <c:v>-772.63520700000004</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7.7750000000000004</c:v>
                </c:pt>
                <c:pt idx="1">
                  <c:v>11.144</c:v>
                </c:pt>
                <c:pt idx="2">
                  <c:v>16.332000000000001</c:v>
                </c:pt>
                <c:pt idx="3">
                  <c:v>15.177</c:v>
                </c:pt>
                <c:pt idx="4">
                  <c:v>12.279</c:v>
                </c:pt>
                <c:pt idx="5">
                  <c:v>19.596</c:v>
                </c:pt>
                <c:pt idx="6">
                  <c:v>72.308999999999997</c:v>
                </c:pt>
                <c:pt idx="7">
                  <c:v>53.859000000000002</c:v>
                </c:pt>
                <c:pt idx="8">
                  <c:v>60.915999999999997</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-0.60753132699933354</c:v>
                </c:pt>
                <c:pt idx="1">
                  <c:v>-0.65016640037970186</c:v>
                </c:pt>
                <c:pt idx="2">
                  <c:v>-0.67334663445058163</c:v>
                </c:pt>
                <c:pt idx="3">
                  <c:v>-0.71587617256858749</c:v>
                </c:pt>
                <c:pt idx="4">
                  <c:v>-0.75879501854330778</c:v>
                </c:pt>
                <c:pt idx="5">
                  <c:v>-0.78463356861169287</c:v>
                </c:pt>
                <c:pt idx="6">
                  <c:v>-0.79690849223846194</c:v>
                </c:pt>
                <c:pt idx="7">
                  <c:v>-0.80742097698377946</c:v>
                </c:pt>
                <c:pt idx="8">
                  <c:v>-0.81768604016955859</c:v>
                </c:pt>
                <c:pt idx="9">
                  <c:v>-0.78606884817982103</c:v>
                </c:pt>
                <c:pt idx="10">
                  <c:v>-0.78374941763590145</c:v>
                </c:pt>
                <c:pt idx="11">
                  <c:v>-0.75854173391363811</c:v>
                </c:pt>
                <c:pt idx="12">
                  <c:v>-0.76634665287234793</c:v>
                </c:pt>
                <c:pt idx="13">
                  <c:v>-0.77068766999751981</c:v>
                </c:pt>
                <c:pt idx="14">
                  <c:v>-0.79425369408303526</c:v>
                </c:pt>
                <c:pt idx="15">
                  <c:v>-0.7894612205577578</c:v>
                </c:pt>
                <c:pt idx="16">
                  <c:v>-0.76600542219070966</c:v>
                </c:pt>
                <c:pt idx="17">
                  <c:v>-0.75823802688083974</c:v>
                </c:pt>
                <c:pt idx="18">
                  <c:v>-0.75118475351295522</c:v>
                </c:pt>
                <c:pt idx="19">
                  <c:v>-0.73965678502090648</c:v>
                </c:pt>
                <c:pt idx="20">
                  <c:v>-0.73634649562480703</c:v>
                </c:pt>
                <c:pt idx="21">
                  <c:v>-0.79687800427377942</c:v>
                </c:pt>
                <c:pt idx="22">
                  <c:v>-0.81236940817454806</c:v>
                </c:pt>
                <c:pt idx="23">
                  <c:v>-0.81606783281333561</c:v>
                </c:pt>
                <c:pt idx="24">
                  <c:v>-0.81200355259835844</c:v>
                </c:pt>
                <c:pt idx="25">
                  <c:v>-0.80542049745499955</c:v>
                </c:pt>
                <c:pt idx="26">
                  <c:v>-0.77783006203139926</c:v>
                </c:pt>
                <c:pt idx="27">
                  <c:v>-0.76995595884514079</c:v>
                </c:pt>
                <c:pt idx="28">
                  <c:v>-0.78824052935643307</c:v>
                </c:pt>
                <c:pt idx="29">
                  <c:v>-0.76856289338195749</c:v>
                </c:pt>
                <c:pt idx="30">
                  <c:v>-0.74563477132672118</c:v>
                </c:pt>
                <c:pt idx="31">
                  <c:v>-0.74535568918847406</c:v>
                </c:pt>
                <c:pt idx="32">
                  <c:v>-0.74653885674095877</c:v>
                </c:pt>
                <c:pt idx="33">
                  <c:v>-0.75813600946055615</c:v>
                </c:pt>
                <c:pt idx="34">
                  <c:v>-0.75555977644488825</c:v>
                </c:pt>
                <c:pt idx="35">
                  <c:v>-0.75280882393930937</c:v>
                </c:pt>
                <c:pt idx="36">
                  <c:v>-0.75817939617952734</c:v>
                </c:pt>
                <c:pt idx="37">
                  <c:v>-0.75145914519509738</c:v>
                </c:pt>
                <c:pt idx="38">
                  <c:v>-0.76095497357965747</c:v>
                </c:pt>
                <c:pt idx="39">
                  <c:v>-0.74708060442108559</c:v>
                </c:pt>
                <c:pt idx="40">
                  <c:v>-0.76076501010740527</c:v>
                </c:pt>
                <c:pt idx="41">
                  <c:v>-0.82728740381648114</c:v>
                </c:pt>
                <c:pt idx="42">
                  <c:v>-0.79662941010021482</c:v>
                </c:pt>
                <c:pt idx="43">
                  <c:v>-0.76592216659484602</c:v>
                </c:pt>
                <c:pt idx="44">
                  <c:v>-0.74467088259714487</c:v>
                </c:pt>
                <c:pt idx="45">
                  <c:v>-0.72010227351918699</c:v>
                </c:pt>
                <c:pt idx="46">
                  <c:v>-0.66588998185766757</c:v>
                </c:pt>
                <c:pt idx="47">
                  <c:v>-0.63139402243348997</c:v>
                </c:pt>
                <c:pt idx="48">
                  <c:v>-0.69977149153209095</c:v>
                </c:pt>
                <c:pt idx="49">
                  <c:v>-0.67618905085020797</c:v>
                </c:pt>
                <c:pt idx="50">
                  <c:v>-0.64703200308753972</c:v>
                </c:pt>
                <c:pt idx="51">
                  <c:v>-0.61190283208918794</c:v>
                </c:pt>
                <c:pt idx="52">
                  <c:v>-0.59834858655978185</c:v>
                </c:pt>
                <c:pt idx="53">
                  <c:v>-0.58228260178615154</c:v>
                </c:pt>
                <c:pt idx="54">
                  <c:v>-0.54308094227463877</c:v>
                </c:pt>
                <c:pt idx="55">
                  <c:v>-0.47218235301960371</c:v>
                </c:pt>
                <c:pt idx="56">
                  <c:v>-0.51788967514874285</c:v>
                </c:pt>
                <c:pt idx="57">
                  <c:v>-0.62745286669126887</c:v>
                </c:pt>
                <c:pt idx="58">
                  <c:v>-0.58100562511156695</c:v>
                </c:pt>
                <c:pt idx="59">
                  <c:v>-0.50533684199775297</c:v>
                </c:pt>
                <c:pt idx="60">
                  <c:v>-0.49009285965652277</c:v>
                </c:pt>
                <c:pt idx="61">
                  <c:v>-0.42753624658421929</c:v>
                </c:pt>
                <c:pt idx="62">
                  <c:v>-0.48732549055457652</c:v>
                </c:pt>
                <c:pt idx="63">
                  <c:v>-0.44466227443757822</c:v>
                </c:pt>
                <c:pt idx="64">
                  <c:v>-0.37115227374608778</c:v>
                </c:pt>
                <c:pt idx="65">
                  <c:v>-0.32673599965984812</c:v>
                </c:pt>
                <c:pt idx="66">
                  <c:v>-0.3866577490151713</c:v>
                </c:pt>
                <c:pt idx="67">
                  <c:v>-0.43351540550406031</c:v>
                </c:pt>
                <c:pt idx="68">
                  <c:v>-0.34468168471755473</c:v>
                </c:pt>
                <c:pt idx="69">
                  <c:v>-0.29478344005860352</c:v>
                </c:pt>
                <c:pt idx="70">
                  <c:v>-0.272694909646161</c:v>
                </c:pt>
                <c:pt idx="71">
                  <c:v>-0.22023450333985689</c:v>
                </c:pt>
                <c:pt idx="72">
                  <c:v>-0.27256357687522109</c:v>
                </c:pt>
                <c:pt idx="73">
                  <c:v>-0.24721400685578171</c:v>
                </c:pt>
                <c:pt idx="74">
                  <c:v>-0.19730989912669919</c:v>
                </c:pt>
                <c:pt idx="75">
                  <c:v>-0.1734495489205953</c:v>
                </c:pt>
                <c:pt idx="76">
                  <c:v>-0.14890673735121479</c:v>
                </c:pt>
                <c:pt idx="77">
                  <c:v>-0.1606059074910958</c:v>
                </c:pt>
                <c:pt idx="78">
                  <c:v>-0.13175960244538329</c:v>
                </c:pt>
                <c:pt idx="79">
                  <c:v>-0.1088056828815695</c:v>
                </c:pt>
                <c:pt idx="80">
                  <c:v>-0.10849142232253491</c:v>
                </c:pt>
                <c:pt idx="81">
                  <c:v>-8.4599411537722297E-2</c:v>
                </c:pt>
                <c:pt idx="82">
                  <c:v>-8.5171647182531562E-2</c:v>
                </c:pt>
                <c:pt idx="83">
                  <c:v>-7.1949251422553775E-2</c:v>
                </c:pt>
                <c:pt idx="84">
                  <c:v>-6.4061076867980293E-2</c:v>
                </c:pt>
                <c:pt idx="85">
                  <c:v>-5.2228228729106957E-2</c:v>
                </c:pt>
                <c:pt idx="86">
                  <c:v>-4.0255839521110059E-2</c:v>
                </c:pt>
                <c:pt idx="87">
                  <c:v>-2.9500623672359071E-2</c:v>
                </c:pt>
                <c:pt idx="88">
                  <c:v>-3.5273402523580313E-2</c:v>
                </c:pt>
                <c:pt idx="89">
                  <c:v>-3.7015906966585528E-2</c:v>
                </c:pt>
                <c:pt idx="90">
                  <c:v>-2.282493202092652E-2</c:v>
                </c:pt>
                <c:pt idx="91">
                  <c:v>-1.414758822668782E-2</c:v>
                </c:pt>
                <c:pt idx="92">
                  <c:v>-1.060160341131244E-2</c:v>
                </c:pt>
                <c:pt idx="93">
                  <c:v>-7.0990053149082534E-3</c:v>
                </c:pt>
                <c:pt idx="94">
                  <c:v>-4.7866104551462646E-3</c:v>
                </c:pt>
                <c:pt idx="95">
                  <c:v>-3.576472780057841E-3</c:v>
                </c:pt>
                <c:pt idx="96">
                  <c:v>-2.1927882290846438E-3</c:v>
                </c:pt>
                <c:pt idx="97">
                  <c:v>-1.463422304758094E-3</c:v>
                </c:pt>
                <c:pt idx="98">
                  <c:v>-8.4545471292514864E-4</c:v>
                </c:pt>
                <c:pt idx="99">
                  <c:v>-5.3119415389055798E-4</c:v>
                </c:pt>
                <c:pt idx="100">
                  <c:v>-1.0588704657023709E-3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-0.21975607681714759</c:v>
                </c:pt>
                <c:pt idx="1">
                  <c:v>-0.17712100343677928</c:v>
                </c:pt>
                <c:pt idx="2">
                  <c:v>-0.15394076936589951</c:v>
                </c:pt>
                <c:pt idx="3">
                  <c:v>-0.11141123124789365</c:v>
                </c:pt>
                <c:pt idx="4">
                  <c:v>-6.8492385273173362E-2</c:v>
                </c:pt>
                <c:pt idx="5">
                  <c:v>-4.2653835204788271E-2</c:v>
                </c:pt>
                <c:pt idx="6">
                  <c:v>-3.0378911578019197E-2</c:v>
                </c:pt>
                <c:pt idx="7">
                  <c:v>-1.9866426832701678E-2</c:v>
                </c:pt>
                <c:pt idx="8">
                  <c:v>-9.601363646922545E-3</c:v>
                </c:pt>
                <c:pt idx="9">
                  <c:v>-4.1218555636660104E-2</c:v>
                </c:pt>
                <c:pt idx="10">
                  <c:v>-4.3537986180579691E-2</c:v>
                </c:pt>
                <c:pt idx="11">
                  <c:v>-6.8745669902843032E-2</c:v>
                </c:pt>
                <c:pt idx="12">
                  <c:v>-6.0940750944133204E-2</c:v>
                </c:pt>
                <c:pt idx="13">
                  <c:v>-5.6599733818961329E-2</c:v>
                </c:pt>
                <c:pt idx="14">
                  <c:v>-3.3033709733445882E-2</c:v>
                </c:pt>
                <c:pt idx="15">
                  <c:v>-3.7826183258723334E-2</c:v>
                </c:pt>
                <c:pt idx="16">
                  <c:v>-6.1281981625771476E-2</c:v>
                </c:pt>
                <c:pt idx="17">
                  <c:v>-6.9049376935641393E-2</c:v>
                </c:pt>
                <c:pt idx="18">
                  <c:v>-7.6102650303525921E-2</c:v>
                </c:pt>
                <c:pt idx="19">
                  <c:v>-8.7630618795574655E-2</c:v>
                </c:pt>
                <c:pt idx="20">
                  <c:v>-9.0940908191674108E-2</c:v>
                </c:pt>
                <c:pt idx="21">
                  <c:v>-3.0409399542701721E-2</c:v>
                </c:pt>
                <c:pt idx="22">
                  <c:v>-1.4917995641933079E-2</c:v>
                </c:pt>
                <c:pt idx="23">
                  <c:v>-1.1219571003145523E-2</c:v>
                </c:pt>
                <c:pt idx="24">
                  <c:v>-1.5283851218122702E-2</c:v>
                </c:pt>
                <c:pt idx="25">
                  <c:v>-2.1866906361481586E-2</c:v>
                </c:pt>
                <c:pt idx="26">
                  <c:v>-4.9457341785081876E-2</c:v>
                </c:pt>
                <c:pt idx="27">
                  <c:v>-5.7331444971340351E-2</c:v>
                </c:pt>
                <c:pt idx="28">
                  <c:v>-3.9046874460048064E-2</c:v>
                </c:pt>
                <c:pt idx="29">
                  <c:v>-5.8724510434523647E-2</c:v>
                </c:pt>
                <c:pt idx="30">
                  <c:v>-8.1652632489759958E-2</c:v>
                </c:pt>
                <c:pt idx="31">
                  <c:v>-8.193171462800708E-2</c:v>
                </c:pt>
                <c:pt idx="32">
                  <c:v>-8.074854707552237E-2</c:v>
                </c:pt>
                <c:pt idx="33">
                  <c:v>-6.9151394355924989E-2</c:v>
                </c:pt>
                <c:pt idx="34">
                  <c:v>-7.1727627371592884E-2</c:v>
                </c:pt>
                <c:pt idx="35">
                  <c:v>-7.4478579877171769E-2</c:v>
                </c:pt>
                <c:pt idx="36">
                  <c:v>-6.9108007636953794E-2</c:v>
                </c:pt>
                <c:pt idx="37">
                  <c:v>-7.5828258621383759E-2</c:v>
                </c:pt>
                <c:pt idx="38">
                  <c:v>-6.633243023682367E-2</c:v>
                </c:pt>
                <c:pt idx="39">
                  <c:v>-8.0206799395395545E-2</c:v>
                </c:pt>
                <c:pt idx="40">
                  <c:v>-6.6522393709075867E-2</c:v>
                </c:pt>
                <c:pt idx="41">
                  <c:v>0</c:v>
                </c:pt>
                <c:pt idx="42">
                  <c:v>-3.0657993716266319E-2</c:v>
                </c:pt>
                <c:pt idx="43">
                  <c:v>-6.1365237221635116E-2</c:v>
                </c:pt>
                <c:pt idx="44">
                  <c:v>-8.261652121933627E-2</c:v>
                </c:pt>
                <c:pt idx="45">
                  <c:v>-0.10718513029729415</c:v>
                </c:pt>
                <c:pt idx="46">
                  <c:v>-0.16139742195881357</c:v>
                </c:pt>
                <c:pt idx="47">
                  <c:v>-0.19589338138299117</c:v>
                </c:pt>
                <c:pt idx="48">
                  <c:v>-0.12751591228439019</c:v>
                </c:pt>
                <c:pt idx="49">
                  <c:v>-0.15109835296627316</c:v>
                </c:pt>
                <c:pt idx="50">
                  <c:v>-0.18025540072894142</c:v>
                </c:pt>
                <c:pt idx="51">
                  <c:v>-0.21538457172729319</c:v>
                </c:pt>
                <c:pt idx="52">
                  <c:v>-0.22893881725669929</c:v>
                </c:pt>
                <c:pt idx="53">
                  <c:v>-0.24500480203032959</c:v>
                </c:pt>
                <c:pt idx="54">
                  <c:v>-0.28420646154184237</c:v>
                </c:pt>
                <c:pt idx="55">
                  <c:v>-0.35510505079687743</c:v>
                </c:pt>
                <c:pt idx="56">
                  <c:v>-0.30939772866773829</c:v>
                </c:pt>
                <c:pt idx="57">
                  <c:v>-0.19983453712521226</c:v>
                </c:pt>
                <c:pt idx="58">
                  <c:v>-0.24628177870491419</c:v>
                </c:pt>
                <c:pt idx="59">
                  <c:v>-0.32195056181872816</c:v>
                </c:pt>
                <c:pt idx="60">
                  <c:v>-0.33719454415995836</c:v>
                </c:pt>
                <c:pt idx="61">
                  <c:v>-0.39975115723226184</c:v>
                </c:pt>
                <c:pt idx="62">
                  <c:v>-0.33996191326190461</c:v>
                </c:pt>
                <c:pt idx="63">
                  <c:v>-0.38262512937890292</c:v>
                </c:pt>
                <c:pt idx="64">
                  <c:v>-0.45613513007039336</c:v>
                </c:pt>
                <c:pt idx="65">
                  <c:v>-0.50055140415663302</c:v>
                </c:pt>
                <c:pt idx="66">
                  <c:v>-0.44062965480130983</c:v>
                </c:pt>
                <c:pt idx="67">
                  <c:v>-0.39377199831242082</c:v>
                </c:pt>
                <c:pt idx="68">
                  <c:v>-0.48260571909892641</c:v>
                </c:pt>
                <c:pt idx="69">
                  <c:v>-0.53250396375787767</c:v>
                </c:pt>
                <c:pt idx="70">
                  <c:v>-0.55459249417032019</c:v>
                </c:pt>
                <c:pt idx="71">
                  <c:v>-0.6070529004766243</c:v>
                </c:pt>
                <c:pt idx="72">
                  <c:v>-0.55472382694125999</c:v>
                </c:pt>
                <c:pt idx="73">
                  <c:v>-0.58007339696069948</c:v>
                </c:pt>
                <c:pt idx="74">
                  <c:v>-0.62997750468978198</c:v>
                </c:pt>
                <c:pt idx="75">
                  <c:v>-0.65383785489588586</c:v>
                </c:pt>
                <c:pt idx="76">
                  <c:v>-0.67838066646526629</c:v>
                </c:pt>
                <c:pt idx="77">
                  <c:v>-0.66668149632538531</c:v>
                </c:pt>
                <c:pt idx="78">
                  <c:v>-0.69552780137109782</c:v>
                </c:pt>
                <c:pt idx="79">
                  <c:v>-0.71848172093491169</c:v>
                </c:pt>
                <c:pt idx="80">
                  <c:v>-0.71879598149394619</c:v>
                </c:pt>
                <c:pt idx="81">
                  <c:v>-0.74268799227875881</c:v>
                </c:pt>
                <c:pt idx="82">
                  <c:v>-0.74211575663394957</c:v>
                </c:pt>
                <c:pt idx="83">
                  <c:v>-0.75533815239392732</c:v>
                </c:pt>
                <c:pt idx="84">
                  <c:v>-0.7632263269485009</c:v>
                </c:pt>
                <c:pt idx="85">
                  <c:v>-0.77505917508737421</c:v>
                </c:pt>
                <c:pt idx="86">
                  <c:v>-0.78703156429537113</c:v>
                </c:pt>
                <c:pt idx="87">
                  <c:v>-0.79778678014412208</c:v>
                </c:pt>
                <c:pt idx="88">
                  <c:v>-0.79201400129290078</c:v>
                </c:pt>
                <c:pt idx="89">
                  <c:v>-0.79027149684989562</c:v>
                </c:pt>
                <c:pt idx="90">
                  <c:v>-0.80446247179555463</c:v>
                </c:pt>
                <c:pt idx="91">
                  <c:v>-0.81313981558979331</c:v>
                </c:pt>
                <c:pt idx="92">
                  <c:v>-0.81668580040516869</c:v>
                </c:pt>
                <c:pt idx="93">
                  <c:v>-0.82018839850157288</c:v>
                </c:pt>
                <c:pt idx="94">
                  <c:v>-0.82250079336133486</c:v>
                </c:pt>
                <c:pt idx="95">
                  <c:v>-0.82371093103642334</c:v>
                </c:pt>
                <c:pt idx="96">
                  <c:v>-0.8250946155873965</c:v>
                </c:pt>
                <c:pt idx="97">
                  <c:v>-0.82582398151172309</c:v>
                </c:pt>
                <c:pt idx="98">
                  <c:v>-0.82644194910355595</c:v>
                </c:pt>
                <c:pt idx="99">
                  <c:v>-0.82675620966259056</c:v>
                </c:pt>
                <c:pt idx="100">
                  <c:v>-0.82622853335077873</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0.57631516900657309</c:v>
                </c:pt>
                <c:pt idx="1">
                  <c:v>0.61729568399590462</c:v>
                </c:pt>
                <c:pt idx="2">
                  <c:v>0.64011592556072605</c:v>
                </c:pt>
                <c:pt idx="3">
                  <c:v>0.68149395670495605</c:v>
                </c:pt>
                <c:pt idx="4">
                  <c:v>0.72030396313170164</c:v>
                </c:pt>
                <c:pt idx="5">
                  <c:v>0.74393682621671342</c:v>
                </c:pt>
                <c:pt idx="6">
                  <c:v>0.75680509254076422</c:v>
                </c:pt>
                <c:pt idx="7">
                  <c:v>0.7673949698118141</c:v>
                </c:pt>
                <c:pt idx="8">
                  <c:v>0.7749278423164343</c:v>
                </c:pt>
                <c:pt idx="9">
                  <c:v>0.74460169836959633</c:v>
                </c:pt>
                <c:pt idx="10">
                  <c:v>0.74443635979189526</c:v>
                </c:pt>
                <c:pt idx="11">
                  <c:v>0.71928965199899675</c:v>
                </c:pt>
                <c:pt idx="12">
                  <c:v>0.72634292536688139</c:v>
                </c:pt>
                <c:pt idx="13">
                  <c:v>0.7295711317811433</c:v>
                </c:pt>
                <c:pt idx="14">
                  <c:v>0.75421009770067626</c:v>
                </c:pt>
                <c:pt idx="15">
                  <c:v>0.74835054541151258</c:v>
                </c:pt>
                <c:pt idx="16">
                  <c:v>0.7269866904672917</c:v>
                </c:pt>
                <c:pt idx="17">
                  <c:v>0.71762688530977636</c:v>
                </c:pt>
                <c:pt idx="18">
                  <c:v>0.70863410834247686</c:v>
                </c:pt>
                <c:pt idx="19">
                  <c:v>0.69904095299373814</c:v>
                </c:pt>
                <c:pt idx="20">
                  <c:v>0.71004710824410633</c:v>
                </c:pt>
                <c:pt idx="21">
                  <c:v>0.76056214788086429</c:v>
                </c:pt>
                <c:pt idx="22">
                  <c:v>0.77560795845165842</c:v>
                </c:pt>
                <c:pt idx="23">
                  <c:v>0.78301067079936493</c:v>
                </c:pt>
                <c:pt idx="24">
                  <c:v>0.77705848200212779</c:v>
                </c:pt>
                <c:pt idx="25">
                  <c:v>0.7711836857306229</c:v>
                </c:pt>
                <c:pt idx="26">
                  <c:v>0.74724711561281287</c:v>
                </c:pt>
                <c:pt idx="27">
                  <c:v>0.74092438078328104</c:v>
                </c:pt>
                <c:pt idx="28">
                  <c:v>0.76629154001311428</c:v>
                </c:pt>
                <c:pt idx="29">
                  <c:v>0.74868122256691472</c:v>
                </c:pt>
                <c:pt idx="30">
                  <c:v>0.72375262098289839</c:v>
                </c:pt>
                <c:pt idx="31">
                  <c:v>0.72327184923213661</c:v>
                </c:pt>
                <c:pt idx="32">
                  <c:v>0.72470126573013349</c:v>
                </c:pt>
                <c:pt idx="33">
                  <c:v>0.74033221070002564</c:v>
                </c:pt>
                <c:pt idx="34">
                  <c:v>0.74182963881154496</c:v>
                </c:pt>
                <c:pt idx="35">
                  <c:v>0.73823792204914584</c:v>
                </c:pt>
                <c:pt idx="36">
                  <c:v>0.74406815898765322</c:v>
                </c:pt>
                <c:pt idx="37">
                  <c:v>0.739220572603142</c:v>
                </c:pt>
                <c:pt idx="38">
                  <c:v>0.74289554496140475</c:v>
                </c:pt>
                <c:pt idx="39">
                  <c:v>0.73082465617520298</c:v>
                </c:pt>
                <c:pt idx="40">
                  <c:v>0.74610850739332557</c:v>
                </c:pt>
                <c:pt idx="41">
                  <c:v>0.82349517005559347</c:v>
                </c:pt>
                <c:pt idx="42">
                  <c:v>0.79363103603509755</c:v>
                </c:pt>
                <c:pt idx="43">
                  <c:v>0.75651545687628075</c:v>
                </c:pt>
                <c:pt idx="44">
                  <c:v>0.73129721962778105</c:v>
                </c:pt>
                <c:pt idx="45">
                  <c:v>0.706628938357592</c:v>
                </c:pt>
                <c:pt idx="46">
                  <c:v>0.65188545254218211</c:v>
                </c:pt>
                <c:pt idx="47">
                  <c:v>0.6201416182376096</c:v>
                </c:pt>
                <c:pt idx="48">
                  <c:v>0.70128299101192526</c:v>
                </c:pt>
                <c:pt idx="49">
                  <c:v>0.68511498881801125</c:v>
                </c:pt>
                <c:pt idx="50">
                  <c:v>0.64861737725102753</c:v>
                </c:pt>
                <c:pt idx="51">
                  <c:v>0.61113242467394258</c:v>
                </c:pt>
                <c:pt idx="52">
                  <c:v>0.59262740272571557</c:v>
                </c:pt>
                <c:pt idx="53">
                  <c:v>0.56964534042527171</c:v>
                </c:pt>
                <c:pt idx="54">
                  <c:v>0.52245348893890198</c:v>
                </c:pt>
                <c:pt idx="55">
                  <c:v>0.45590177987916991</c:v>
                </c:pt>
                <c:pt idx="56">
                  <c:v>0.51411620321227525</c:v>
                </c:pt>
                <c:pt idx="57">
                  <c:v>0.63795714313840268</c:v>
                </c:pt>
                <c:pt idx="58">
                  <c:v>0.59801204633424854</c:v>
                </c:pt>
                <c:pt idx="59">
                  <c:v>0.5159959034963516</c:v>
                </c:pt>
                <c:pt idx="60">
                  <c:v>0.50410090681408704</c:v>
                </c:pt>
                <c:pt idx="61">
                  <c:v>0.43842514043196262</c:v>
                </c:pt>
                <c:pt idx="62">
                  <c:v>0.51440349364870619</c:v>
                </c:pt>
                <c:pt idx="63">
                  <c:v>0.45857064940291142</c:v>
                </c:pt>
                <c:pt idx="64">
                  <c:v>0.3861171739490708</c:v>
                </c:pt>
                <c:pt idx="65">
                  <c:v>0.3429532516428645</c:v>
                </c:pt>
                <c:pt idx="66">
                  <c:v>0.39958581865456078</c:v>
                </c:pt>
                <c:pt idx="67">
                  <c:v>0.48189159715694102</c:v>
                </c:pt>
                <c:pt idx="68">
                  <c:v>0.39151940676799751</c:v>
                </c:pt>
                <c:pt idx="69">
                  <c:v>0.33279020587736902</c:v>
                </c:pt>
                <c:pt idx="70">
                  <c:v>0.30605108823682509</c:v>
                </c:pt>
                <c:pt idx="71">
                  <c:v>0.25296333342647798</c:v>
                </c:pt>
                <c:pt idx="72">
                  <c:v>0.317263623555813</c:v>
                </c:pt>
                <c:pt idx="73">
                  <c:v>0.30763528978628668</c:v>
                </c:pt>
                <c:pt idx="74">
                  <c:v>0.26100746564654248</c:v>
                </c:pt>
                <c:pt idx="75">
                  <c:v>0.2319336734797379</c:v>
                </c:pt>
                <c:pt idx="76">
                  <c:v>0.19422123378156081</c:v>
                </c:pt>
                <c:pt idx="77">
                  <c:v>0.20857051162076329</c:v>
                </c:pt>
                <c:pt idx="78">
                  <c:v>0.18066698825215469</c:v>
                </c:pt>
                <c:pt idx="79">
                  <c:v>0.15527051367166519</c:v>
                </c:pt>
                <c:pt idx="80">
                  <c:v>0.15636456255815509</c:v>
                </c:pt>
                <c:pt idx="81">
                  <c:v>0.1246617697445014</c:v>
                </c:pt>
                <c:pt idx="82">
                  <c:v>0.1342467167950564</c:v>
                </c:pt>
                <c:pt idx="83">
                  <c:v>0.11386785763288421</c:v>
                </c:pt>
                <c:pt idx="84">
                  <c:v>0.1042664939859617</c:v>
                </c:pt>
                <c:pt idx="85">
                  <c:v>8.7213168202230143E-2</c:v>
                </c:pt>
                <c:pt idx="86">
                  <c:v>7.3812535110262603E-2</c:v>
                </c:pt>
                <c:pt idx="87">
                  <c:v>5.8622493014239878E-2</c:v>
                </c:pt>
                <c:pt idx="88">
                  <c:v>5.5633499861332529E-2</c:v>
                </c:pt>
                <c:pt idx="89">
                  <c:v>5.8217941175184168E-2</c:v>
                </c:pt>
                <c:pt idx="90">
                  <c:v>4.5465763639732017E-2</c:v>
                </c:pt>
                <c:pt idx="91">
                  <c:v>3.194200607500839E-2</c:v>
                </c:pt>
                <c:pt idx="92">
                  <c:v>2.9510004584569059E-2</c:v>
                </c:pt>
                <c:pt idx="93">
                  <c:v>2.0365960407883469E-2</c:v>
                </c:pt>
                <c:pt idx="94">
                  <c:v>1.6005008844265398E-2</c:v>
                </c:pt>
                <c:pt idx="95">
                  <c:v>1.119025565248917E-2</c:v>
                </c:pt>
                <c:pt idx="96">
                  <c:v>9.1311454223968556E-3</c:v>
                </c:pt>
                <c:pt idx="97">
                  <c:v>5.1911622942019883E-3</c:v>
                </c:pt>
                <c:pt idx="98">
                  <c:v>4.4184096509042436E-3</c:v>
                </c:pt>
                <c:pt idx="99">
                  <c:v>2.235002334029589E-3</c:v>
                </c:pt>
                <c:pt idx="100">
                  <c:v>6.266449356271837E-3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0.25097223480990805</c:v>
                </c:pt>
                <c:pt idx="1">
                  <c:v>0.20999171982057652</c:v>
                </c:pt>
                <c:pt idx="2">
                  <c:v>0.18717147825575509</c:v>
                </c:pt>
                <c:pt idx="3">
                  <c:v>0.14579344711152509</c:v>
                </c:pt>
                <c:pt idx="4">
                  <c:v>0.1069834406847795</c:v>
                </c:pt>
                <c:pt idx="5">
                  <c:v>8.3350577599767717E-2</c:v>
                </c:pt>
                <c:pt idx="6">
                  <c:v>7.0482311275716913E-2</c:v>
                </c:pt>
                <c:pt idx="7">
                  <c:v>5.9892434004667039E-2</c:v>
                </c:pt>
                <c:pt idx="8">
                  <c:v>5.2359561500046836E-2</c:v>
                </c:pt>
                <c:pt idx="9">
                  <c:v>8.2685705446884805E-2</c:v>
                </c:pt>
                <c:pt idx="10">
                  <c:v>8.2851044024585874E-2</c:v>
                </c:pt>
                <c:pt idx="11">
                  <c:v>0.10799775181748439</c:v>
                </c:pt>
                <c:pt idx="12">
                  <c:v>0.10094447844959975</c:v>
                </c:pt>
                <c:pt idx="13">
                  <c:v>9.7716272035337837E-2</c:v>
                </c:pt>
                <c:pt idx="14">
                  <c:v>7.3077306115804874E-2</c:v>
                </c:pt>
                <c:pt idx="15">
                  <c:v>7.8936858404968557E-2</c:v>
                </c:pt>
                <c:pt idx="16">
                  <c:v>0.10030071334918944</c:v>
                </c:pt>
                <c:pt idx="17">
                  <c:v>0.10966051850670477</c:v>
                </c:pt>
                <c:pt idx="18">
                  <c:v>0.11865329547400427</c:v>
                </c:pt>
                <c:pt idx="19">
                  <c:v>0.128246450822743</c:v>
                </c:pt>
                <c:pt idx="20">
                  <c:v>0.11724029557237481</c:v>
                </c:pt>
                <c:pt idx="21">
                  <c:v>6.6725255935616845E-2</c:v>
                </c:pt>
                <c:pt idx="22">
                  <c:v>5.1679445364822718E-2</c:v>
                </c:pt>
                <c:pt idx="23">
                  <c:v>4.427673301711621E-2</c:v>
                </c:pt>
                <c:pt idx="24">
                  <c:v>5.0228921814353344E-2</c:v>
                </c:pt>
                <c:pt idx="25">
                  <c:v>5.6103718085858234E-2</c:v>
                </c:pt>
                <c:pt idx="26">
                  <c:v>8.0040288203668264E-2</c:v>
                </c:pt>
                <c:pt idx="27">
                  <c:v>8.6363023033200093E-2</c:v>
                </c:pt>
                <c:pt idx="28">
                  <c:v>6.0995863803366857E-2</c:v>
                </c:pt>
                <c:pt idx="29">
                  <c:v>7.860618124956642E-2</c:v>
                </c:pt>
                <c:pt idx="30">
                  <c:v>0.10353478283358275</c:v>
                </c:pt>
                <c:pt idx="31">
                  <c:v>0.10401555458434453</c:v>
                </c:pt>
                <c:pt idx="32">
                  <c:v>0.10258613808634764</c:v>
                </c:pt>
                <c:pt idx="33">
                  <c:v>8.6955193116455498E-2</c:v>
                </c:pt>
                <c:pt idx="34">
                  <c:v>8.5457765004936181E-2</c:v>
                </c:pt>
                <c:pt idx="35">
                  <c:v>8.9049481767335292E-2</c:v>
                </c:pt>
                <c:pt idx="36">
                  <c:v>8.3219244828827921E-2</c:v>
                </c:pt>
                <c:pt idx="37">
                  <c:v>8.8066831213339136E-2</c:v>
                </c:pt>
                <c:pt idx="38">
                  <c:v>8.4391858855076385E-2</c:v>
                </c:pt>
                <c:pt idx="39">
                  <c:v>9.6462747641278157E-2</c:v>
                </c:pt>
                <c:pt idx="40">
                  <c:v>8.1178896423155567E-2</c:v>
                </c:pt>
                <c:pt idx="41">
                  <c:v>3.7922337608876644E-3</c:v>
                </c:pt>
                <c:pt idx="42">
                  <c:v>3.3656367781383589E-2</c:v>
                </c:pt>
                <c:pt idx="43">
                  <c:v>7.0771946940200392E-2</c:v>
                </c:pt>
                <c:pt idx="44">
                  <c:v>9.599018418870009E-2</c:v>
                </c:pt>
                <c:pt idx="45">
                  <c:v>0.12065846545888914</c:v>
                </c:pt>
                <c:pt idx="46">
                  <c:v>0.17540195127429903</c:v>
                </c:pt>
                <c:pt idx="47">
                  <c:v>0.20714578557887153</c:v>
                </c:pt>
                <c:pt idx="48">
                  <c:v>0.12600441280455588</c:v>
                </c:pt>
                <c:pt idx="49">
                  <c:v>0.14217241499846989</c:v>
                </c:pt>
                <c:pt idx="50">
                  <c:v>0.17867002656545361</c:v>
                </c:pt>
                <c:pt idx="51">
                  <c:v>0.21615497914253856</c:v>
                </c:pt>
                <c:pt idx="52">
                  <c:v>0.23466000109076557</c:v>
                </c:pt>
                <c:pt idx="53">
                  <c:v>0.25764206339120943</c:v>
                </c:pt>
                <c:pt idx="54">
                  <c:v>0.30483391487757916</c:v>
                </c:pt>
                <c:pt idx="55">
                  <c:v>0.37138562393731123</c:v>
                </c:pt>
                <c:pt idx="56">
                  <c:v>0.31317120060420589</c:v>
                </c:pt>
                <c:pt idx="57">
                  <c:v>0.18933026067807845</c:v>
                </c:pt>
                <c:pt idx="58">
                  <c:v>0.2292753574822326</c:v>
                </c:pt>
                <c:pt idx="59">
                  <c:v>0.31129150032012953</c:v>
                </c:pt>
                <c:pt idx="60">
                  <c:v>0.3231864970023941</c:v>
                </c:pt>
                <c:pt idx="61">
                  <c:v>0.38886226338451851</c:v>
                </c:pt>
                <c:pt idx="62">
                  <c:v>0.31288391016777495</c:v>
                </c:pt>
                <c:pt idx="63">
                  <c:v>0.36871675441356971</c:v>
                </c:pt>
                <c:pt idx="64">
                  <c:v>0.44117022986741034</c:v>
                </c:pt>
                <c:pt idx="65">
                  <c:v>0.48433415217361664</c:v>
                </c:pt>
                <c:pt idx="66">
                  <c:v>0.42770158516192036</c:v>
                </c:pt>
                <c:pt idx="67">
                  <c:v>0.34539580665954012</c:v>
                </c:pt>
                <c:pt idx="68">
                  <c:v>0.43576799704848362</c:v>
                </c:pt>
                <c:pt idx="69">
                  <c:v>0.49449719793911212</c:v>
                </c:pt>
                <c:pt idx="70">
                  <c:v>0.521236315579656</c:v>
                </c:pt>
                <c:pt idx="71">
                  <c:v>0.57432407039000322</c:v>
                </c:pt>
                <c:pt idx="72">
                  <c:v>0.51002378026066819</c:v>
                </c:pt>
                <c:pt idx="73">
                  <c:v>0.5196521140301944</c:v>
                </c:pt>
                <c:pt idx="74">
                  <c:v>0.5662799381699386</c:v>
                </c:pt>
                <c:pt idx="75">
                  <c:v>0.59535373033674321</c:v>
                </c:pt>
                <c:pt idx="76">
                  <c:v>0.63306617003492027</c:v>
                </c:pt>
                <c:pt idx="77">
                  <c:v>0.61871689219571779</c:v>
                </c:pt>
                <c:pt idx="78">
                  <c:v>0.64662041556432648</c:v>
                </c:pt>
                <c:pt idx="79">
                  <c:v>0.67201689014481591</c:v>
                </c:pt>
                <c:pt idx="80">
                  <c:v>0.67092284125832602</c:v>
                </c:pt>
                <c:pt idx="81">
                  <c:v>0.70262563407197975</c:v>
                </c:pt>
                <c:pt idx="82">
                  <c:v>0.69304068702142474</c:v>
                </c:pt>
                <c:pt idx="83">
                  <c:v>0.71341954618359693</c:v>
                </c:pt>
                <c:pt idx="84">
                  <c:v>0.72302090983051948</c:v>
                </c:pt>
                <c:pt idx="85">
                  <c:v>0.74007423561425101</c:v>
                </c:pt>
                <c:pt idx="86">
                  <c:v>0.75347486870621849</c:v>
                </c:pt>
                <c:pt idx="87">
                  <c:v>0.76866491080224131</c:v>
                </c:pt>
                <c:pt idx="88">
                  <c:v>0.77165390395514866</c:v>
                </c:pt>
                <c:pt idx="89">
                  <c:v>0.76906946264129694</c:v>
                </c:pt>
                <c:pt idx="90">
                  <c:v>0.78182164017674916</c:v>
                </c:pt>
                <c:pt idx="91">
                  <c:v>0.79534539774147273</c:v>
                </c:pt>
                <c:pt idx="92">
                  <c:v>0.79777739923191204</c:v>
                </c:pt>
                <c:pt idx="93">
                  <c:v>0.80692144340859762</c:v>
                </c:pt>
                <c:pt idx="94">
                  <c:v>0.81128239497221577</c:v>
                </c:pt>
                <c:pt idx="95">
                  <c:v>0.81609714816399193</c:v>
                </c:pt>
                <c:pt idx="96">
                  <c:v>0.81815625839408423</c:v>
                </c:pt>
                <c:pt idx="97">
                  <c:v>0.82209624152227911</c:v>
                </c:pt>
                <c:pt idx="98">
                  <c:v>0.82286899416557691</c:v>
                </c:pt>
                <c:pt idx="99">
                  <c:v>0.82505240148245151</c:v>
                </c:pt>
                <c:pt idx="100">
                  <c:v>0.82102095446020928</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28.745729999999998</c:v>
                </c:pt>
                <c:pt idx="1">
                  <c:v>29.554569999999998</c:v>
                </c:pt>
                <c:pt idx="2">
                  <c:v>29.108229999999999</c:v>
                </c:pt>
                <c:pt idx="3">
                  <c:v>29.857150000000001</c:v>
                </c:pt>
                <c:pt idx="4">
                  <c:v>29.766950000000001</c:v>
                </c:pt>
                <c:pt idx="5">
                  <c:v>25.977620000000002</c:v>
                </c:pt>
                <c:pt idx="6">
                  <c:v>27.52223</c:v>
                </c:pt>
                <c:pt idx="7">
                  <c:v>28.172460000000001</c:v>
                </c:pt>
                <c:pt idx="8">
                  <c:v>29.16292</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8531.9120000000003</c:v>
                </c:pt>
                <c:pt idx="1">
                  <c:v>11902.254000000001</c:v>
                </c:pt>
                <c:pt idx="2">
                  <c:v>15644.7965</c:v>
                </c:pt>
                <c:pt idx="3">
                  <c:v>18071.784500000002</c:v>
                </c:pt>
                <c:pt idx="4">
                  <c:v>20061.893499999998</c:v>
                </c:pt>
                <c:pt idx="5">
                  <c:v>19768.658500000001</c:v>
                </c:pt>
                <c:pt idx="6">
                  <c:v>18993.246500000001</c:v>
                </c:pt>
                <c:pt idx="7">
                  <c:v>19602.990000000002</c:v>
                </c:pt>
                <c:pt idx="8">
                  <c:v>16631.0815</c:v>
                </c:pt>
                <c:pt idx="9">
                  <c:v>14520.2395</c:v>
                </c:pt>
                <c:pt idx="10">
                  <c:v>13614.3015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11696.9825</c:v>
                </c:pt>
                <c:pt idx="1">
                  <c:v>15249.413500000001</c:v>
                </c:pt>
                <c:pt idx="2">
                  <c:v>19295.976999999999</c:v>
                </c:pt>
                <c:pt idx="3">
                  <c:v>25215.986000000001</c:v>
                </c:pt>
                <c:pt idx="4">
                  <c:v>33298.281499999997</c:v>
                </c:pt>
                <c:pt idx="5">
                  <c:v>41854.612000000001</c:v>
                </c:pt>
                <c:pt idx="6">
                  <c:v>49076.203999999998</c:v>
                </c:pt>
                <c:pt idx="7">
                  <c:v>58771.559000000001</c:v>
                </c:pt>
                <c:pt idx="8">
                  <c:v>61140.36</c:v>
                </c:pt>
                <c:pt idx="9">
                  <c:v>61311.770499999999</c:v>
                </c:pt>
                <c:pt idx="10">
                  <c:v>57436.133000000002</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792.245</c:v>
                </c:pt>
                <c:pt idx="1">
                  <c:v>1178.231</c:v>
                </c:pt>
                <c:pt idx="2">
                  <c:v>1697.691</c:v>
                </c:pt>
                <c:pt idx="3">
                  <c:v>2121.0450000000001</c:v>
                </c:pt>
                <c:pt idx="4">
                  <c:v>2655.4524999999999</c:v>
                </c:pt>
                <c:pt idx="5">
                  <c:v>3802.6909999999998</c:v>
                </c:pt>
                <c:pt idx="6">
                  <c:v>5277.3185000000003</c:v>
                </c:pt>
                <c:pt idx="7">
                  <c:v>7717.1424999999999</c:v>
                </c:pt>
                <c:pt idx="8">
                  <c:v>11256.1</c:v>
                </c:pt>
                <c:pt idx="9">
                  <c:v>15177.6705</c:v>
                </c:pt>
                <c:pt idx="10">
                  <c:v>20207.626499999998</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6.1594805020412116</c:v>
                </c:pt>
                <c:pt idx="1">
                  <c:v>28.377653362238149</c:v>
                </c:pt>
                <c:pt idx="2">
                  <c:v>54.129655900832013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Türkei</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7.1007195898074</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51.037399999999998</c:v>
                </c:pt>
                <c:pt idx="1">
                  <c:v>53.744999999999997</c:v>
                </c:pt>
                <c:pt idx="2">
                  <c:v>58.347700000000003</c:v>
                </c:pt>
                <c:pt idx="3">
                  <c:v>64.684600000000003</c:v>
                </c:pt>
                <c:pt idx="4">
                  <c:v>71.0428</c:v>
                </c:pt>
                <c:pt idx="5">
                  <c:v>73.976699999999994</c:v>
                </c:pt>
                <c:pt idx="6">
                  <c:v>77.669600000000003</c:v>
                </c:pt>
                <c:pt idx="7">
                  <c:v>81.4084</c:v>
                </c:pt>
                <c:pt idx="8">
                  <c:v>83.437200000000004</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10890.235000000001</c:v>
                </c:pt>
                <c:pt idx="1">
                  <c:v>10629.987999999999</c:v>
                </c:pt>
                <c:pt idx="2">
                  <c:v>9727.66</c:v>
                </c:pt>
                <c:pt idx="3">
                  <c:v>9144.2209999999995</c:v>
                </c:pt>
                <c:pt idx="4">
                  <c:v>8576.4860000000008</c:v>
                </c:pt>
                <c:pt idx="5">
                  <c:v>9540.5390000000007</c:v>
                </c:pt>
                <c:pt idx="6">
                  <c:v>10621.485000000001</c:v>
                </c:pt>
                <c:pt idx="7">
                  <c:v>13235.882</c:v>
                </c:pt>
                <c:pt idx="8">
                  <c:v>15665.942999999999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3.323</c:v>
                </c:pt>
                <c:pt idx="1">
                  <c:v>7.5019999999999998</c:v>
                </c:pt>
                <c:pt idx="2">
                  <c:v>3.0129999999999999</c:v>
                </c:pt>
                <c:pt idx="3">
                  <c:v>0.81899999999999995</c:v>
                </c:pt>
                <c:pt idx="4">
                  <c:v>1.86</c:v>
                </c:pt>
                <c:pt idx="5">
                  <c:v>11.439</c:v>
                </c:pt>
                <c:pt idx="6">
                  <c:v>5.5330000000000004</c:v>
                </c:pt>
                <c:pt idx="7">
                  <c:v>5.0999999999999996</c:v>
                </c:pt>
                <c:pt idx="8">
                  <c:v>2.8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Edelsteine, -metalle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5.3385554601078272E-2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6.0509900850015549E-2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Mineral. Brennstoffe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6.4113647378954586E-2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9.8824534615621892E-2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0.1206020117570145</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7.7304716765464951E-2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8.9126550281343961E-2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Edelsteine, -metalle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9.3688577512983207E-2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0.1131802096515319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0.19093958068840949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Türkei</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1DFDA9FF-02C4-9887-5789-B7B52F95BFC5}"/>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Irak</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Schweiz</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785350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8.4269999999999996</v>
      </c>
      <c r="D26" s="17">
        <v>6.0839999999999996</v>
      </c>
      <c r="E26" s="17">
        <v>1.86</v>
      </c>
      <c r="F26" s="17">
        <v>5.5330000000000004</v>
      </c>
      <c r="G26" s="17">
        <v>5.0999999999999996</v>
      </c>
    </row>
    <row r="27" spans="1:7" ht="17.25" customHeight="1" x14ac:dyDescent="0.3">
      <c r="A27" s="5" t="s">
        <v>109</v>
      </c>
      <c r="B27" s="5" t="s">
        <v>135</v>
      </c>
      <c r="C27" s="19">
        <v>777.44299999999998</v>
      </c>
      <c r="D27" s="19">
        <v>867.05399999999997</v>
      </c>
      <c r="E27" s="19">
        <v>717.11400000000003</v>
      </c>
      <c r="F27" s="19">
        <v>905.8</v>
      </c>
      <c r="G27" s="19">
        <v>1129.9739999999999</v>
      </c>
    </row>
    <row r="28" spans="1:7" ht="17.25" customHeight="1" x14ac:dyDescent="0.3">
      <c r="A28" s="5" t="s">
        <v>91</v>
      </c>
      <c r="B28" s="5" t="s">
        <v>136</v>
      </c>
      <c r="C28" s="20">
        <v>10545.466</v>
      </c>
      <c r="D28" s="20">
        <v>11011.472</v>
      </c>
      <c r="E28" s="20">
        <v>8576.4860000000008</v>
      </c>
      <c r="F28" s="20">
        <v>10621.485000000001</v>
      </c>
      <c r="G28" s="20">
        <v>13235.882</v>
      </c>
    </row>
    <row r="29" spans="1:7" ht="17.25" customHeight="1" x14ac:dyDescent="0.3">
      <c r="A29" s="5" t="s">
        <v>121</v>
      </c>
      <c r="B29" s="5" t="s">
        <v>136</v>
      </c>
      <c r="C29" s="20">
        <v>17343.677129899828</v>
      </c>
      <c r="D29" s="20">
        <v>25862.68460489075</v>
      </c>
      <c r="E29" s="20">
        <v>28680.20062887645</v>
      </c>
      <c r="F29" s="20">
        <v>39068.222504849073</v>
      </c>
      <c r="G29" s="20">
        <v>42216.778461383517</v>
      </c>
    </row>
    <row r="30" spans="1:7" ht="17.25" customHeight="1" x14ac:dyDescent="0.3">
      <c r="A30" s="5" t="s">
        <v>286</v>
      </c>
      <c r="B30" s="5" t="s">
        <v>9</v>
      </c>
      <c r="C30" s="17">
        <v>-3.0150000000000001</v>
      </c>
      <c r="D30" s="17">
        <v>-0.51200000000000001</v>
      </c>
      <c r="E30" s="17">
        <v>-4.7210000000000001</v>
      </c>
      <c r="F30" s="17">
        <v>-1.119</v>
      </c>
      <c r="G30" s="17">
        <v>-5.3049999999999997</v>
      </c>
    </row>
    <row r="31" spans="1:7" ht="17.25" customHeight="1" x14ac:dyDescent="0.3">
      <c r="A31" s="5" t="s">
        <v>118</v>
      </c>
      <c r="B31" s="5" t="s">
        <v>9</v>
      </c>
      <c r="C31" s="17">
        <v>32.463000000000001</v>
      </c>
      <c r="D31" s="17">
        <v>31.957000000000001</v>
      </c>
      <c r="E31" s="17">
        <v>29.952999999999999</v>
      </c>
      <c r="F31" s="17">
        <v>26.213000000000001</v>
      </c>
      <c r="G31" s="17">
        <v>27.876000000000001</v>
      </c>
    </row>
    <row r="32" spans="1:7" ht="17.25" customHeight="1" x14ac:dyDescent="0.3">
      <c r="A32" s="5" t="s">
        <v>287</v>
      </c>
      <c r="B32" s="5" t="s">
        <v>9</v>
      </c>
      <c r="C32" s="17">
        <v>35.478000000000002</v>
      </c>
      <c r="D32" s="17">
        <v>32.469000000000001</v>
      </c>
      <c r="E32" s="17">
        <v>34.673999999999999</v>
      </c>
      <c r="F32" s="17">
        <v>27.332000000000001</v>
      </c>
      <c r="G32" s="17">
        <v>33.18</v>
      </c>
    </row>
    <row r="33" spans="1:7" ht="17.25" customHeight="1" x14ac:dyDescent="0.3">
      <c r="A33" s="5" t="s">
        <v>288</v>
      </c>
      <c r="B33" s="5" t="s">
        <v>9</v>
      </c>
      <c r="C33" s="17">
        <v>18.859020486632009</v>
      </c>
      <c r="D33" s="17">
        <v>18.18078067555885</v>
      </c>
      <c r="E33" s="17">
        <v>17.66372302561712</v>
      </c>
      <c r="F33" s="17">
        <v>16.092071489331939</v>
      </c>
      <c r="G33" s="17" t="s">
        <v>322</v>
      </c>
    </row>
    <row r="34" spans="1:7" ht="17.25" customHeight="1" x14ac:dyDescent="0.3">
      <c r="A34" s="5" t="s">
        <v>5</v>
      </c>
      <c r="B34" s="5" t="s">
        <v>8</v>
      </c>
      <c r="C34" s="17">
        <v>8.5660000000000007</v>
      </c>
      <c r="D34" s="17">
        <v>7.6710000000000003</v>
      </c>
      <c r="E34" s="17">
        <v>12.279</v>
      </c>
      <c r="F34" s="17">
        <v>72.308999999999997</v>
      </c>
      <c r="G34" s="17">
        <v>53.859000000000002</v>
      </c>
    </row>
    <row r="35" spans="1:7" ht="17.25" customHeight="1" x14ac:dyDescent="0.3">
      <c r="A35" s="5" t="s">
        <v>120</v>
      </c>
      <c r="B35" s="1" t="s">
        <v>323</v>
      </c>
      <c r="C35" s="47">
        <v>0.89900000000000002</v>
      </c>
      <c r="D35" s="47">
        <v>1.1850000000000001</v>
      </c>
      <c r="E35" s="47">
        <v>2.1110000000000002</v>
      </c>
      <c r="F35" s="47">
        <v>4.9880000000000004</v>
      </c>
      <c r="G35" s="47">
        <v>8.0990000000000002</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1.9964999999999999</v>
      </c>
      <c r="D37" s="47">
        <v>3.0255000000000001</v>
      </c>
      <c r="E37" s="47">
        <v>8.0547000000000004</v>
      </c>
      <c r="F37" s="47">
        <v>17.408799999999999</v>
      </c>
      <c r="G37" s="47">
        <v>25.759699999999999</v>
      </c>
    </row>
    <row r="38" spans="1:7" ht="17.25" customHeight="1" x14ac:dyDescent="0.3">
      <c r="A38" s="5" t="s">
        <v>6</v>
      </c>
      <c r="B38" s="1" t="s">
        <v>323</v>
      </c>
      <c r="C38" s="47">
        <v>1.5028486296723</v>
      </c>
      <c r="D38" s="47">
        <v>2.72000852790578</v>
      </c>
      <c r="E38" s="47">
        <v>7.0086054155852198</v>
      </c>
      <c r="F38" s="47">
        <v>16.548860417306699</v>
      </c>
      <c r="G38" s="47">
        <v>23.738566121991798</v>
      </c>
    </row>
    <row r="39" spans="1:7" ht="17.25" customHeight="1" x14ac:dyDescent="0.3">
      <c r="A39" s="5" t="s">
        <v>72</v>
      </c>
      <c r="B39" s="5" t="s">
        <v>9</v>
      </c>
      <c r="C39" s="17">
        <v>39.511000000000003</v>
      </c>
      <c r="D39" s="17">
        <v>27.163</v>
      </c>
      <c r="E39" s="17">
        <v>39.445999999999998</v>
      </c>
      <c r="F39" s="17">
        <v>30.802</v>
      </c>
      <c r="G39" s="17">
        <v>29.263999999999999</v>
      </c>
    </row>
    <row r="40" spans="1:7" ht="17.25" customHeight="1" x14ac:dyDescent="0.3">
      <c r="A40" s="5" t="s">
        <v>176</v>
      </c>
      <c r="B40" s="4" t="s">
        <v>135</v>
      </c>
      <c r="C40" s="19">
        <v>316.6567396758</v>
      </c>
      <c r="D40" s="19">
        <v>399.7393405473</v>
      </c>
      <c r="E40" s="19">
        <v>429.7698265871</v>
      </c>
      <c r="F40" s="19">
        <v>457.91712905449998</v>
      </c>
      <c r="G40" s="19">
        <v>499.84248472399997</v>
      </c>
    </row>
    <row r="41" spans="1:7" ht="17.25" customHeight="1" x14ac:dyDescent="0.3">
      <c r="A41" s="5" t="s">
        <v>177</v>
      </c>
      <c r="B41" s="5" t="s">
        <v>135</v>
      </c>
      <c r="C41" s="17">
        <v>59.934133542800005</v>
      </c>
      <c r="D41" s="17">
        <v>55.819212671400003</v>
      </c>
      <c r="E41" s="17">
        <v>86.273205658500004</v>
      </c>
      <c r="F41" s="17">
        <v>69.334553303899995</v>
      </c>
      <c r="G41" s="17">
        <v>76.347415229000006</v>
      </c>
    </row>
    <row r="42" spans="1:7" ht="17.25" customHeight="1" x14ac:dyDescent="0.3">
      <c r="A42" s="5" t="s">
        <v>179</v>
      </c>
      <c r="B42" s="5" t="s">
        <v>135</v>
      </c>
      <c r="C42" s="19">
        <v>85.959461665982602</v>
      </c>
      <c r="D42" s="19">
        <v>110.489628113015</v>
      </c>
      <c r="E42" s="19">
        <v>93.584577917071499</v>
      </c>
      <c r="F42" s="19">
        <v>128.73500339589299</v>
      </c>
      <c r="G42" s="19">
        <v>140.86848000169601</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8.9669281343331964</v>
      </c>
      <c r="D48" s="19">
        <v>6.8683753450583156</v>
      </c>
      <c r="E48" s="19">
        <v>6.6699413253118056</v>
      </c>
      <c r="F48" s="19">
        <v>6.476925813391694</v>
      </c>
      <c r="G48" s="19">
        <v>6.1594805020412116</v>
      </c>
    </row>
    <row r="49" spans="1:7" ht="17.25" customHeight="1" x14ac:dyDescent="0.3">
      <c r="A49" s="5" t="s">
        <v>111</v>
      </c>
      <c r="B49" s="5" t="s">
        <v>9</v>
      </c>
      <c r="C49" s="19">
        <v>24.49015182819651</v>
      </c>
      <c r="D49" s="19">
        <v>27.834349294375269</v>
      </c>
      <c r="E49" s="19">
        <v>28.025766528531889</v>
      </c>
      <c r="F49" s="19">
        <v>31.293767459813949</v>
      </c>
      <c r="G49" s="19">
        <v>28.377653362238149</v>
      </c>
    </row>
    <row r="50" spans="1:7" ht="17.25" customHeight="1" x14ac:dyDescent="0.3">
      <c r="A50" s="5" t="s">
        <v>112</v>
      </c>
      <c r="B50" s="5" t="s">
        <v>9</v>
      </c>
      <c r="C50" s="19">
        <v>54.544317048708592</v>
      </c>
      <c r="D50" s="19">
        <v>53.475597869885817</v>
      </c>
      <c r="E50" s="19">
        <v>54.201135256782209</v>
      </c>
      <c r="F50" s="19">
        <v>51.737615492821021</v>
      </c>
      <c r="G50" s="19">
        <v>54.129655900832013</v>
      </c>
    </row>
    <row r="51" spans="1:7" ht="17.25" customHeight="1" x14ac:dyDescent="0.3">
      <c r="A51" s="5" t="s">
        <v>98</v>
      </c>
      <c r="B51" s="5" t="s">
        <v>9</v>
      </c>
      <c r="C51" s="19">
        <v>24.63545877468874</v>
      </c>
      <c r="D51" s="19">
        <v>29.554566394442631</v>
      </c>
      <c r="E51" s="19">
        <v>27.522229215041289</v>
      </c>
      <c r="F51" s="19">
        <v>29.162924009591059</v>
      </c>
      <c r="G51" s="19">
        <v>31.856635362687381</v>
      </c>
    </row>
    <row r="52" spans="1:7" ht="17.25" customHeight="1" x14ac:dyDescent="0.3">
      <c r="A52" s="5" t="s">
        <v>99</v>
      </c>
      <c r="B52" s="5" t="s">
        <v>9</v>
      </c>
      <c r="C52" s="19">
        <v>77.553684507079424</v>
      </c>
      <c r="D52" s="19">
        <v>73.826786752736069</v>
      </c>
      <c r="E52" s="19">
        <v>71.761565409614391</v>
      </c>
      <c r="F52" s="19">
        <v>68.961784870269739</v>
      </c>
      <c r="G52" s="19">
        <v>72.48076539481923</v>
      </c>
    </row>
    <row r="53" spans="1:7" ht="17.25" customHeight="1" x14ac:dyDescent="0.3">
      <c r="A53" s="5" t="s">
        <v>285</v>
      </c>
      <c r="B53" s="5" t="s">
        <v>9</v>
      </c>
      <c r="C53" s="19">
        <v>62.679126601627289</v>
      </c>
      <c r="D53" s="19">
        <v>60.021614295969059</v>
      </c>
      <c r="E53" s="19">
        <v>56.768053527701902</v>
      </c>
      <c r="F53" s="19">
        <v>57.308572043849729</v>
      </c>
      <c r="G53" s="19">
        <v>59.38291027596113</v>
      </c>
    </row>
    <row r="54" spans="1:7" ht="17.25" customHeight="1" x14ac:dyDescent="0.3">
      <c r="A54" s="5" t="s">
        <v>180</v>
      </c>
      <c r="B54" s="5" t="s">
        <v>8</v>
      </c>
      <c r="C54" s="17">
        <v>1.721515212250907</v>
      </c>
      <c r="D54" s="17">
        <v>3.2387984403180212</v>
      </c>
      <c r="E54" s="17">
        <v>-14.62375263749904</v>
      </c>
      <c r="F54" s="17">
        <v>9.9320720445333706</v>
      </c>
      <c r="G54" s="17">
        <v>-2.8358664372799889</v>
      </c>
    </row>
    <row r="55" spans="1:7" ht="17.25" customHeight="1" x14ac:dyDescent="0.3">
      <c r="A55" s="5" t="s">
        <v>289</v>
      </c>
      <c r="B55" s="5" t="s">
        <v>9</v>
      </c>
      <c r="C55" s="19">
        <v>21.19413331555252</v>
      </c>
      <c r="D55" s="19">
        <v>24.531277338909181</v>
      </c>
      <c r="E55" s="19">
        <v>29.120790180828202</v>
      </c>
      <c r="F55" s="19">
        <v>38.58420218097848</v>
      </c>
      <c r="G55" s="19">
        <v>31.915835690409839</v>
      </c>
    </row>
    <row r="56" spans="1:7" ht="17.25" customHeight="1" x14ac:dyDescent="0.3">
      <c r="A56" s="5" t="s">
        <v>181</v>
      </c>
      <c r="B56" s="5" t="s">
        <v>8</v>
      </c>
      <c r="C56" s="17">
        <v>19.36516603574773</v>
      </c>
      <c r="D56" s="17">
        <v>0.6624008296577415</v>
      </c>
      <c r="E56" s="17">
        <v>6.7743268342839542</v>
      </c>
      <c r="F56" s="17">
        <v>8.5678907490489564</v>
      </c>
      <c r="G56" s="17">
        <v>11.791112209151811</v>
      </c>
    </row>
    <row r="57" spans="1:7" ht="17.25" customHeight="1" x14ac:dyDescent="0.3">
      <c r="A57" s="5" t="s">
        <v>290</v>
      </c>
      <c r="B57" s="5" t="s">
        <v>9</v>
      </c>
      <c r="C57" s="19">
        <v>25.500331910755961</v>
      </c>
      <c r="D57" s="19">
        <v>26.557266261845999</v>
      </c>
      <c r="E57" s="19">
        <v>32.222965585937061</v>
      </c>
      <c r="F57" s="19">
        <v>42.58592751354653</v>
      </c>
      <c r="G57" s="19">
        <v>34.360769018906637</v>
      </c>
    </row>
    <row r="58" spans="1:7" ht="17.25" customHeight="1" x14ac:dyDescent="0.3">
      <c r="A58" s="5" t="s">
        <v>178</v>
      </c>
      <c r="B58" s="5" t="s">
        <v>9</v>
      </c>
      <c r="C58" s="19">
        <v>2.2717142190295201</v>
      </c>
      <c r="D58" s="19">
        <v>1.81284829274449</v>
      </c>
      <c r="E58" s="19">
        <v>2.43140036241802</v>
      </c>
      <c r="F58" s="19">
        <v>1.1891916786350301</v>
      </c>
      <c r="G58" s="19">
        <v>1.5026648858863001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5.0199999999999996</v>
      </c>
      <c r="D74" s="21">
        <v>4.12</v>
      </c>
      <c r="E74" s="21">
        <v>4.62</v>
      </c>
      <c r="F74" s="21">
        <v>4.57</v>
      </c>
      <c r="G74" s="21" t="s">
        <v>322</v>
      </c>
    </row>
    <row r="75" spans="1:7" ht="17.25" customHeight="1" x14ac:dyDescent="0.3">
      <c r="A75" s="5" t="s">
        <v>293</v>
      </c>
      <c r="B75" s="5" t="s">
        <v>137</v>
      </c>
      <c r="C75" s="19">
        <v>533</v>
      </c>
      <c r="D75" s="19">
        <v>447</v>
      </c>
      <c r="E75" s="19">
        <v>395</v>
      </c>
      <c r="F75" s="19">
        <v>441</v>
      </c>
      <c r="G75" s="19" t="s">
        <v>322</v>
      </c>
    </row>
    <row r="76" spans="1:7" ht="17.25" customHeight="1" x14ac:dyDescent="0.3">
      <c r="A76" s="5" t="s">
        <v>21</v>
      </c>
      <c r="B76" s="5" t="s">
        <v>75</v>
      </c>
      <c r="C76" s="21">
        <v>15.4</v>
      </c>
      <c r="D76" s="21">
        <v>11.5</v>
      </c>
      <c r="E76" s="21">
        <v>9</v>
      </c>
      <c r="F76" s="21">
        <v>8.6</v>
      </c>
      <c r="G76" s="21">
        <v>8.3000000000000007</v>
      </c>
    </row>
    <row r="77" spans="1:7" ht="17.25" customHeight="1" x14ac:dyDescent="0.3">
      <c r="A77" s="5" t="s">
        <v>175</v>
      </c>
      <c r="B77" s="5" t="s">
        <v>75</v>
      </c>
      <c r="C77" s="21">
        <v>17.899999999999999</v>
      </c>
      <c r="D77" s="21">
        <v>13.3</v>
      </c>
      <c r="E77" s="21">
        <v>10.5</v>
      </c>
      <c r="F77" s="21">
        <v>10.1</v>
      </c>
      <c r="G77" s="21">
        <v>9.6</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3.7870134913523201</v>
      </c>
      <c r="D83" s="21">
        <v>4.3055000305175781</v>
      </c>
      <c r="E83" s="21">
        <v>4.0338201522827148</v>
      </c>
      <c r="F83" s="21">
        <v>3.5378799438476558</v>
      </c>
      <c r="G83" s="21">
        <v>2.6143035752672401</v>
      </c>
    </row>
    <row r="84" spans="1:7" ht="17.25" customHeight="1" x14ac:dyDescent="0.3">
      <c r="A84" s="5" t="s">
        <v>306</v>
      </c>
      <c r="B84" s="5" t="s">
        <v>303</v>
      </c>
      <c r="C84" s="21">
        <v>85.19000244140625</v>
      </c>
      <c r="D84" s="21">
        <v>88.279998779296875</v>
      </c>
      <c r="E84" s="21">
        <v>84.411735262879802</v>
      </c>
      <c r="F84" s="21">
        <v>85.050067482018903</v>
      </c>
      <c r="G84" s="21">
        <v>85.367560802538407</v>
      </c>
    </row>
    <row r="85" spans="1:7" ht="17.25" customHeight="1" x14ac:dyDescent="0.3">
      <c r="A85" s="5" t="s">
        <v>307</v>
      </c>
      <c r="B85" s="5" t="s">
        <v>303</v>
      </c>
      <c r="C85" s="21">
        <v>29.989999771118161</v>
      </c>
      <c r="D85" s="21">
        <v>37.069999694824219</v>
      </c>
      <c r="E85" s="21">
        <v>36.453274778409799</v>
      </c>
      <c r="F85" s="21">
        <v>37.761334241866898</v>
      </c>
      <c r="G85" s="21">
        <v>39.263289183140301</v>
      </c>
    </row>
    <row r="86" spans="1:7" ht="17.25" customHeight="1" x14ac:dyDescent="0.3">
      <c r="A86" s="5" t="s">
        <v>305</v>
      </c>
      <c r="B86" s="5" t="s">
        <v>303</v>
      </c>
      <c r="C86" s="21">
        <v>0.74343926109499603</v>
      </c>
      <c r="D86" s="21">
        <v>10.5960102503016</v>
      </c>
      <c r="E86" s="21">
        <v>14.2070664288443</v>
      </c>
      <c r="F86" s="21">
        <v>20.497611311803201</v>
      </c>
      <c r="G86" s="21">
        <v>20.941573903635099</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73723</v>
      </c>
      <c r="D94" s="18">
        <v>78741</v>
      </c>
      <c r="E94" s="18">
        <v>83614</v>
      </c>
      <c r="F94" s="18">
        <v>85280</v>
      </c>
      <c r="G94" s="18">
        <v>85372</v>
      </c>
    </row>
    <row r="95" spans="1:7" ht="17.25" customHeight="1" x14ac:dyDescent="0.3">
      <c r="A95" s="5" t="s">
        <v>12</v>
      </c>
      <c r="B95" s="5" t="s">
        <v>113</v>
      </c>
      <c r="C95" s="19">
        <v>97</v>
      </c>
      <c r="D95" s="19">
        <v>103.1</v>
      </c>
      <c r="E95" s="19">
        <v>106.6</v>
      </c>
      <c r="F95" s="19">
        <v>107.9</v>
      </c>
      <c r="G95" s="19">
        <v>108.6</v>
      </c>
    </row>
    <row r="96" spans="1:7" ht="17.25" customHeight="1" x14ac:dyDescent="0.3">
      <c r="A96" s="5" t="s">
        <v>13</v>
      </c>
      <c r="B96" s="5" t="s">
        <v>74</v>
      </c>
      <c r="C96" s="19">
        <v>25.895137248649601</v>
      </c>
      <c r="D96" s="19">
        <v>23.862729110196</v>
      </c>
      <c r="E96" s="19">
        <v>22.769897603882001</v>
      </c>
      <c r="F96" s="19">
        <v>22.189766194209302</v>
      </c>
      <c r="G96" s="19">
        <v>21.839728971879499</v>
      </c>
    </row>
    <row r="97" spans="1:7" ht="17.25" customHeight="1" x14ac:dyDescent="0.3">
      <c r="A97" s="5" t="s">
        <v>14</v>
      </c>
      <c r="B97" s="5" t="s">
        <v>74</v>
      </c>
      <c r="C97" s="19">
        <v>66.909837568986802</v>
      </c>
      <c r="D97" s="19">
        <v>68.518838762497097</v>
      </c>
      <c r="E97" s="19">
        <v>68.266237979538403</v>
      </c>
      <c r="F97" s="19">
        <v>68.090713399548804</v>
      </c>
      <c r="G97" s="19">
        <v>68.1592433612863</v>
      </c>
    </row>
    <row r="98" spans="1:7" ht="17.25" customHeight="1" x14ac:dyDescent="0.3">
      <c r="A98" s="5" t="s">
        <v>15</v>
      </c>
      <c r="B98" s="5" t="s">
        <v>74</v>
      </c>
      <c r="C98" s="19">
        <v>7.1950251823635201</v>
      </c>
      <c r="D98" s="19">
        <v>7.61843212730696</v>
      </c>
      <c r="E98" s="19">
        <v>8.9638644165796197</v>
      </c>
      <c r="F98" s="19">
        <v>9.7195204062419105</v>
      </c>
      <c r="G98" s="19">
        <v>10.0010276668343</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70.825000000000003</v>
      </c>
      <c r="D118" s="19">
        <v>73.611000000000004</v>
      </c>
      <c r="E118" s="19">
        <v>76.105000000000004</v>
      </c>
      <c r="F118" s="19">
        <v>77.022000000000006</v>
      </c>
      <c r="G118" s="19">
        <v>77.462999999999994</v>
      </c>
    </row>
    <row r="119" spans="1:7" ht="17.25" customHeight="1" x14ac:dyDescent="0.3">
      <c r="A119" s="5" t="s">
        <v>16</v>
      </c>
      <c r="B119" s="5" t="s">
        <v>74</v>
      </c>
      <c r="C119" s="19">
        <v>1.89050772436436</v>
      </c>
      <c r="D119" s="19">
        <v>3.76900110251173</v>
      </c>
      <c r="E119" s="19" t="s">
        <v>322</v>
      </c>
      <c r="F119" s="19" t="s">
        <v>322</v>
      </c>
      <c r="G119" s="19" t="s">
        <v>322</v>
      </c>
    </row>
    <row r="120" spans="1:7" ht="17.25" customHeight="1" x14ac:dyDescent="0.3">
      <c r="A120" s="5" t="s">
        <v>125</v>
      </c>
      <c r="B120" s="5" t="s">
        <v>59</v>
      </c>
      <c r="C120" s="19">
        <v>18.190000000000001</v>
      </c>
      <c r="D120" s="19">
        <v>16.329999999999998</v>
      </c>
      <c r="E120" s="19">
        <v>14.81</v>
      </c>
      <c r="F120" s="19">
        <v>14.28</v>
      </c>
      <c r="G120" s="19">
        <v>14.04</v>
      </c>
    </row>
    <row r="121" spans="1:7" ht="17.25" customHeight="1" x14ac:dyDescent="0.3">
      <c r="A121" s="5" t="s">
        <v>88</v>
      </c>
      <c r="B121" s="5" t="s">
        <v>95</v>
      </c>
      <c r="C121" s="19">
        <v>2.1800000000000002</v>
      </c>
      <c r="D121" s="19">
        <v>2.0499999999999998</v>
      </c>
      <c r="E121" s="19">
        <v>1.96</v>
      </c>
      <c r="F121" s="19">
        <v>1.9279999999999999</v>
      </c>
      <c r="G121" s="19">
        <v>1.9119999999999999</v>
      </c>
    </row>
    <row r="122" spans="1:7" ht="17.25" customHeight="1" x14ac:dyDescent="0.3">
      <c r="A122" s="5" t="s">
        <v>17</v>
      </c>
      <c r="B122" s="5" t="s">
        <v>8</v>
      </c>
      <c r="C122" s="17">
        <v>1.51943093763293</v>
      </c>
      <c r="D122" s="17">
        <v>1.33411577030414</v>
      </c>
      <c r="E122" s="17">
        <v>0.97038603135316204</v>
      </c>
      <c r="F122" s="17">
        <v>0.98458624446935905</v>
      </c>
      <c r="G122" s="17">
        <v>0.40638935111866198</v>
      </c>
    </row>
    <row r="123" spans="1:7" ht="17.25" customHeight="1" x14ac:dyDescent="0.3">
      <c r="A123" s="5" t="s">
        <v>104</v>
      </c>
      <c r="B123" s="5" t="s">
        <v>18</v>
      </c>
      <c r="C123" s="19">
        <v>73.05</v>
      </c>
      <c r="D123" s="19">
        <v>74.400000000000006</v>
      </c>
      <c r="E123" s="19">
        <v>75.7</v>
      </c>
      <c r="F123" s="19">
        <v>76.209999999999994</v>
      </c>
      <c r="G123" s="19">
        <v>76.47</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26452.69</v>
      </c>
      <c r="D143" s="18">
        <v>30550.901999999998</v>
      </c>
      <c r="E143" s="18">
        <v>31770.146000000001</v>
      </c>
      <c r="F143" s="18">
        <v>35081.593999999997</v>
      </c>
      <c r="G143" s="18">
        <v>35554.974999999999</v>
      </c>
    </row>
    <row r="144" spans="1:7" ht="17.25" customHeight="1" x14ac:dyDescent="0.3">
      <c r="A144" s="5" t="s">
        <v>122</v>
      </c>
      <c r="B144" s="9" t="s">
        <v>25</v>
      </c>
      <c r="C144" s="21">
        <v>28.235045282729281</v>
      </c>
      <c r="D144" s="21">
        <v>30.773268167335939</v>
      </c>
      <c r="E144" s="21">
        <v>31.427985883350999</v>
      </c>
      <c r="F144" s="21">
        <v>33.210771437580632</v>
      </c>
      <c r="G144" s="21">
        <v>33.773315829922538</v>
      </c>
    </row>
    <row r="145" spans="1:7" ht="17.25" customHeight="1" x14ac:dyDescent="0.3">
      <c r="A145" s="5" t="s">
        <v>64</v>
      </c>
      <c r="B145" s="5" t="s">
        <v>77</v>
      </c>
      <c r="C145" s="21">
        <v>48.804000000000002</v>
      </c>
      <c r="D145" s="21">
        <v>51.3</v>
      </c>
      <c r="E145" s="21">
        <v>49.334000000000003</v>
      </c>
      <c r="F145" s="21">
        <v>53.055</v>
      </c>
      <c r="G145" s="21">
        <v>53.313000000000002</v>
      </c>
    </row>
    <row r="146" spans="1:7" ht="17.25" customHeight="1" x14ac:dyDescent="0.3">
      <c r="A146" s="5" t="s">
        <v>65</v>
      </c>
      <c r="B146" s="5" t="s">
        <v>77</v>
      </c>
      <c r="C146" s="21">
        <v>70.341999999999999</v>
      </c>
      <c r="D146" s="21">
        <v>71.384</v>
      </c>
      <c r="E146" s="21">
        <v>68.054000000000002</v>
      </c>
      <c r="F146" s="21">
        <v>71.322000000000003</v>
      </c>
      <c r="G146" s="21">
        <v>71.105999999999995</v>
      </c>
    </row>
    <row r="147" spans="1:7" ht="17.25" customHeight="1" x14ac:dyDescent="0.3">
      <c r="A147" s="5" t="s">
        <v>66</v>
      </c>
      <c r="B147" s="5" t="s">
        <v>77</v>
      </c>
      <c r="C147" s="21">
        <v>27.445</v>
      </c>
      <c r="D147" s="21">
        <v>31.416</v>
      </c>
      <c r="E147" s="21">
        <v>30.83</v>
      </c>
      <c r="F147" s="21">
        <v>35.018000000000001</v>
      </c>
      <c r="G147" s="21">
        <v>35.764000000000003</v>
      </c>
    </row>
    <row r="148" spans="1:7" ht="17.25" customHeight="1" x14ac:dyDescent="0.3">
      <c r="A148" s="5" t="s">
        <v>67</v>
      </c>
      <c r="B148" s="5" t="s">
        <v>76</v>
      </c>
      <c r="C148" s="21">
        <v>43.006999999999998</v>
      </c>
      <c r="D148" s="21">
        <v>46.014000000000003</v>
      </c>
      <c r="E148" s="21">
        <v>42.847999999999999</v>
      </c>
      <c r="F148" s="21">
        <v>47.503</v>
      </c>
      <c r="G148" s="21">
        <v>48.308</v>
      </c>
    </row>
    <row r="149" spans="1:7" ht="17.25" customHeight="1" x14ac:dyDescent="0.3">
      <c r="A149" s="5" t="s">
        <v>68</v>
      </c>
      <c r="B149" s="5" t="s">
        <v>70</v>
      </c>
      <c r="C149" s="21">
        <v>39.100643761373803</v>
      </c>
      <c r="D149" s="21">
        <v>33.116111782881703</v>
      </c>
      <c r="E149" s="21">
        <v>30.165412430643801</v>
      </c>
      <c r="F149" s="21">
        <v>29.301632082432</v>
      </c>
      <c r="G149" s="21">
        <v>28.598507505898301</v>
      </c>
    </row>
    <row r="150" spans="1:7" ht="17.25" customHeight="1" x14ac:dyDescent="0.3">
      <c r="A150" s="5" t="s">
        <v>119</v>
      </c>
      <c r="B150" s="5" t="s">
        <v>89</v>
      </c>
      <c r="C150" s="21">
        <v>11.879</v>
      </c>
      <c r="D150" s="21">
        <v>10.304</v>
      </c>
      <c r="E150" s="21">
        <v>13.148</v>
      </c>
      <c r="F150" s="21">
        <v>10.465</v>
      </c>
      <c r="G150" s="21">
        <v>9.3879999999999999</v>
      </c>
    </row>
    <row r="151" spans="1:7" ht="17.25" customHeight="1" x14ac:dyDescent="0.3">
      <c r="A151" s="5" t="s">
        <v>150</v>
      </c>
      <c r="B151" s="5" t="s">
        <v>151</v>
      </c>
      <c r="C151" s="21">
        <v>21.577999999999999</v>
      </c>
      <c r="D151" s="21">
        <v>18.298999999999999</v>
      </c>
      <c r="E151" s="21">
        <v>24.919</v>
      </c>
      <c r="F151" s="21">
        <v>19.289000000000001</v>
      </c>
      <c r="G151" s="21">
        <v>17.306000000000001</v>
      </c>
    </row>
    <row r="152" spans="1:7" ht="17.25" customHeight="1" x14ac:dyDescent="0.3">
      <c r="A152" s="5" t="s">
        <v>129</v>
      </c>
      <c r="B152" s="5" t="s">
        <v>294</v>
      </c>
      <c r="C152" s="20">
        <v>61333.388101591183</v>
      </c>
      <c r="D152" s="20">
        <v>73423.893082058974</v>
      </c>
      <c r="E152" s="20">
        <v>85680.247415071863</v>
      </c>
      <c r="F152" s="20">
        <v>88519.491271855804</v>
      </c>
      <c r="G152" s="20">
        <v>90714.243299054229</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10380</v>
      </c>
      <c r="D172" s="18">
        <v>12080</v>
      </c>
      <c r="E172" s="18">
        <v>9160</v>
      </c>
      <c r="F172" s="18">
        <v>10640</v>
      </c>
      <c r="G172" s="18">
        <v>11730</v>
      </c>
    </row>
    <row r="173" spans="1:7" ht="17.25" customHeight="1" x14ac:dyDescent="0.3">
      <c r="A173" s="5" t="s">
        <v>28</v>
      </c>
      <c r="B173" s="5" t="s">
        <v>117</v>
      </c>
      <c r="C173" s="22">
        <v>0.75</v>
      </c>
      <c r="D173" s="22">
        <v>0.82099999999999995</v>
      </c>
      <c r="E173" s="22">
        <v>0.83499999999999996</v>
      </c>
      <c r="F173" s="22">
        <v>0.85499999999999998</v>
      </c>
      <c r="G173" s="22" t="s">
        <v>322</v>
      </c>
    </row>
    <row r="174" spans="1:7" ht="17.25" customHeight="1" x14ac:dyDescent="0.3">
      <c r="A174" s="5" t="s">
        <v>123</v>
      </c>
      <c r="B174" s="5" t="s">
        <v>74</v>
      </c>
      <c r="C174" s="21">
        <v>95.411323713348693</v>
      </c>
      <c r="D174" s="21">
        <v>96.256161163835898</v>
      </c>
      <c r="E174" s="21">
        <v>97.014266596933894</v>
      </c>
      <c r="F174" s="21">
        <v>97.026188244526793</v>
      </c>
      <c r="G174" s="21" t="s">
        <v>322</v>
      </c>
    </row>
    <row r="175" spans="1:7" ht="17.25" customHeight="1" x14ac:dyDescent="0.3">
      <c r="A175" s="5" t="s">
        <v>124</v>
      </c>
      <c r="B175" s="5" t="s">
        <v>74</v>
      </c>
      <c r="C175" s="21">
        <v>93.2882463978179</v>
      </c>
      <c r="D175" s="21">
        <v>96.427910315207598</v>
      </c>
      <c r="E175" s="21">
        <v>99.224943665148203</v>
      </c>
      <c r="F175" s="21">
        <v>99.248750021802806</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50.689292257318449</v>
      </c>
      <c r="D181" s="21">
        <v>50.090303132674144</v>
      </c>
      <c r="E181" s="21">
        <v>49.065135194833879</v>
      </c>
      <c r="F181" s="21">
        <v>49.490014682379844</v>
      </c>
      <c r="G181" s="21">
        <v>50.000649662824991</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10.18953</v>
      </c>
      <c r="D183" s="21">
        <v>7.7891899999999996</v>
      </c>
      <c r="E183" s="21">
        <v>7.5030099999999997</v>
      </c>
      <c r="F183" s="21">
        <v>6.1883999999999997</v>
      </c>
      <c r="G183" s="21">
        <v>7.2361199999999997</v>
      </c>
    </row>
    <row r="184" spans="1:7" ht="17.25" customHeight="1" x14ac:dyDescent="0.3">
      <c r="A184" s="5" t="s">
        <v>105</v>
      </c>
      <c r="B184" s="5" t="s">
        <v>302</v>
      </c>
      <c r="C184" s="21">
        <v>8.9669281343331964</v>
      </c>
      <c r="D184" s="21">
        <v>6.8683753450583156</v>
      </c>
      <c r="E184" s="21">
        <v>6.6699413253118056</v>
      </c>
      <c r="F184" s="21">
        <v>5.5337532926271793</v>
      </c>
      <c r="G184" s="21">
        <v>6.476925813391694</v>
      </c>
    </row>
    <row r="185" spans="1:7" ht="17.25" customHeight="1" x14ac:dyDescent="0.3">
      <c r="A185" s="5" t="s">
        <v>32</v>
      </c>
      <c r="B185" s="5" t="s">
        <v>302</v>
      </c>
      <c r="C185" s="21">
        <v>86.7</v>
      </c>
      <c r="D185" s="21">
        <v>101.77</v>
      </c>
      <c r="E185" s="21">
        <v>120.22</v>
      </c>
      <c r="F185" s="21">
        <v>120.12</v>
      </c>
      <c r="G185" s="21">
        <v>128.91999999999999</v>
      </c>
    </row>
    <row r="186" spans="1:7" ht="17.25" customHeight="1" x14ac:dyDescent="0.3">
      <c r="A186" s="5" t="s">
        <v>33</v>
      </c>
      <c r="B186" s="5" t="s">
        <v>34</v>
      </c>
      <c r="C186" s="21">
        <v>27.393786624741761</v>
      </c>
      <c r="D186" s="21">
        <v>28.104803606928002</v>
      </c>
      <c r="E186" s="21">
        <v>28.871483699959722</v>
      </c>
      <c r="F186" s="21">
        <v>29.074178501357796</v>
      </c>
      <c r="G186" s="21">
        <v>29.276873302755867</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102.3425525277051</v>
      </c>
      <c r="D192" s="18">
        <v>134.48314093039201</v>
      </c>
      <c r="E192" s="18">
        <v>156.6608582294831</v>
      </c>
      <c r="F192" s="18" t="s">
        <v>322</v>
      </c>
      <c r="G192" s="18" t="s">
        <v>322</v>
      </c>
    </row>
    <row r="193" spans="1:7" ht="17.25" customHeight="1" x14ac:dyDescent="0.3">
      <c r="A193" s="5" t="s">
        <v>42</v>
      </c>
      <c r="B193" s="5" t="s">
        <v>92</v>
      </c>
      <c r="C193" s="19">
        <v>5.5839999999999996</v>
      </c>
      <c r="D193" s="19">
        <v>8.3260000000000005</v>
      </c>
      <c r="E193" s="19">
        <v>8.2970000000000006</v>
      </c>
      <c r="F193" s="19">
        <v>10.683</v>
      </c>
      <c r="G193" s="19" t="s">
        <v>322</v>
      </c>
    </row>
    <row r="194" spans="1:7" ht="17.25" customHeight="1" x14ac:dyDescent="0.3">
      <c r="A194" s="5" t="s">
        <v>43</v>
      </c>
      <c r="B194" s="5" t="s">
        <v>44</v>
      </c>
      <c r="C194" s="19">
        <v>11.462</v>
      </c>
      <c r="D194" s="19">
        <v>10.474</v>
      </c>
      <c r="E194" s="19">
        <v>15.428000000000001</v>
      </c>
      <c r="F194" s="19">
        <v>15.9</v>
      </c>
      <c r="G194" s="19" t="s">
        <v>322</v>
      </c>
    </row>
    <row r="195" spans="1:7" ht="17.25" customHeight="1" x14ac:dyDescent="0.3">
      <c r="A195" s="5" t="s">
        <v>45</v>
      </c>
      <c r="B195" s="5" t="s">
        <v>103</v>
      </c>
      <c r="C195" s="19">
        <v>45.665249000000003</v>
      </c>
      <c r="D195" s="19">
        <v>96.604664999999997</v>
      </c>
      <c r="E195" s="19">
        <v>44.722690060999994</v>
      </c>
      <c r="F195" s="19">
        <v>69.065867999999995</v>
      </c>
      <c r="G195" s="19" t="s">
        <v>322</v>
      </c>
    </row>
    <row r="196" spans="1:7" ht="17.25" customHeight="1" x14ac:dyDescent="0.3">
      <c r="A196" s="5" t="s">
        <v>46</v>
      </c>
      <c r="B196" s="5" t="s">
        <v>93</v>
      </c>
      <c r="C196" s="19">
        <v>1149.2809999999999</v>
      </c>
      <c r="D196" s="19">
        <v>2882.1619999999998</v>
      </c>
      <c r="E196" s="19">
        <v>6870.4687400000003</v>
      </c>
      <c r="F196" s="19">
        <v>9338.3285854540009</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31411.535</v>
      </c>
      <c r="D203" s="18">
        <v>31459.462</v>
      </c>
      <c r="E203" s="18">
        <v>43635.949000000001</v>
      </c>
      <c r="F203" s="18">
        <v>46207.807000000001</v>
      </c>
      <c r="G203" s="18">
        <v>50484.47</v>
      </c>
    </row>
    <row r="204" spans="1:7" ht="17.25" customHeight="1" x14ac:dyDescent="0.3">
      <c r="A204" s="5" t="s">
        <v>171</v>
      </c>
      <c r="B204" s="5" t="s">
        <v>132</v>
      </c>
      <c r="C204" s="18">
        <v>98266.327999999994</v>
      </c>
      <c r="D204" s="18">
        <v>125356.193</v>
      </c>
      <c r="E204" s="18">
        <v>141554.42600000001</v>
      </c>
      <c r="F204" s="18">
        <v>156101.057</v>
      </c>
      <c r="G204" s="18">
        <v>154461.30499999999</v>
      </c>
    </row>
    <row r="205" spans="1:7" ht="17.25" customHeight="1" x14ac:dyDescent="0.3">
      <c r="A205" s="5" t="s">
        <v>49</v>
      </c>
      <c r="B205" s="5" t="s">
        <v>80</v>
      </c>
      <c r="C205" s="18">
        <v>1458.2331528400521</v>
      </c>
      <c r="D205" s="18">
        <v>1657.925859182202</v>
      </c>
      <c r="E205" s="18" t="s">
        <v>322</v>
      </c>
      <c r="F205" s="18" t="s">
        <v>322</v>
      </c>
      <c r="G205" s="18" t="s">
        <v>322</v>
      </c>
    </row>
    <row r="206" spans="1:7" ht="17.25" customHeight="1" x14ac:dyDescent="0.3">
      <c r="A206" s="5" t="s">
        <v>90</v>
      </c>
      <c r="B206" s="5" t="s">
        <v>81</v>
      </c>
      <c r="C206" s="27">
        <v>69.624766595772357</v>
      </c>
      <c r="D206" s="27">
        <v>75.207880041183401</v>
      </c>
      <c r="E206" s="27" t="s">
        <v>322</v>
      </c>
      <c r="F206" s="27" t="s">
        <v>322</v>
      </c>
      <c r="G206" s="27" t="s">
        <v>322</v>
      </c>
    </row>
    <row r="207" spans="1:7" ht="17.25" customHeight="1" x14ac:dyDescent="0.3">
      <c r="A207" s="1" t="s">
        <v>60</v>
      </c>
      <c r="B207" s="4" t="s">
        <v>116</v>
      </c>
      <c r="C207" s="18">
        <v>211210.13</v>
      </c>
      <c r="D207" s="18">
        <v>261783.3572170001</v>
      </c>
      <c r="E207" s="18">
        <v>306703.09244441759</v>
      </c>
      <c r="F207" s="18">
        <v>334723.11192869948</v>
      </c>
      <c r="G207" s="18">
        <v>328379.34151660191</v>
      </c>
    </row>
    <row r="208" spans="1:7" ht="17.25" customHeight="1" x14ac:dyDescent="0.3">
      <c r="A208" s="5" t="s">
        <v>50</v>
      </c>
      <c r="B208" s="5" t="s">
        <v>51</v>
      </c>
      <c r="C208" s="18">
        <v>2436.40383598063</v>
      </c>
      <c r="D208" s="18">
        <v>2880.9133742268959</v>
      </c>
      <c r="E208" s="18">
        <v>2976.0566412323301</v>
      </c>
      <c r="F208" s="18">
        <v>3451.724137931034</v>
      </c>
      <c r="G208" s="18">
        <v>3288.6703869605999</v>
      </c>
    </row>
    <row r="209" spans="1:7" ht="17.25" customHeight="1" x14ac:dyDescent="0.3">
      <c r="A209" s="5" t="s">
        <v>52</v>
      </c>
      <c r="B209" s="5" t="s">
        <v>81</v>
      </c>
      <c r="C209" s="27">
        <v>5.3277045994391727</v>
      </c>
      <c r="D209" s="27">
        <v>6.6543005865364169</v>
      </c>
      <c r="E209" s="27" t="s">
        <v>322</v>
      </c>
      <c r="F209" s="27" t="s">
        <v>322</v>
      </c>
      <c r="G209" s="27" t="s">
        <v>322</v>
      </c>
    </row>
    <row r="210" spans="1:7" ht="17.25" customHeight="1" x14ac:dyDescent="0.3">
      <c r="A210" s="5" t="s">
        <v>300</v>
      </c>
      <c r="B210" s="5" t="s">
        <v>82</v>
      </c>
      <c r="C210" s="26">
        <v>5.7290188459128997</v>
      </c>
      <c r="D210" s="26">
        <v>6.3452112750524003</v>
      </c>
      <c r="E210" s="26">
        <v>6.9584189799763996</v>
      </c>
      <c r="F210" s="26">
        <v>7.3908730862925998</v>
      </c>
      <c r="G210" s="26">
        <v>7.0436491761231004</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0.79369000000000001</v>
      </c>
      <c r="D226" s="23">
        <v>0.96731999999999996</v>
      </c>
      <c r="E226" s="23">
        <v>1.36748</v>
      </c>
      <c r="F226" s="23">
        <v>1.4020900000000001</v>
      </c>
      <c r="G226" s="23">
        <v>1.3234300000000001</v>
      </c>
    </row>
    <row r="227" spans="1:7" ht="17.25" customHeight="1" x14ac:dyDescent="0.3">
      <c r="A227" s="5" t="s">
        <v>128</v>
      </c>
      <c r="B227" s="5" t="s">
        <v>138</v>
      </c>
      <c r="C227" s="18">
        <v>1943.4018739999999</v>
      </c>
      <c r="D227" s="18">
        <v>3872.1892010000001</v>
      </c>
      <c r="E227" s="18">
        <v>4172.7601649999997</v>
      </c>
      <c r="F227" s="18">
        <v>5715.3712450000003</v>
      </c>
      <c r="G227" s="18">
        <v>6906.5064149999998</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84.390113880000001</v>
      </c>
      <c r="D229" s="23">
        <v>92.457997169999999</v>
      </c>
      <c r="E229" s="23">
        <v>97.614175090000003</v>
      </c>
      <c r="F229" s="23">
        <v>101.785223</v>
      </c>
      <c r="G229" s="23">
        <v>105.807654</v>
      </c>
    </row>
    <row r="230" spans="1:7" ht="17.25" customHeight="1" x14ac:dyDescent="0.3">
      <c r="A230" s="5" t="s">
        <v>56</v>
      </c>
      <c r="B230" s="5" t="s">
        <v>58</v>
      </c>
      <c r="C230" s="23">
        <v>39.82</v>
      </c>
      <c r="D230" s="23">
        <v>53.744999999999997</v>
      </c>
      <c r="E230" s="23">
        <v>77.669600000000003</v>
      </c>
      <c r="F230" s="23">
        <v>81.4084</v>
      </c>
      <c r="G230" s="23">
        <v>83.437200000000004</v>
      </c>
    </row>
    <row r="231" spans="1:7" ht="17.25" customHeight="1" x14ac:dyDescent="0.3">
      <c r="A231" s="5" t="s">
        <v>57</v>
      </c>
      <c r="B231" s="5" t="s">
        <v>58</v>
      </c>
      <c r="C231" s="23">
        <v>9.6775400000000005</v>
      </c>
      <c r="D231" s="23">
        <v>11.8786</v>
      </c>
      <c r="E231" s="23">
        <v>19.438400000000001</v>
      </c>
      <c r="F231" s="23">
        <v>20.921099999999999</v>
      </c>
      <c r="G231" s="23">
        <v>21.823</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185.54416045299999</v>
      </c>
      <c r="D239" s="19">
        <v>213.619211455</v>
      </c>
      <c r="E239" s="19">
        <v>219.51680683799998</v>
      </c>
      <c r="F239" s="19">
        <v>363.71057476300001</v>
      </c>
      <c r="G239" s="19">
        <v>361.96691276799999</v>
      </c>
    </row>
    <row r="240" spans="1:7" ht="17.25" customHeight="1" x14ac:dyDescent="0.3">
      <c r="A240" s="5" t="s">
        <v>36</v>
      </c>
      <c r="B240" s="5" t="s">
        <v>135</v>
      </c>
      <c r="C240" s="19">
        <v>113.882656364</v>
      </c>
      <c r="D240" s="19">
        <v>150.982113766</v>
      </c>
      <c r="E240" s="19">
        <v>169.63775531000002</v>
      </c>
      <c r="F240" s="19">
        <v>254.16974766299998</v>
      </c>
      <c r="G240" s="19">
        <v>255.627429011</v>
      </c>
    </row>
    <row r="241" spans="1:7" ht="17.25" customHeight="1" x14ac:dyDescent="0.3">
      <c r="A241" s="5" t="s">
        <v>37</v>
      </c>
      <c r="B241" s="5" t="s">
        <v>135</v>
      </c>
      <c r="C241" s="24">
        <v>-71.66150408899999</v>
      </c>
      <c r="D241" s="24">
        <v>-62.637097689000001</v>
      </c>
      <c r="E241" s="24">
        <v>-49.879051527999962</v>
      </c>
      <c r="F241" s="24">
        <v>-109.54082710000003</v>
      </c>
      <c r="G241" s="24">
        <v>-106.33948375699998</v>
      </c>
    </row>
    <row r="242" spans="1:7" ht="17.25" customHeight="1" x14ac:dyDescent="0.3">
      <c r="A242" s="5" t="s">
        <v>38</v>
      </c>
      <c r="B242" s="5" t="s">
        <v>138</v>
      </c>
      <c r="C242" s="18">
        <v>1439.4476239999999</v>
      </c>
      <c r="D242" s="18">
        <v>1626.0986720000001</v>
      </c>
      <c r="E242" s="18">
        <v>1465.0265449999999</v>
      </c>
      <c r="F242" s="18">
        <v>1970.422689</v>
      </c>
      <c r="G242" s="18">
        <v>2152.287139</v>
      </c>
    </row>
    <row r="243" spans="1:7" ht="17.25" customHeight="1" x14ac:dyDescent="0.3">
      <c r="A243" s="5" t="s">
        <v>162</v>
      </c>
      <c r="B243" s="5" t="s">
        <v>138</v>
      </c>
      <c r="C243" s="18">
        <v>67776.606161000003</v>
      </c>
      <c r="D243" s="18">
        <v>76794.546235000002</v>
      </c>
      <c r="E243" s="18">
        <v>73337.528286000001</v>
      </c>
      <c r="F243" s="18">
        <v>93286.795815000005</v>
      </c>
      <c r="G243" s="18">
        <v>106050.350804</v>
      </c>
    </row>
    <row r="244" spans="1:7" ht="17.25" customHeight="1" x14ac:dyDescent="0.3">
      <c r="A244" s="5" t="s">
        <v>39</v>
      </c>
      <c r="B244" s="5" t="s">
        <v>138</v>
      </c>
      <c r="C244" s="18">
        <v>835.18090400000006</v>
      </c>
      <c r="D244" s="18">
        <v>1044.905861</v>
      </c>
      <c r="E244" s="18">
        <v>1130.2826480000001</v>
      </c>
      <c r="F244" s="18">
        <v>1778.931646</v>
      </c>
      <c r="G244" s="18">
        <v>1733.727171</v>
      </c>
    </row>
    <row r="245" spans="1:7" ht="17.25" customHeight="1" x14ac:dyDescent="0.3">
      <c r="A245" s="5" t="s">
        <v>163</v>
      </c>
      <c r="B245" s="5" t="s">
        <v>138</v>
      </c>
      <c r="C245" s="18">
        <v>45702.774125999997</v>
      </c>
      <c r="D245" s="18">
        <v>56478.648897999999</v>
      </c>
      <c r="E245" s="18">
        <v>70019.687669999999</v>
      </c>
      <c r="F245" s="18">
        <v>103049.09218000001</v>
      </c>
      <c r="G245" s="18">
        <v>104283.598</v>
      </c>
    </row>
    <row r="246" spans="1:7" ht="17.25" customHeight="1" x14ac:dyDescent="0.3">
      <c r="A246" s="5" t="s">
        <v>164</v>
      </c>
      <c r="B246" s="5" t="s">
        <v>138</v>
      </c>
      <c r="C246" s="25">
        <v>19704</v>
      </c>
      <c r="D246" s="25">
        <v>26081</v>
      </c>
      <c r="E246" s="25">
        <v>23959</v>
      </c>
      <c r="F246" s="25">
        <v>40762</v>
      </c>
      <c r="G246" s="25">
        <v>49323</v>
      </c>
    </row>
    <row r="247" spans="1:7" ht="17.25" customHeight="1" x14ac:dyDescent="0.3">
      <c r="A247" s="5" t="s">
        <v>165</v>
      </c>
      <c r="B247" s="5" t="s">
        <v>138</v>
      </c>
      <c r="C247" s="25">
        <v>36449</v>
      </c>
      <c r="D247" s="25">
        <v>62022</v>
      </c>
      <c r="E247" s="25">
        <v>39141</v>
      </c>
      <c r="F247" s="25">
        <v>92858</v>
      </c>
      <c r="G247" s="25">
        <v>106026</v>
      </c>
    </row>
    <row r="248" spans="1:7" ht="17.25" customHeight="1" x14ac:dyDescent="0.3">
      <c r="A248" s="5" t="s">
        <v>84</v>
      </c>
      <c r="B248" s="5" t="s">
        <v>135</v>
      </c>
      <c r="C248" s="19">
        <v>188.30799999999999</v>
      </c>
      <c r="D248" s="19">
        <v>158.67599999999999</v>
      </c>
      <c r="E248" s="19">
        <v>229.74199999999999</v>
      </c>
      <c r="F248" s="19">
        <v>202.50299999999999</v>
      </c>
      <c r="G248" s="19">
        <v>156.53700000000001</v>
      </c>
    </row>
    <row r="249" spans="1:7" ht="17.25" customHeight="1" x14ac:dyDescent="0.3">
      <c r="A249" s="5" t="s">
        <v>85</v>
      </c>
      <c r="B249" s="5" t="s">
        <v>135</v>
      </c>
      <c r="C249" s="19">
        <v>22.509</v>
      </c>
      <c r="D249" s="19">
        <v>35.673000000000002</v>
      </c>
      <c r="E249" s="19">
        <v>49.877000000000002</v>
      </c>
      <c r="F249" s="19">
        <v>54.082000000000001</v>
      </c>
      <c r="G249" s="19">
        <v>60.040999999999997</v>
      </c>
    </row>
    <row r="250" spans="1:7" ht="15" customHeight="1" x14ac:dyDescent="0.3">
      <c r="A250" s="5" t="s">
        <v>86</v>
      </c>
      <c r="B250" s="5" t="s">
        <v>138</v>
      </c>
      <c r="C250" s="25">
        <v>9085</v>
      </c>
      <c r="D250" s="25">
        <v>18976</v>
      </c>
      <c r="E250" s="25">
        <v>7663</v>
      </c>
      <c r="F250" s="25">
        <v>13447</v>
      </c>
      <c r="G250" s="25">
        <v>10439</v>
      </c>
    </row>
    <row r="251" spans="1:7" ht="17.25" customHeight="1" x14ac:dyDescent="0.3">
      <c r="A251" s="5" t="s">
        <v>87</v>
      </c>
      <c r="B251" s="5" t="s">
        <v>138</v>
      </c>
      <c r="C251" s="25">
        <v>1468</v>
      </c>
      <c r="D251" s="25">
        <v>4809</v>
      </c>
      <c r="E251" s="25">
        <v>3233</v>
      </c>
      <c r="F251" s="25">
        <v>4716</v>
      </c>
      <c r="G251" s="25">
        <v>5774</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32997</v>
      </c>
      <c r="D277" s="18">
        <v>41114</v>
      </c>
      <c r="E277" s="18">
        <v>15971</v>
      </c>
      <c r="F277" s="18">
        <v>30039</v>
      </c>
      <c r="G277" s="18" t="s">
        <v>322</v>
      </c>
    </row>
    <row r="278" spans="1:7" ht="17.25" customHeight="1" x14ac:dyDescent="0.3">
      <c r="A278" s="1" t="s">
        <v>102</v>
      </c>
      <c r="B278" s="5" t="s">
        <v>138</v>
      </c>
      <c r="C278" s="18">
        <v>26318</v>
      </c>
      <c r="D278" s="18">
        <v>35648</v>
      </c>
      <c r="E278" s="18">
        <v>13609</v>
      </c>
      <c r="F278" s="18">
        <v>27899</v>
      </c>
      <c r="G278" s="18" t="s">
        <v>322</v>
      </c>
    </row>
    <row r="279" spans="1:7" ht="17.25" customHeight="1" x14ac:dyDescent="0.3">
      <c r="A279" s="1" t="s">
        <v>127</v>
      </c>
      <c r="B279" s="4" t="s">
        <v>126</v>
      </c>
      <c r="C279" s="21">
        <v>3.3851999439187179</v>
      </c>
      <c r="D279" s="21">
        <v>4.111393292689959</v>
      </c>
      <c r="E279" s="21">
        <v>1.8977456861809978</v>
      </c>
      <c r="F279" s="21">
        <v>3.4533038409789412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883.97442799999999</v>
      </c>
      <c r="D286" s="34">
        <v>1462.2312899999999</v>
      </c>
      <c r="E286" s="34">
        <v>1760.705782</v>
      </c>
      <c r="F286" s="34">
        <v>2815.5870639999998</v>
      </c>
      <c r="G286" s="34">
        <v>2798.8959220000002</v>
      </c>
    </row>
    <row r="287" spans="1:7" ht="17.25" customHeight="1" x14ac:dyDescent="0.3">
      <c r="A287" s="1" t="s">
        <v>156</v>
      </c>
      <c r="B287" s="5" t="s">
        <v>78</v>
      </c>
      <c r="C287" s="27">
        <v>0.77778963369263576</v>
      </c>
      <c r="D287" s="27">
        <v>1.0950640231542641</v>
      </c>
      <c r="E287" s="27">
        <v>1.2191462033684839</v>
      </c>
      <c r="F287" s="27">
        <v>1.3079153355775242</v>
      </c>
      <c r="G287" s="27">
        <v>1.3802794419422399</v>
      </c>
    </row>
    <row r="288" spans="1:7" ht="17.25" customHeight="1" x14ac:dyDescent="0.3">
      <c r="A288" s="1" t="s">
        <v>340</v>
      </c>
      <c r="B288" s="5" t="s">
        <v>159</v>
      </c>
      <c r="C288" s="34">
        <v>1061.8545140000001</v>
      </c>
      <c r="D288" s="34">
        <v>1403.3258880000001</v>
      </c>
      <c r="E288" s="34">
        <v>1254.0397370000001</v>
      </c>
      <c r="F288" s="34">
        <v>1805.272592</v>
      </c>
      <c r="G288" s="34">
        <v>2026.2607149999999</v>
      </c>
    </row>
    <row r="289" spans="1:7" ht="17.25" customHeight="1" x14ac:dyDescent="0.3">
      <c r="A289" s="1" t="s">
        <v>157</v>
      </c>
      <c r="B289" s="5" t="s">
        <v>79</v>
      </c>
      <c r="C289" s="27">
        <v>0.97085875327394489</v>
      </c>
      <c r="D289" s="27">
        <v>1.066856587689883</v>
      </c>
      <c r="E289" s="27">
        <v>0.87961774327361042</v>
      </c>
      <c r="F289" s="27">
        <v>0.92730500022894813</v>
      </c>
      <c r="G289" s="27">
        <v>1.0093180785063469</v>
      </c>
    </row>
    <row r="290" spans="1:7" ht="17.25" customHeight="1" x14ac:dyDescent="0.3">
      <c r="A290" s="1" t="s">
        <v>37</v>
      </c>
      <c r="B290" s="5" t="s">
        <v>159</v>
      </c>
      <c r="C290" s="34">
        <v>177.88008600000012</v>
      </c>
      <c r="D290" s="34">
        <v>-58.905401999999867</v>
      </c>
      <c r="E290" s="34">
        <v>-506.66604499999994</v>
      </c>
      <c r="F290" s="34">
        <v>-1010.3144719999998</v>
      </c>
      <c r="G290" s="34">
        <v>-772.63520700000026</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2.8</v>
      </c>
      <c r="D331" s="27">
        <v>2.6</v>
      </c>
      <c r="E331" s="27">
        <v>3.2</v>
      </c>
      <c r="F331" s="27">
        <v>3.4020000000000001</v>
      </c>
      <c r="G331" s="27">
        <v>3.6970000000000001</v>
      </c>
    </row>
    <row r="332" spans="1:7" ht="17.25" customHeight="1" x14ac:dyDescent="0.3">
      <c r="A332" s="5" t="s">
        <v>114</v>
      </c>
      <c r="B332" s="5" t="s">
        <v>135</v>
      </c>
      <c r="C332" s="19">
        <v>1344.318</v>
      </c>
      <c r="D332" s="19">
        <v>1455.413</v>
      </c>
      <c r="E332" s="19">
        <v>1477.336</v>
      </c>
      <c r="F332" s="19">
        <v>1565.5060000000001</v>
      </c>
      <c r="G332" s="19">
        <v>1660.519</v>
      </c>
    </row>
    <row r="333" spans="1:7" ht="17.25" customHeight="1" x14ac:dyDescent="0.3">
      <c r="A333" s="5" t="s">
        <v>91</v>
      </c>
      <c r="B333" s="5" t="s">
        <v>136</v>
      </c>
      <c r="C333" s="25">
        <v>15665.942999999999</v>
      </c>
      <c r="D333" s="25">
        <v>16876.538</v>
      </c>
      <c r="E333" s="25">
        <v>17048.691999999999</v>
      </c>
      <c r="F333" s="25">
        <v>17982.616999999998</v>
      </c>
      <c r="G333" s="25">
        <v>18988.904999999999</v>
      </c>
    </row>
    <row r="334" spans="1:7" ht="17.25" customHeight="1" x14ac:dyDescent="0.3">
      <c r="A334" s="5" t="s">
        <v>11</v>
      </c>
      <c r="B334" s="5" t="s">
        <v>62</v>
      </c>
      <c r="C334" s="27">
        <v>85.811000000000007</v>
      </c>
      <c r="D334" s="27">
        <v>86.239000000000004</v>
      </c>
      <c r="E334" s="27">
        <v>86.653999999999996</v>
      </c>
      <c r="F334" s="27">
        <v>87.057000000000002</v>
      </c>
      <c r="G334" s="27">
        <v>87.447000000000003</v>
      </c>
    </row>
    <row r="335" spans="1:7" ht="17.25" customHeight="1" x14ac:dyDescent="0.3">
      <c r="A335" s="5" t="s">
        <v>130</v>
      </c>
      <c r="B335" s="5" t="s">
        <v>89</v>
      </c>
      <c r="C335" s="27">
        <v>9.2550000000000008</v>
      </c>
      <c r="D335" s="27">
        <v>9.8780000000000001</v>
      </c>
      <c r="E335" s="27">
        <v>9.6080000000000005</v>
      </c>
      <c r="F335" s="27">
        <v>9.4779999999999998</v>
      </c>
      <c r="G335" s="27">
        <v>9.2539999999999996</v>
      </c>
    </row>
    <row r="336" spans="1:7" ht="17.25" customHeight="1" x14ac:dyDescent="0.3">
      <c r="A336" s="5" t="s">
        <v>106</v>
      </c>
      <c r="B336" s="5" t="s">
        <v>135</v>
      </c>
      <c r="C336" s="19">
        <v>-29.052</v>
      </c>
      <c r="D336" s="19">
        <v>-30.158999999999999</v>
      </c>
      <c r="E336" s="19">
        <v>-29.684000000000001</v>
      </c>
      <c r="F336" s="19">
        <v>-29.495000000000001</v>
      </c>
      <c r="G336" s="19">
        <v>-31.574000000000002</v>
      </c>
    </row>
    <row r="337" spans="1:7" ht="17.25" customHeight="1" x14ac:dyDescent="0.3">
      <c r="A337" s="5" t="s">
        <v>106</v>
      </c>
      <c r="B337" s="5" t="s">
        <v>9</v>
      </c>
      <c r="C337" s="27">
        <v>-2.161</v>
      </c>
      <c r="D337" s="27">
        <v>-2.0720000000000001</v>
      </c>
      <c r="E337" s="27">
        <v>-2.0089999999999999</v>
      </c>
      <c r="F337" s="27">
        <v>-1.8839999999999999</v>
      </c>
      <c r="G337" s="27">
        <v>-1.901</v>
      </c>
    </row>
    <row r="338" spans="1:7" ht="17.25" customHeight="1" x14ac:dyDescent="0.3">
      <c r="A338" s="5" t="s">
        <v>71</v>
      </c>
      <c r="B338" s="5" t="s">
        <v>8</v>
      </c>
      <c r="C338" s="27">
        <v>60.915999999999997</v>
      </c>
      <c r="D338" s="27">
        <v>32.973999999999997</v>
      </c>
      <c r="E338" s="27">
        <v>19.238</v>
      </c>
      <c r="F338" s="27">
        <v>15.965</v>
      </c>
      <c r="G338" s="27">
        <v>15.035</v>
      </c>
    </row>
    <row r="339" spans="1:7" ht="17.25" customHeight="1" x14ac:dyDescent="0.3">
      <c r="A339" s="5" t="s">
        <v>83</v>
      </c>
      <c r="B339" s="5" t="s">
        <v>9</v>
      </c>
      <c r="C339" s="27">
        <v>-5.19</v>
      </c>
      <c r="D339" s="27">
        <v>-3.5720000000000001</v>
      </c>
      <c r="E339" s="27">
        <v>-3.01</v>
      </c>
      <c r="F339" s="27">
        <v>-3.06</v>
      </c>
      <c r="G339" s="27">
        <v>-3.0369999999999999</v>
      </c>
    </row>
    <row r="340" spans="1:7" ht="17.25" customHeight="1" x14ac:dyDescent="0.3">
      <c r="A340" s="5" t="s">
        <v>72</v>
      </c>
      <c r="B340" s="5" t="s">
        <v>9</v>
      </c>
      <c r="C340" s="27">
        <v>25.228000000000002</v>
      </c>
      <c r="D340" s="27">
        <v>26.03</v>
      </c>
      <c r="E340" s="27">
        <v>26.032</v>
      </c>
      <c r="F340" s="27">
        <v>25.975000000000001</v>
      </c>
      <c r="G340" s="27">
        <v>25.95</v>
      </c>
    </row>
    <row r="341" spans="1:7" ht="17.25" customHeight="1" x14ac:dyDescent="0.3">
      <c r="A341" s="5" t="s">
        <v>118</v>
      </c>
      <c r="B341" s="5" t="s">
        <v>9</v>
      </c>
      <c r="C341" s="27">
        <v>29.154</v>
      </c>
      <c r="D341" s="27">
        <v>29.126999999999999</v>
      </c>
      <c r="E341" s="27">
        <v>28.802</v>
      </c>
      <c r="F341" s="27">
        <v>28.882000000000001</v>
      </c>
      <c r="G341" s="27">
        <v>28.879000000000001</v>
      </c>
    </row>
    <row r="342" spans="1:7" ht="17.25" customHeight="1" x14ac:dyDescent="0.3">
      <c r="A342" s="5" t="s">
        <v>287</v>
      </c>
      <c r="B342" s="5" t="s">
        <v>9</v>
      </c>
      <c r="C342" s="27">
        <v>34.344000000000001</v>
      </c>
      <c r="D342" s="27">
        <v>32.698</v>
      </c>
      <c r="E342" s="27">
        <v>31.812000000000001</v>
      </c>
      <c r="F342" s="27">
        <v>31.943000000000001</v>
      </c>
      <c r="G342" s="27">
        <v>31.916</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785350</v>
      </c>
      <c r="E16" t="s">
        <v>174</v>
      </c>
      <c r="F16" t="s">
        <v>366</v>
      </c>
    </row>
    <row r="17" spans="1:12" x14ac:dyDescent="0.2">
      <c r="A17" t="s">
        <v>367</v>
      </c>
      <c r="B17" t="s">
        <v>356</v>
      </c>
      <c r="C17">
        <v>2023</v>
      </c>
      <c r="D17">
        <v>85.372</v>
      </c>
      <c r="E17" t="s">
        <v>368</v>
      </c>
    </row>
    <row r="18" spans="1:12" x14ac:dyDescent="0.2">
      <c r="A18" t="s">
        <v>369</v>
      </c>
      <c r="B18" t="s">
        <v>356</v>
      </c>
      <c r="C18">
        <v>2023</v>
      </c>
      <c r="D18">
        <v>1129.9739999999999</v>
      </c>
      <c r="E18" t="s">
        <v>368</v>
      </c>
    </row>
    <row r="19" spans="1:12" x14ac:dyDescent="0.2">
      <c r="A19" t="s">
        <v>370</v>
      </c>
      <c r="B19" t="s">
        <v>356</v>
      </c>
      <c r="C19">
        <v>2023</v>
      </c>
      <c r="D19">
        <v>25.759699999999999</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10890.235000000001</v>
      </c>
      <c r="C25" s="8">
        <v>10629.987999999999</v>
      </c>
      <c r="D25" s="8">
        <v>9727.66</v>
      </c>
      <c r="E25" s="8">
        <v>9144.2209999999995</v>
      </c>
      <c r="F25" s="8">
        <v>8576.4860000000008</v>
      </c>
      <c r="G25" s="8">
        <v>9540.5390000000007</v>
      </c>
      <c r="H25" s="8">
        <v>10621.485000000001</v>
      </c>
      <c r="I25" s="8">
        <v>13235.882</v>
      </c>
      <c r="J25" s="8">
        <v>15665.942999999999</v>
      </c>
      <c r="K25" s="8" t="s">
        <v>368</v>
      </c>
      <c r="L25" s="8" t="s">
        <v>380</v>
      </c>
    </row>
    <row r="26" spans="1:12" x14ac:dyDescent="0.2">
      <c r="A26" t="s">
        <v>381</v>
      </c>
      <c r="B26" s="8">
        <v>3.323</v>
      </c>
      <c r="C26" s="8">
        <v>7.5019999999999998</v>
      </c>
      <c r="D26" s="8">
        <v>3.0129999999999999</v>
      </c>
      <c r="E26" s="8">
        <v>0.81899999999999995</v>
      </c>
      <c r="F26" s="8">
        <v>1.86</v>
      </c>
      <c r="G26" s="8">
        <v>11.439</v>
      </c>
      <c r="H26" s="8">
        <v>5.5330000000000004</v>
      </c>
      <c r="I26" s="8">
        <v>5.0999999999999996</v>
      </c>
      <c r="J26" s="8">
        <v>2.8</v>
      </c>
      <c r="K26" s="8" t="s">
        <v>368</v>
      </c>
      <c r="L26" s="8"/>
    </row>
    <row r="27" spans="1:12" x14ac:dyDescent="0.2">
      <c r="A27" t="s">
        <v>71</v>
      </c>
      <c r="B27" s="8">
        <v>7.7750000000000004</v>
      </c>
      <c r="C27" s="8">
        <v>11.144</v>
      </c>
      <c r="D27" s="8">
        <v>16.332000000000001</v>
      </c>
      <c r="E27" s="8">
        <v>15.177</v>
      </c>
      <c r="F27" s="8">
        <v>12.279</v>
      </c>
      <c r="G27" s="8">
        <v>19.596</v>
      </c>
      <c r="H27" s="8">
        <v>72.308999999999997</v>
      </c>
      <c r="I27" s="8">
        <v>53.859000000000002</v>
      </c>
      <c r="J27" s="8">
        <v>60.915999999999997</v>
      </c>
      <c r="K27" s="8" t="s">
        <v>368</v>
      </c>
      <c r="L27" s="8"/>
    </row>
    <row r="28" spans="1:12" x14ac:dyDescent="0.2">
      <c r="A28" t="s">
        <v>98</v>
      </c>
      <c r="B28" s="8">
        <v>29.108233352000699</v>
      </c>
      <c r="C28" s="8">
        <v>29.857144984401661</v>
      </c>
      <c r="D28" s="8">
        <v>29.766953470766861</v>
      </c>
      <c r="E28" s="8">
        <v>25.977621656501601</v>
      </c>
      <c r="F28" s="8">
        <v>27.522229215041289</v>
      </c>
      <c r="G28" s="8">
        <v>28.17245856733814</v>
      </c>
      <c r="H28" s="8">
        <v>29.162924009591059</v>
      </c>
      <c r="I28" s="8">
        <v>31.856635362687381</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28.745729999999998</v>
      </c>
      <c r="C32" s="8">
        <v>29.554569999999998</v>
      </c>
      <c r="D32" s="8">
        <v>29.108229999999999</v>
      </c>
      <c r="E32" s="8">
        <v>29.857150000000001</v>
      </c>
      <c r="F32" s="8">
        <v>29.766950000000001</v>
      </c>
      <c r="G32" s="8">
        <v>25.977620000000002</v>
      </c>
      <c r="H32" s="8">
        <v>27.52223</v>
      </c>
      <c r="I32" s="8">
        <v>28.172460000000001</v>
      </c>
      <c r="J32" s="8">
        <v>29.16292</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8.4269999999999996</v>
      </c>
      <c r="C37">
        <v>6.0839999999999996</v>
      </c>
      <c r="D37">
        <v>1.86</v>
      </c>
      <c r="E37">
        <v>5.5330000000000004</v>
      </c>
      <c r="F37">
        <v>5.0999999999999996</v>
      </c>
      <c r="G37" t="s">
        <v>368</v>
      </c>
      <c r="H37" t="s">
        <v>384</v>
      </c>
    </row>
    <row r="38" spans="1:8" x14ac:dyDescent="0.2">
      <c r="A38" t="s">
        <v>369</v>
      </c>
      <c r="B38">
        <v>777.44299999999998</v>
      </c>
      <c r="C38">
        <v>867.05399999999997</v>
      </c>
      <c r="D38">
        <v>717.11400000000003</v>
      </c>
      <c r="E38">
        <v>905.8</v>
      </c>
      <c r="F38">
        <v>1129.9739999999999</v>
      </c>
      <c r="G38" t="s">
        <v>368</v>
      </c>
    </row>
    <row r="39" spans="1:8" x14ac:dyDescent="0.2">
      <c r="A39" t="s">
        <v>91</v>
      </c>
      <c r="B39">
        <v>10545.466</v>
      </c>
      <c r="C39">
        <v>11011.472</v>
      </c>
      <c r="D39">
        <v>8576.4860000000008</v>
      </c>
      <c r="E39">
        <v>10621.485000000001</v>
      </c>
      <c r="F39">
        <v>13235.882</v>
      </c>
      <c r="G39" t="s">
        <v>368</v>
      </c>
    </row>
    <row r="40" spans="1:8" x14ac:dyDescent="0.2">
      <c r="A40" t="s">
        <v>385</v>
      </c>
      <c r="B40">
        <v>17343.677129899828</v>
      </c>
      <c r="C40">
        <v>25862.68460489075</v>
      </c>
      <c r="D40">
        <v>28680.20062887645</v>
      </c>
      <c r="E40">
        <v>39068.222504849073</v>
      </c>
      <c r="F40">
        <v>42216.778461383517</v>
      </c>
      <c r="G40" t="s">
        <v>174</v>
      </c>
    </row>
    <row r="41" spans="1:8" x14ac:dyDescent="0.2">
      <c r="A41" t="s">
        <v>83</v>
      </c>
      <c r="B41">
        <v>-3.0150000000000001</v>
      </c>
      <c r="C41">
        <v>-0.51200000000000001</v>
      </c>
      <c r="D41">
        <v>-4.7210000000000001</v>
      </c>
      <c r="E41">
        <v>-1.119</v>
      </c>
      <c r="F41">
        <v>-5.3049999999999997</v>
      </c>
      <c r="G41" t="s">
        <v>368</v>
      </c>
    </row>
    <row r="42" spans="1:8" x14ac:dyDescent="0.2">
      <c r="A42" t="s">
        <v>118</v>
      </c>
      <c r="B42">
        <v>32.463000000000001</v>
      </c>
      <c r="C42">
        <v>31.957000000000001</v>
      </c>
      <c r="D42">
        <v>29.952999999999999</v>
      </c>
      <c r="E42">
        <v>26.213000000000001</v>
      </c>
      <c r="F42">
        <v>27.876000000000001</v>
      </c>
      <c r="G42" t="s">
        <v>368</v>
      </c>
    </row>
    <row r="43" spans="1:8" x14ac:dyDescent="0.2">
      <c r="A43" t="s">
        <v>287</v>
      </c>
      <c r="B43">
        <v>35.478000000000002</v>
      </c>
      <c r="C43">
        <v>32.469000000000001</v>
      </c>
      <c r="D43">
        <v>34.673999999999999</v>
      </c>
      <c r="E43">
        <v>27.332000000000001</v>
      </c>
      <c r="F43">
        <v>33.18</v>
      </c>
      <c r="G43" t="s">
        <v>368</v>
      </c>
    </row>
    <row r="44" spans="1:8" x14ac:dyDescent="0.2">
      <c r="A44" t="s">
        <v>288</v>
      </c>
      <c r="B44">
        <v>18.859020486632009</v>
      </c>
      <c r="C44">
        <v>18.18078067555885</v>
      </c>
      <c r="D44">
        <v>17.66372302561712</v>
      </c>
      <c r="E44">
        <v>16.092071489331939</v>
      </c>
      <c r="F44" t="s">
        <v>382</v>
      </c>
      <c r="G44" t="s">
        <v>174</v>
      </c>
    </row>
    <row r="45" spans="1:8" x14ac:dyDescent="0.2">
      <c r="A45" t="s">
        <v>71</v>
      </c>
      <c r="B45">
        <v>8.5660000000000007</v>
      </c>
      <c r="C45">
        <v>7.6710000000000003</v>
      </c>
      <c r="D45">
        <v>12.279</v>
      </c>
      <c r="E45">
        <v>72.308999999999997</v>
      </c>
      <c r="F45">
        <v>53.859000000000002</v>
      </c>
      <c r="G45" t="s">
        <v>368</v>
      </c>
    </row>
    <row r="46" spans="1:8" x14ac:dyDescent="0.2">
      <c r="A46" t="s">
        <v>386</v>
      </c>
      <c r="B46">
        <v>0.89900000000000002</v>
      </c>
      <c r="C46">
        <v>1.1850000000000001</v>
      </c>
      <c r="D46">
        <v>2.1110000000000002</v>
      </c>
      <c r="E46">
        <v>4.9880000000000004</v>
      </c>
      <c r="F46">
        <v>8.0990000000000002</v>
      </c>
      <c r="G46" t="s">
        <v>368</v>
      </c>
    </row>
    <row r="47" spans="1:8" x14ac:dyDescent="0.2">
      <c r="A47" t="s">
        <v>97</v>
      </c>
      <c r="B47" t="s">
        <v>382</v>
      </c>
      <c r="C47" t="s">
        <v>382</v>
      </c>
      <c r="D47" t="s">
        <v>382</v>
      </c>
      <c r="E47" t="s">
        <v>382</v>
      </c>
      <c r="F47" t="s">
        <v>382</v>
      </c>
      <c r="G47">
        <v>0</v>
      </c>
    </row>
    <row r="48" spans="1:8" x14ac:dyDescent="0.2">
      <c r="A48" t="s">
        <v>370</v>
      </c>
      <c r="B48">
        <v>1.9964999999999999</v>
      </c>
      <c r="C48">
        <v>3.0255000000000001</v>
      </c>
      <c r="D48">
        <v>8.0547000000000004</v>
      </c>
      <c r="E48">
        <v>17.408799999999999</v>
      </c>
      <c r="F48">
        <v>25.759699999999999</v>
      </c>
      <c r="G48" t="s">
        <v>371</v>
      </c>
    </row>
    <row r="49" spans="1:8" x14ac:dyDescent="0.2">
      <c r="A49" t="s">
        <v>387</v>
      </c>
      <c r="B49">
        <v>1.5028486296723</v>
      </c>
      <c r="C49">
        <v>2.72000852790578</v>
      </c>
      <c r="D49">
        <v>7.0086054155852198</v>
      </c>
      <c r="E49">
        <v>16.548860417306699</v>
      </c>
      <c r="F49">
        <v>23.738566121991798</v>
      </c>
      <c r="G49" t="s">
        <v>388</v>
      </c>
    </row>
    <row r="50" spans="1:8" x14ac:dyDescent="0.2">
      <c r="A50" t="s">
        <v>72</v>
      </c>
      <c r="B50">
        <v>39.511000000000003</v>
      </c>
      <c r="C50">
        <v>27.163</v>
      </c>
      <c r="D50">
        <v>39.445999999999998</v>
      </c>
      <c r="E50">
        <v>30.802</v>
      </c>
      <c r="F50">
        <v>29.263999999999999</v>
      </c>
      <c r="G50" t="s">
        <v>368</v>
      </c>
    </row>
    <row r="51" spans="1:8" x14ac:dyDescent="0.2">
      <c r="A51" t="s">
        <v>176</v>
      </c>
      <c r="B51">
        <v>316656739675.79999</v>
      </c>
      <c r="C51">
        <v>399739340547.29999</v>
      </c>
      <c r="D51">
        <v>429769826587.09998</v>
      </c>
      <c r="E51">
        <v>457917129054.5</v>
      </c>
      <c r="F51">
        <v>499842484724</v>
      </c>
      <c r="G51" t="s">
        <v>174</v>
      </c>
    </row>
    <row r="52" spans="1:8" x14ac:dyDescent="0.2">
      <c r="A52" t="s">
        <v>177</v>
      </c>
      <c r="B52">
        <v>59934133542.800003</v>
      </c>
      <c r="C52">
        <v>55819212671.400002</v>
      </c>
      <c r="D52">
        <v>86273205658.5</v>
      </c>
      <c r="E52">
        <v>69334553303.899994</v>
      </c>
      <c r="F52">
        <v>76347415229</v>
      </c>
      <c r="G52" t="s">
        <v>174</v>
      </c>
    </row>
    <row r="53" spans="1:8" x14ac:dyDescent="0.2">
      <c r="A53" t="s">
        <v>389</v>
      </c>
      <c r="B53">
        <v>85959.461665982599</v>
      </c>
      <c r="C53">
        <v>110489.628113015</v>
      </c>
      <c r="D53">
        <v>93584.577917071496</v>
      </c>
      <c r="E53">
        <v>128735.003395893</v>
      </c>
      <c r="F53">
        <v>140868.48000169601</v>
      </c>
      <c r="G53" t="s">
        <v>388</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8.9669281343331964</v>
      </c>
      <c r="C58">
        <v>6.8683753450583156</v>
      </c>
      <c r="D58">
        <v>6.6699413253118056</v>
      </c>
      <c r="E58">
        <v>6.476925813391694</v>
      </c>
      <c r="F58">
        <v>6.1594805020412116</v>
      </c>
      <c r="G58" t="s">
        <v>174</v>
      </c>
      <c r="H58" t="s">
        <v>174</v>
      </c>
    </row>
    <row r="59" spans="1:8" x14ac:dyDescent="0.2">
      <c r="A59" t="s">
        <v>391</v>
      </c>
      <c r="B59">
        <v>24.49015182819651</v>
      </c>
      <c r="C59">
        <v>27.834349294375269</v>
      </c>
      <c r="D59">
        <v>28.025766528531889</v>
      </c>
      <c r="E59">
        <v>31.293767459813949</v>
      </c>
      <c r="F59">
        <v>28.377653362238149</v>
      </c>
      <c r="G59" t="s">
        <v>174</v>
      </c>
    </row>
    <row r="60" spans="1:8" x14ac:dyDescent="0.2">
      <c r="A60" t="s">
        <v>392</v>
      </c>
      <c r="B60">
        <v>54.544317048708592</v>
      </c>
      <c r="C60">
        <v>53.475597869885817</v>
      </c>
      <c r="D60">
        <v>54.201135256782209</v>
      </c>
      <c r="E60">
        <v>51.737615492821021</v>
      </c>
      <c r="F60">
        <v>54.129655900832013</v>
      </c>
      <c r="G60" t="s">
        <v>174</v>
      </c>
    </row>
    <row r="61" spans="1:8" x14ac:dyDescent="0.2">
      <c r="A61" t="s">
        <v>98</v>
      </c>
      <c r="B61">
        <v>24.63545877468874</v>
      </c>
      <c r="C61">
        <v>29.554566394442631</v>
      </c>
      <c r="D61">
        <v>27.522229215041289</v>
      </c>
      <c r="E61">
        <v>29.162924009591059</v>
      </c>
      <c r="F61">
        <v>31.856635362687381</v>
      </c>
      <c r="G61" t="s">
        <v>174</v>
      </c>
    </row>
    <row r="62" spans="1:8" x14ac:dyDescent="0.2">
      <c r="A62" t="s">
        <v>99</v>
      </c>
      <c r="B62">
        <v>77.553684507079424</v>
      </c>
      <c r="C62">
        <v>73.826786752736069</v>
      </c>
      <c r="D62">
        <v>71.761565409614391</v>
      </c>
      <c r="E62">
        <v>68.961784870269739</v>
      </c>
      <c r="F62">
        <v>72.48076539481923</v>
      </c>
      <c r="G62" t="s">
        <v>174</v>
      </c>
    </row>
    <row r="63" spans="1:8" x14ac:dyDescent="0.2">
      <c r="A63" t="s">
        <v>285</v>
      </c>
      <c r="B63">
        <v>62.679126601627289</v>
      </c>
      <c r="C63">
        <v>60.021614295969059</v>
      </c>
      <c r="D63">
        <v>56.768053527701902</v>
      </c>
      <c r="E63">
        <v>57.308572043849729</v>
      </c>
      <c r="F63">
        <v>59.38291027596113</v>
      </c>
      <c r="G63" t="s">
        <v>174</v>
      </c>
    </row>
    <row r="64" spans="1:8" x14ac:dyDescent="0.2">
      <c r="A64" t="s">
        <v>393</v>
      </c>
      <c r="B64">
        <v>1.721515212250907</v>
      </c>
      <c r="C64">
        <v>3.2387984403180212</v>
      </c>
      <c r="D64">
        <v>-14.62375263749904</v>
      </c>
      <c r="E64">
        <v>9.9320720445333706</v>
      </c>
      <c r="F64">
        <v>-2.8358664372799889</v>
      </c>
      <c r="G64" t="s">
        <v>174</v>
      </c>
    </row>
    <row r="65" spans="1:8" x14ac:dyDescent="0.2">
      <c r="A65" t="s">
        <v>394</v>
      </c>
      <c r="B65">
        <v>21.19413331555252</v>
      </c>
      <c r="C65">
        <v>24.531277338909181</v>
      </c>
      <c r="D65">
        <v>29.120790180828202</v>
      </c>
      <c r="E65">
        <v>38.58420218097848</v>
      </c>
      <c r="F65">
        <v>31.915835690409839</v>
      </c>
      <c r="G65" t="s">
        <v>174</v>
      </c>
    </row>
    <row r="66" spans="1:8" x14ac:dyDescent="0.2">
      <c r="A66" t="s">
        <v>395</v>
      </c>
      <c r="B66">
        <v>19.36516603574773</v>
      </c>
      <c r="C66">
        <v>0.6624008296577415</v>
      </c>
      <c r="D66">
        <v>6.7743268342839542</v>
      </c>
      <c r="E66">
        <v>8.5678907490489564</v>
      </c>
      <c r="F66">
        <v>11.791112209151811</v>
      </c>
      <c r="G66" t="s">
        <v>174</v>
      </c>
    </row>
    <row r="67" spans="1:8" x14ac:dyDescent="0.2">
      <c r="A67" t="s">
        <v>396</v>
      </c>
      <c r="B67">
        <v>25.500331910755961</v>
      </c>
      <c r="C67">
        <v>26.557266261845999</v>
      </c>
      <c r="D67">
        <v>32.222965585937061</v>
      </c>
      <c r="E67">
        <v>42.58592751354653</v>
      </c>
      <c r="F67">
        <v>34.360769018906637</v>
      </c>
      <c r="G67" t="s">
        <v>174</v>
      </c>
    </row>
    <row r="68" spans="1:8" x14ac:dyDescent="0.2">
      <c r="A68" t="s">
        <v>397</v>
      </c>
      <c r="B68">
        <v>2.2717142190295201</v>
      </c>
      <c r="C68">
        <v>1.81284829274449</v>
      </c>
      <c r="D68">
        <v>2.43140036241802</v>
      </c>
      <c r="E68">
        <v>1.1891916786350301</v>
      </c>
      <c r="F68">
        <v>1.5026648858863001</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73.722999999999999</v>
      </c>
      <c r="C73">
        <v>78.741</v>
      </c>
      <c r="D73">
        <v>83.614000000000004</v>
      </c>
      <c r="E73">
        <v>85.28</v>
      </c>
      <c r="F73">
        <v>85.372</v>
      </c>
      <c r="G73" t="s">
        <v>368</v>
      </c>
      <c r="H73" t="s">
        <v>398</v>
      </c>
    </row>
    <row r="74" spans="1:8" x14ac:dyDescent="0.2">
      <c r="A74" t="s">
        <v>399</v>
      </c>
      <c r="B74">
        <v>97</v>
      </c>
      <c r="C74">
        <v>103.1</v>
      </c>
      <c r="D74">
        <v>106.6</v>
      </c>
      <c r="E74">
        <v>107.9</v>
      </c>
      <c r="F74">
        <v>108.6</v>
      </c>
      <c r="G74" t="s">
        <v>400</v>
      </c>
    </row>
    <row r="75" spans="1:8" x14ac:dyDescent="0.2">
      <c r="A75" t="s">
        <v>401</v>
      </c>
      <c r="B75">
        <v>25.895137248649601</v>
      </c>
      <c r="C75">
        <v>23.862729110196</v>
      </c>
      <c r="D75">
        <v>22.769897603882001</v>
      </c>
      <c r="E75">
        <v>22.189766194209302</v>
      </c>
      <c r="F75">
        <v>21.839728971879499</v>
      </c>
      <c r="G75" t="s">
        <v>174</v>
      </c>
    </row>
    <row r="76" spans="1:8" x14ac:dyDescent="0.2">
      <c r="A76" t="s">
        <v>402</v>
      </c>
      <c r="B76">
        <v>66.909837568986802</v>
      </c>
      <c r="C76">
        <v>68.518838762497097</v>
      </c>
      <c r="D76">
        <v>68.266237979538403</v>
      </c>
      <c r="E76">
        <v>68.090713399548804</v>
      </c>
      <c r="F76">
        <v>68.1592433612863</v>
      </c>
      <c r="G76" t="s">
        <v>174</v>
      </c>
    </row>
    <row r="77" spans="1:8" x14ac:dyDescent="0.2">
      <c r="A77" t="s">
        <v>403</v>
      </c>
      <c r="B77">
        <v>7.1950251823635201</v>
      </c>
      <c r="C77">
        <v>7.61843212730696</v>
      </c>
      <c r="D77">
        <v>8.9638644165796197</v>
      </c>
      <c r="E77">
        <v>9.7195204062419105</v>
      </c>
      <c r="F77">
        <v>10.0010276668343</v>
      </c>
      <c r="G77" t="s">
        <v>174</v>
      </c>
    </row>
    <row r="78" spans="1:8" x14ac:dyDescent="0.2">
      <c r="A78" t="s">
        <v>404</v>
      </c>
      <c r="B78">
        <v>70.825000000000003</v>
      </c>
      <c r="C78">
        <v>73.611000000000004</v>
      </c>
      <c r="D78">
        <v>76.105000000000004</v>
      </c>
      <c r="E78">
        <v>77.022000000000006</v>
      </c>
      <c r="F78">
        <v>77.462999999999994</v>
      </c>
      <c r="G78" t="s">
        <v>174</v>
      </c>
    </row>
    <row r="79" spans="1:8" x14ac:dyDescent="0.2">
      <c r="A79" t="s">
        <v>405</v>
      </c>
      <c r="B79">
        <v>1.89050772436436</v>
      </c>
      <c r="C79">
        <v>3.76900110251173</v>
      </c>
      <c r="D79" t="s">
        <v>382</v>
      </c>
      <c r="E79" t="s">
        <v>382</v>
      </c>
      <c r="F79" t="s">
        <v>382</v>
      </c>
      <c r="G79" t="s">
        <v>174</v>
      </c>
    </row>
    <row r="80" spans="1:8" x14ac:dyDescent="0.2">
      <c r="A80" t="s">
        <v>406</v>
      </c>
      <c r="B80">
        <v>18.190000000000001</v>
      </c>
      <c r="C80">
        <v>16.329999999999998</v>
      </c>
      <c r="D80">
        <v>14.81</v>
      </c>
      <c r="E80">
        <v>14.28</v>
      </c>
      <c r="F80">
        <v>14.04</v>
      </c>
      <c r="G80" t="s">
        <v>400</v>
      </c>
    </row>
    <row r="81" spans="1:14" x14ac:dyDescent="0.2">
      <c r="A81" t="s">
        <v>88</v>
      </c>
      <c r="B81">
        <v>2.1800000000000002</v>
      </c>
      <c r="C81">
        <v>2.0499999999999998</v>
      </c>
      <c r="D81">
        <v>1.96</v>
      </c>
      <c r="E81">
        <v>1.9279999999999999</v>
      </c>
      <c r="F81">
        <v>1.9119999999999999</v>
      </c>
      <c r="G81" t="s">
        <v>400</v>
      </c>
    </row>
    <row r="82" spans="1:14" x14ac:dyDescent="0.2">
      <c r="A82" t="s">
        <v>407</v>
      </c>
      <c r="B82">
        <v>1.51943093763293</v>
      </c>
      <c r="C82">
        <v>1.33411577030414</v>
      </c>
      <c r="D82">
        <v>0.97038603135316204</v>
      </c>
      <c r="E82">
        <v>0.98458624446935905</v>
      </c>
      <c r="F82">
        <v>0.40638935111866198</v>
      </c>
      <c r="G82" t="s">
        <v>174</v>
      </c>
    </row>
    <row r="83" spans="1:14" x14ac:dyDescent="0.2">
      <c r="A83" t="s">
        <v>408</v>
      </c>
      <c r="B83">
        <v>73.05</v>
      </c>
      <c r="C83">
        <v>74.400000000000006</v>
      </c>
      <c r="D83">
        <v>75.7</v>
      </c>
      <c r="E83">
        <v>76.209999999999994</v>
      </c>
      <c r="F83">
        <v>76.47</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8531.9120000000003</v>
      </c>
      <c r="C88">
        <v>11902.254000000001</v>
      </c>
      <c r="D88">
        <v>15644.7965</v>
      </c>
      <c r="E88">
        <v>18071.784500000002</v>
      </c>
      <c r="F88">
        <v>20061.893499999998</v>
      </c>
      <c r="G88">
        <v>19768.658500000001</v>
      </c>
      <c r="H88">
        <v>18993.246500000001</v>
      </c>
      <c r="I88">
        <v>19602.990000000002</v>
      </c>
      <c r="J88">
        <v>16631.0815</v>
      </c>
      <c r="K88">
        <v>14520.2395</v>
      </c>
      <c r="L88">
        <v>13614.3015</v>
      </c>
      <c r="M88" t="s">
        <v>419</v>
      </c>
      <c r="N88" t="s">
        <v>419</v>
      </c>
    </row>
    <row r="89" spans="1:14" x14ac:dyDescent="0.2">
      <c r="A89" t="s">
        <v>420</v>
      </c>
      <c r="B89">
        <v>11696.9825</v>
      </c>
      <c r="C89">
        <v>15249.413500000001</v>
      </c>
      <c r="D89">
        <v>19295.976999999999</v>
      </c>
      <c r="E89">
        <v>25215.986000000001</v>
      </c>
      <c r="F89">
        <v>33298.281499999997</v>
      </c>
      <c r="G89">
        <v>41854.612000000001</v>
      </c>
      <c r="H89">
        <v>49076.203999999998</v>
      </c>
      <c r="I89">
        <v>58771.559000000001</v>
      </c>
      <c r="J89">
        <v>61140.36</v>
      </c>
      <c r="K89">
        <v>61311.770499999999</v>
      </c>
      <c r="L89">
        <v>57436.133000000002</v>
      </c>
      <c r="M89" t="s">
        <v>419</v>
      </c>
    </row>
    <row r="90" spans="1:14" x14ac:dyDescent="0.2">
      <c r="A90" t="s">
        <v>421</v>
      </c>
      <c r="B90">
        <v>792.245</v>
      </c>
      <c r="C90">
        <v>1178.231</v>
      </c>
      <c r="D90">
        <v>1697.691</v>
      </c>
      <c r="E90">
        <v>2121.0450000000001</v>
      </c>
      <c r="F90">
        <v>2655.4524999999999</v>
      </c>
      <c r="G90">
        <v>3802.6909999999998</v>
      </c>
      <c r="H90">
        <v>5277.3185000000003</v>
      </c>
      <c r="I90">
        <v>7717.1424999999999</v>
      </c>
      <c r="J90">
        <v>11256.1</v>
      </c>
      <c r="K90">
        <v>15177.6705</v>
      </c>
      <c r="L90">
        <v>20207.626499999998</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5.0199999999999996</v>
      </c>
      <c r="C95">
        <v>4.12</v>
      </c>
      <c r="D95">
        <v>4.62</v>
      </c>
      <c r="E95">
        <v>4.57</v>
      </c>
      <c r="F95" t="s">
        <v>382</v>
      </c>
      <c r="G95" t="s">
        <v>174</v>
      </c>
      <c r="H95" t="s">
        <v>174</v>
      </c>
    </row>
    <row r="96" spans="1:14" x14ac:dyDescent="0.2">
      <c r="A96" t="s">
        <v>423</v>
      </c>
      <c r="B96">
        <v>533</v>
      </c>
      <c r="C96">
        <v>447</v>
      </c>
      <c r="D96">
        <v>395</v>
      </c>
      <c r="E96">
        <v>441</v>
      </c>
      <c r="F96" t="s">
        <v>382</v>
      </c>
      <c r="G96" t="s">
        <v>174</v>
      </c>
    </row>
    <row r="97" spans="1:13" x14ac:dyDescent="0.2">
      <c r="A97" t="s">
        <v>424</v>
      </c>
      <c r="B97">
        <v>15.4</v>
      </c>
      <c r="C97">
        <v>11.5</v>
      </c>
      <c r="D97">
        <v>9</v>
      </c>
      <c r="E97">
        <v>8.6</v>
      </c>
      <c r="F97">
        <v>8.3000000000000007</v>
      </c>
      <c r="G97" t="s">
        <v>174</v>
      </c>
    </row>
    <row r="98" spans="1:13" x14ac:dyDescent="0.2">
      <c r="A98" t="s">
        <v>175</v>
      </c>
      <c r="B98">
        <v>17.899999999999999</v>
      </c>
      <c r="C98">
        <v>13.3</v>
      </c>
      <c r="D98">
        <v>10.5</v>
      </c>
      <c r="E98">
        <v>10.1</v>
      </c>
      <c r="F98">
        <v>9.6</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3.7870134913523201</v>
      </c>
      <c r="C103">
        <v>4.3055000305175781</v>
      </c>
      <c r="D103">
        <v>4.0338201522827148</v>
      </c>
      <c r="E103">
        <v>3.5378799438476558</v>
      </c>
      <c r="F103">
        <v>2.6143035752672401</v>
      </c>
      <c r="G103" t="s">
        <v>173</v>
      </c>
      <c r="H103" t="s">
        <v>173</v>
      </c>
      <c r="L103" t="s">
        <v>173</v>
      </c>
      <c r="M103" t="s">
        <v>426</v>
      </c>
    </row>
    <row r="104" spans="1:13" x14ac:dyDescent="0.2">
      <c r="A104" t="s">
        <v>427</v>
      </c>
      <c r="B104">
        <v>85.19000244140625</v>
      </c>
      <c r="C104">
        <v>88.279998779296875</v>
      </c>
      <c r="D104">
        <v>84.411735262879802</v>
      </c>
      <c r="E104">
        <v>85.050067482018903</v>
      </c>
      <c r="F104">
        <v>85.367560802538407</v>
      </c>
      <c r="G104" t="s">
        <v>173</v>
      </c>
      <c r="L104" t="s">
        <v>174</v>
      </c>
    </row>
    <row r="105" spans="1:13" x14ac:dyDescent="0.2">
      <c r="A105" t="s">
        <v>428</v>
      </c>
      <c r="B105">
        <v>29.989999771118161</v>
      </c>
      <c r="C105">
        <v>37.069999694824219</v>
      </c>
      <c r="D105">
        <v>36.453274778409799</v>
      </c>
      <c r="E105">
        <v>37.761334241866898</v>
      </c>
      <c r="F105">
        <v>39.263289183140301</v>
      </c>
      <c r="G105" t="s">
        <v>173</v>
      </c>
    </row>
    <row r="106" spans="1:13" x14ac:dyDescent="0.2">
      <c r="A106" t="s">
        <v>429</v>
      </c>
      <c r="B106">
        <v>0.74343926109499603</v>
      </c>
      <c r="C106">
        <v>10.5960102503016</v>
      </c>
      <c r="D106">
        <v>14.2070664288443</v>
      </c>
      <c r="E106">
        <v>20.497611311803201</v>
      </c>
      <c r="F106">
        <v>20.941573903635099</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26452.69</v>
      </c>
      <c r="C111">
        <v>30550.901999999998</v>
      </c>
      <c r="D111">
        <v>31770.146000000001</v>
      </c>
      <c r="E111">
        <v>35081.593999999997</v>
      </c>
      <c r="F111">
        <v>35554.974999999999</v>
      </c>
      <c r="G111" t="s">
        <v>174</v>
      </c>
      <c r="H111" t="s">
        <v>174</v>
      </c>
    </row>
    <row r="112" spans="1:13" x14ac:dyDescent="0.2">
      <c r="A112" t="s">
        <v>122</v>
      </c>
      <c r="B112">
        <v>28.235045282729281</v>
      </c>
      <c r="C112">
        <v>30.773268167335939</v>
      </c>
      <c r="D112">
        <v>31.427985883350999</v>
      </c>
      <c r="E112">
        <v>33.210771437580632</v>
      </c>
      <c r="F112">
        <v>33.773315829922538</v>
      </c>
      <c r="G112" t="s">
        <v>174</v>
      </c>
    </row>
    <row r="113" spans="1:11" x14ac:dyDescent="0.2">
      <c r="A113" t="s">
        <v>64</v>
      </c>
      <c r="B113">
        <v>48.804000000000002</v>
      </c>
      <c r="C113">
        <v>51.3</v>
      </c>
      <c r="D113">
        <v>49.334000000000003</v>
      </c>
      <c r="E113">
        <v>53.055</v>
      </c>
      <c r="F113">
        <v>53.313000000000002</v>
      </c>
      <c r="G113" t="s">
        <v>174</v>
      </c>
    </row>
    <row r="114" spans="1:11" x14ac:dyDescent="0.2">
      <c r="A114" t="s">
        <v>65</v>
      </c>
      <c r="B114">
        <v>70.341999999999999</v>
      </c>
      <c r="C114">
        <v>71.384</v>
      </c>
      <c r="D114">
        <v>68.054000000000002</v>
      </c>
      <c r="E114">
        <v>71.322000000000003</v>
      </c>
      <c r="F114">
        <v>71.105999999999995</v>
      </c>
      <c r="G114" t="s">
        <v>174</v>
      </c>
    </row>
    <row r="115" spans="1:11" x14ac:dyDescent="0.2">
      <c r="A115" t="s">
        <v>66</v>
      </c>
      <c r="B115">
        <v>27.445</v>
      </c>
      <c r="C115">
        <v>31.416</v>
      </c>
      <c r="D115">
        <v>30.83</v>
      </c>
      <c r="E115">
        <v>35.018000000000001</v>
      </c>
      <c r="F115">
        <v>35.764000000000003</v>
      </c>
      <c r="G115" t="s">
        <v>174</v>
      </c>
    </row>
    <row r="116" spans="1:11" x14ac:dyDescent="0.2">
      <c r="A116" t="s">
        <v>430</v>
      </c>
      <c r="B116">
        <v>43.006999999999998</v>
      </c>
      <c r="C116">
        <v>46.014000000000003</v>
      </c>
      <c r="D116">
        <v>42.847999999999999</v>
      </c>
      <c r="E116">
        <v>47.503</v>
      </c>
      <c r="F116">
        <v>48.308</v>
      </c>
      <c r="G116" t="s">
        <v>174</v>
      </c>
    </row>
    <row r="117" spans="1:11" x14ac:dyDescent="0.2">
      <c r="A117" t="s">
        <v>431</v>
      </c>
      <c r="B117">
        <v>39.100643761373803</v>
      </c>
      <c r="C117">
        <v>33.116111782881703</v>
      </c>
      <c r="D117">
        <v>30.165412430643801</v>
      </c>
      <c r="E117">
        <v>29.301632082432</v>
      </c>
      <c r="F117">
        <v>28.598507505898301</v>
      </c>
      <c r="G117" t="s">
        <v>174</v>
      </c>
    </row>
    <row r="118" spans="1:11" x14ac:dyDescent="0.2">
      <c r="A118" t="s">
        <v>119</v>
      </c>
      <c r="B118">
        <v>11.879</v>
      </c>
      <c r="C118">
        <v>10.304</v>
      </c>
      <c r="D118">
        <v>13.148</v>
      </c>
      <c r="E118">
        <v>10.465</v>
      </c>
      <c r="F118">
        <v>9.3879999999999999</v>
      </c>
      <c r="G118" t="s">
        <v>174</v>
      </c>
    </row>
    <row r="119" spans="1:11" x14ac:dyDescent="0.2">
      <c r="A119" t="s">
        <v>432</v>
      </c>
      <c r="B119">
        <v>21.577999999999999</v>
      </c>
      <c r="C119">
        <v>18.298999999999999</v>
      </c>
      <c r="D119">
        <v>24.919</v>
      </c>
      <c r="E119">
        <v>19.289000000000001</v>
      </c>
      <c r="F119">
        <v>17.306000000000001</v>
      </c>
      <c r="G119" t="s">
        <v>174</v>
      </c>
    </row>
    <row r="120" spans="1:11" x14ac:dyDescent="0.2">
      <c r="A120" t="s">
        <v>433</v>
      </c>
      <c r="B120">
        <v>61333.388101591183</v>
      </c>
      <c r="C120">
        <v>73423.893082058974</v>
      </c>
      <c r="D120">
        <v>85680.247415071863</v>
      </c>
      <c r="E120">
        <v>88519.491271855804</v>
      </c>
      <c r="F120">
        <v>90714.243299054229</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14.642703170977899</v>
      </c>
      <c r="D125" t="s">
        <v>356</v>
      </c>
      <c r="E125" t="s">
        <v>174</v>
      </c>
      <c r="F125" t="s">
        <v>174</v>
      </c>
      <c r="G125" t="s">
        <v>437</v>
      </c>
      <c r="J125" s="8" t="s">
        <v>29</v>
      </c>
      <c r="K125" s="8" t="s">
        <v>438</v>
      </c>
    </row>
    <row r="126" spans="1:11" x14ac:dyDescent="0.2">
      <c r="A126" t="s">
        <v>439</v>
      </c>
      <c r="B126">
        <v>2023</v>
      </c>
      <c r="C126">
        <v>27.593299393534998</v>
      </c>
      <c r="D126" t="s">
        <v>356</v>
      </c>
      <c r="E126" t="s">
        <v>174</v>
      </c>
      <c r="J126" s="8" t="s">
        <v>69</v>
      </c>
      <c r="K126" s="8"/>
    </row>
    <row r="127" spans="1:11" x14ac:dyDescent="0.2">
      <c r="A127" t="s">
        <v>440</v>
      </c>
      <c r="B127">
        <v>2023</v>
      </c>
      <c r="C127">
        <v>57.763997435486999</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6.1594805020412116</v>
      </c>
      <c r="D131" t="s">
        <v>356</v>
      </c>
      <c r="E131" t="s">
        <v>174</v>
      </c>
      <c r="F131" t="s">
        <v>174</v>
      </c>
      <c r="G131" t="s">
        <v>441</v>
      </c>
      <c r="K131" s="8" t="s">
        <v>438</v>
      </c>
    </row>
    <row r="132" spans="1:11" x14ac:dyDescent="0.2">
      <c r="A132" t="s">
        <v>391</v>
      </c>
      <c r="B132">
        <v>2023</v>
      </c>
      <c r="C132">
        <v>28.377653362238149</v>
      </c>
      <c r="D132" t="s">
        <v>356</v>
      </c>
      <c r="E132" t="s">
        <v>174</v>
      </c>
    </row>
    <row r="133" spans="1:11" x14ac:dyDescent="0.2">
      <c r="A133" t="s">
        <v>392</v>
      </c>
      <c r="B133">
        <v>2023</v>
      </c>
      <c r="C133">
        <v>54.129655900832013</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10380</v>
      </c>
      <c r="C138">
        <v>12080</v>
      </c>
      <c r="D138">
        <v>9160</v>
      </c>
      <c r="E138">
        <v>10640</v>
      </c>
      <c r="F138">
        <v>11730</v>
      </c>
      <c r="G138" t="s">
        <v>174</v>
      </c>
      <c r="H138" t="s">
        <v>442</v>
      </c>
    </row>
    <row r="139" spans="1:11" x14ac:dyDescent="0.2">
      <c r="A139" t="s">
        <v>28</v>
      </c>
      <c r="B139">
        <v>0.75</v>
      </c>
      <c r="C139">
        <v>0.82099999999999995</v>
      </c>
      <c r="D139">
        <v>0.83499999999999996</v>
      </c>
      <c r="E139">
        <v>0.85499999999999998</v>
      </c>
      <c r="F139" t="s">
        <v>382</v>
      </c>
      <c r="G139" t="s">
        <v>443</v>
      </c>
    </row>
    <row r="140" spans="1:11" x14ac:dyDescent="0.2">
      <c r="A140" t="s">
        <v>123</v>
      </c>
      <c r="B140">
        <v>95.411323713348693</v>
      </c>
      <c r="C140">
        <v>96.256161163835898</v>
      </c>
      <c r="D140">
        <v>97.014266596933894</v>
      </c>
      <c r="E140">
        <v>97.026188244526793</v>
      </c>
      <c r="F140" t="s">
        <v>382</v>
      </c>
      <c r="G140" t="s">
        <v>174</v>
      </c>
    </row>
    <row r="141" spans="1:11" x14ac:dyDescent="0.2">
      <c r="A141" t="s">
        <v>444</v>
      </c>
      <c r="B141">
        <v>93.2882463978179</v>
      </c>
      <c r="C141">
        <v>96.427910315207598</v>
      </c>
      <c r="D141">
        <v>99.224943665148203</v>
      </c>
      <c r="E141">
        <v>99.248750021802806</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76963</v>
      </c>
      <c r="C146">
        <v>76963</v>
      </c>
      <c r="D146">
        <v>76963</v>
      </c>
      <c r="E146">
        <v>76963</v>
      </c>
      <c r="F146">
        <v>76963</v>
      </c>
      <c r="G146" t="s">
        <v>445</v>
      </c>
      <c r="H146" t="s">
        <v>446</v>
      </c>
    </row>
    <row r="147" spans="1:8" x14ac:dyDescent="0.2">
      <c r="A147" t="s">
        <v>447</v>
      </c>
      <c r="B147">
        <v>39012</v>
      </c>
      <c r="C147">
        <v>38551</v>
      </c>
      <c r="D147">
        <v>37762</v>
      </c>
      <c r="E147">
        <v>38089</v>
      </c>
      <c r="F147">
        <v>38482</v>
      </c>
      <c r="G147" t="s">
        <v>445</v>
      </c>
    </row>
    <row r="148" spans="1:8" x14ac:dyDescent="0.2">
      <c r="A148" t="s">
        <v>448</v>
      </c>
      <c r="B148">
        <v>21083.08</v>
      </c>
      <c r="C148">
        <v>21630.3</v>
      </c>
      <c r="D148">
        <v>22220.36</v>
      </c>
      <c r="E148">
        <v>22376.36</v>
      </c>
      <c r="F148">
        <v>22532.36</v>
      </c>
      <c r="G148" t="s">
        <v>445</v>
      </c>
    </row>
    <row r="149" spans="1:8" x14ac:dyDescent="0.2">
      <c r="A149" t="s">
        <v>449</v>
      </c>
      <c r="B149" t="s">
        <v>382</v>
      </c>
      <c r="C149" t="s">
        <v>382</v>
      </c>
      <c r="D149" t="s">
        <v>382</v>
      </c>
      <c r="E149" t="s">
        <v>382</v>
      </c>
      <c r="F149" t="s">
        <v>382</v>
      </c>
      <c r="G149" t="s">
        <v>382</v>
      </c>
    </row>
    <row r="150" spans="1:8" x14ac:dyDescent="0.2">
      <c r="A150" t="s">
        <v>390</v>
      </c>
      <c r="B150">
        <v>10.18953</v>
      </c>
      <c r="C150">
        <v>7.7891899999999996</v>
      </c>
      <c r="D150">
        <v>7.5030099999999997</v>
      </c>
      <c r="E150">
        <v>6.1883999999999997</v>
      </c>
      <c r="F150">
        <v>7.2361199999999997</v>
      </c>
      <c r="G150" t="s">
        <v>450</v>
      </c>
    </row>
    <row r="151" spans="1:8" x14ac:dyDescent="0.2">
      <c r="A151" t="s">
        <v>390</v>
      </c>
      <c r="B151">
        <v>8.9669281343331964</v>
      </c>
      <c r="C151">
        <v>6.8683753450583156</v>
      </c>
      <c r="D151">
        <v>6.6699413253118056</v>
      </c>
      <c r="E151">
        <v>5.5337532926271793</v>
      </c>
      <c r="F151">
        <v>6.476925813391694</v>
      </c>
      <c r="G151" t="s">
        <v>174</v>
      </c>
    </row>
    <row r="152" spans="1:8" x14ac:dyDescent="0.2">
      <c r="A152" t="s">
        <v>105</v>
      </c>
      <c r="B152">
        <v>86.7</v>
      </c>
      <c r="C152">
        <v>101.77</v>
      </c>
      <c r="D152">
        <v>120.22</v>
      </c>
      <c r="E152">
        <v>120.12</v>
      </c>
      <c r="F152">
        <v>128.91999999999999</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185544.16045299999</v>
      </c>
      <c r="C157">
        <v>213619.21145500001</v>
      </c>
      <c r="D157">
        <v>219516.80683799999</v>
      </c>
      <c r="E157">
        <v>363710.57476300001</v>
      </c>
      <c r="F157">
        <v>361966.91276799998</v>
      </c>
      <c r="G157" t="s">
        <v>452</v>
      </c>
      <c r="H157" t="s">
        <v>453</v>
      </c>
    </row>
    <row r="158" spans="1:8" x14ac:dyDescent="0.2">
      <c r="A158" t="s">
        <v>454</v>
      </c>
      <c r="B158">
        <v>113882.65636399999</v>
      </c>
      <c r="C158">
        <v>150982.11376599999</v>
      </c>
      <c r="D158">
        <v>169637.75531000001</v>
      </c>
      <c r="E158">
        <v>254169.74766299999</v>
      </c>
      <c r="F158">
        <v>255627.429011</v>
      </c>
      <c r="G158" t="s">
        <v>452</v>
      </c>
    </row>
    <row r="159" spans="1:8" x14ac:dyDescent="0.2">
      <c r="A159" t="s">
        <v>455</v>
      </c>
      <c r="B159">
        <v>1439.4476239999999</v>
      </c>
      <c r="C159">
        <v>1626.0986720000001</v>
      </c>
      <c r="D159">
        <v>1465.0265449999999</v>
      </c>
      <c r="E159">
        <v>1970.422689</v>
      </c>
      <c r="F159">
        <v>2152.287139</v>
      </c>
      <c r="G159" t="s">
        <v>452</v>
      </c>
    </row>
    <row r="160" spans="1:8" x14ac:dyDescent="0.2">
      <c r="A160" t="s">
        <v>162</v>
      </c>
      <c r="B160">
        <v>67776.606161000003</v>
      </c>
      <c r="C160">
        <v>76794.546235000002</v>
      </c>
      <c r="D160">
        <v>73337.528286000001</v>
      </c>
      <c r="E160">
        <v>93286.795815000005</v>
      </c>
      <c r="F160">
        <v>106050.350804</v>
      </c>
      <c r="G160" t="s">
        <v>452</v>
      </c>
    </row>
    <row r="161" spans="1:9" x14ac:dyDescent="0.2">
      <c r="A161" t="s">
        <v>456</v>
      </c>
      <c r="B161">
        <v>835.18090400000006</v>
      </c>
      <c r="C161">
        <v>1044.905861</v>
      </c>
      <c r="D161">
        <v>1130.2826480000001</v>
      </c>
      <c r="E161">
        <v>1778.931646</v>
      </c>
      <c r="F161">
        <v>1733.727171</v>
      </c>
      <c r="G161" t="s">
        <v>452</v>
      </c>
    </row>
    <row r="162" spans="1:9" x14ac:dyDescent="0.2">
      <c r="A162" t="s">
        <v>163</v>
      </c>
      <c r="B162">
        <v>45702.774125999997</v>
      </c>
      <c r="C162">
        <v>56478.648897999999</v>
      </c>
      <c r="D162">
        <v>70019.687669999999</v>
      </c>
      <c r="E162">
        <v>103049.09218000001</v>
      </c>
      <c r="F162">
        <v>104283.598</v>
      </c>
      <c r="G162" t="s">
        <v>452</v>
      </c>
    </row>
    <row r="163" spans="1:9" x14ac:dyDescent="0.2">
      <c r="A163" t="s">
        <v>164</v>
      </c>
      <c r="B163">
        <v>19704</v>
      </c>
      <c r="C163">
        <v>26081</v>
      </c>
      <c r="D163">
        <v>23959</v>
      </c>
      <c r="E163">
        <v>40762</v>
      </c>
      <c r="F163">
        <v>49323</v>
      </c>
      <c r="G163" t="s">
        <v>457</v>
      </c>
    </row>
    <row r="164" spans="1:9" x14ac:dyDescent="0.2">
      <c r="A164" t="s">
        <v>165</v>
      </c>
      <c r="B164">
        <v>36449</v>
      </c>
      <c r="C164">
        <v>62022</v>
      </c>
      <c r="D164">
        <v>39141</v>
      </c>
      <c r="E164">
        <v>92858</v>
      </c>
      <c r="F164">
        <v>106026</v>
      </c>
      <c r="G164" t="s">
        <v>457</v>
      </c>
    </row>
    <row r="165" spans="1:9" x14ac:dyDescent="0.2">
      <c r="A165" t="s">
        <v>84</v>
      </c>
      <c r="B165">
        <v>188308</v>
      </c>
      <c r="C165">
        <v>158676</v>
      </c>
      <c r="D165">
        <v>229742</v>
      </c>
      <c r="E165">
        <v>202503</v>
      </c>
      <c r="F165">
        <v>156537</v>
      </c>
      <c r="G165" t="s">
        <v>450</v>
      </c>
    </row>
    <row r="166" spans="1:9" x14ac:dyDescent="0.2">
      <c r="A166" t="s">
        <v>85</v>
      </c>
      <c r="B166">
        <v>22509</v>
      </c>
      <c r="C166">
        <v>35673</v>
      </c>
      <c r="D166">
        <v>49877</v>
      </c>
      <c r="E166">
        <v>54082</v>
      </c>
      <c r="F166">
        <v>60041</v>
      </c>
      <c r="G166" t="s">
        <v>450</v>
      </c>
    </row>
    <row r="167" spans="1:9" x14ac:dyDescent="0.2">
      <c r="A167" t="s">
        <v>458</v>
      </c>
      <c r="B167">
        <v>9085</v>
      </c>
      <c r="C167">
        <v>18976</v>
      </c>
      <c r="D167">
        <v>7663</v>
      </c>
      <c r="E167">
        <v>13447</v>
      </c>
      <c r="F167">
        <v>10439</v>
      </c>
      <c r="G167" t="s">
        <v>450</v>
      </c>
    </row>
    <row r="168" spans="1:9" x14ac:dyDescent="0.2">
      <c r="A168" t="s">
        <v>459</v>
      </c>
      <c r="B168">
        <v>1468</v>
      </c>
      <c r="C168">
        <v>4809</v>
      </c>
      <c r="D168">
        <v>3233</v>
      </c>
      <c r="E168">
        <v>4716</v>
      </c>
      <c r="F168">
        <v>5774</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255627429.01100001</v>
      </c>
      <c r="E174">
        <v>1</v>
      </c>
      <c r="F174" t="s">
        <v>463</v>
      </c>
      <c r="I174" t="s">
        <v>464</v>
      </c>
    </row>
    <row r="175" spans="1:9" x14ac:dyDescent="0.2">
      <c r="A175" t="s">
        <v>462</v>
      </c>
      <c r="B175">
        <v>2023</v>
      </c>
      <c r="C175" t="s">
        <v>356</v>
      </c>
      <c r="D175">
        <v>30829182.199000001</v>
      </c>
      <c r="E175">
        <v>0.1206020117570145</v>
      </c>
      <c r="F175" t="s">
        <v>465</v>
      </c>
    </row>
    <row r="176" spans="1:9" x14ac:dyDescent="0.2">
      <c r="A176" t="s">
        <v>462</v>
      </c>
      <c r="B176">
        <v>2023</v>
      </c>
      <c r="C176" t="s">
        <v>356</v>
      </c>
      <c r="D176">
        <v>25262261.706999999</v>
      </c>
      <c r="E176">
        <v>9.8824534615621892E-2</v>
      </c>
      <c r="F176" t="s">
        <v>466</v>
      </c>
    </row>
    <row r="177" spans="1:9" x14ac:dyDescent="0.2">
      <c r="A177" t="s">
        <v>462</v>
      </c>
      <c r="B177">
        <v>2023</v>
      </c>
      <c r="C177" t="s">
        <v>356</v>
      </c>
      <c r="D177">
        <v>16389206.844000001</v>
      </c>
      <c r="E177">
        <v>6.4113647378954586E-2</v>
      </c>
      <c r="F177" t="s">
        <v>467</v>
      </c>
    </row>
    <row r="178" spans="1:9" x14ac:dyDescent="0.2">
      <c r="A178" t="s">
        <v>462</v>
      </c>
      <c r="B178">
        <v>2023</v>
      </c>
      <c r="C178" t="s">
        <v>356</v>
      </c>
      <c r="D178">
        <v>15467990.384</v>
      </c>
      <c r="E178">
        <v>6.0509900850015549E-2</v>
      </c>
      <c r="F178" t="s">
        <v>468</v>
      </c>
    </row>
    <row r="179" spans="1:9" x14ac:dyDescent="0.2">
      <c r="A179" t="s">
        <v>462</v>
      </c>
      <c r="B179">
        <v>2023</v>
      </c>
      <c r="C179" t="s">
        <v>356</v>
      </c>
      <c r="D179">
        <v>13646812.069</v>
      </c>
      <c r="E179">
        <v>5.3385554601078272E-2</v>
      </c>
      <c r="F179" t="s">
        <v>469</v>
      </c>
    </row>
    <row r="180" spans="1:9" x14ac:dyDescent="0.2">
      <c r="A180" t="s">
        <v>470</v>
      </c>
      <c r="B180">
        <v>2023</v>
      </c>
      <c r="C180" t="s">
        <v>356</v>
      </c>
      <c r="D180">
        <v>361966912.76800001</v>
      </c>
      <c r="E180">
        <v>1</v>
      </c>
      <c r="F180" t="s">
        <v>463</v>
      </c>
      <c r="I180" t="s">
        <v>471</v>
      </c>
    </row>
    <row r="181" spans="1:9" x14ac:dyDescent="0.2">
      <c r="A181" t="s">
        <v>470</v>
      </c>
      <c r="B181">
        <v>2023</v>
      </c>
      <c r="C181" t="s">
        <v>356</v>
      </c>
      <c r="D181">
        <v>69113810.547000006</v>
      </c>
      <c r="E181">
        <v>0.19093958068840949</v>
      </c>
      <c r="F181" t="s">
        <v>467</v>
      </c>
    </row>
    <row r="182" spans="1:9" x14ac:dyDescent="0.2">
      <c r="A182" t="s">
        <v>470</v>
      </c>
      <c r="B182">
        <v>2023</v>
      </c>
      <c r="C182" t="s">
        <v>356</v>
      </c>
      <c r="D182">
        <v>40967491.074000001</v>
      </c>
      <c r="E182">
        <v>0.1131802096515319</v>
      </c>
      <c r="F182" t="s">
        <v>466</v>
      </c>
    </row>
    <row r="183" spans="1:9" x14ac:dyDescent="0.2">
      <c r="A183" t="s">
        <v>470</v>
      </c>
      <c r="B183">
        <v>2023</v>
      </c>
      <c r="C183" t="s">
        <v>356</v>
      </c>
      <c r="D183">
        <v>33912165.163999997</v>
      </c>
      <c r="E183">
        <v>9.3688577512983207E-2</v>
      </c>
      <c r="F183" t="s">
        <v>469</v>
      </c>
    </row>
    <row r="184" spans="1:9" x14ac:dyDescent="0.2">
      <c r="A184" t="s">
        <v>470</v>
      </c>
      <c r="B184">
        <v>2023</v>
      </c>
      <c r="C184" t="s">
        <v>356</v>
      </c>
      <c r="D184">
        <v>32260862.250999998</v>
      </c>
      <c r="E184">
        <v>8.9126550281343961E-2</v>
      </c>
      <c r="F184" t="s">
        <v>465</v>
      </c>
    </row>
    <row r="185" spans="1:9" x14ac:dyDescent="0.2">
      <c r="A185" t="s">
        <v>470</v>
      </c>
      <c r="B185">
        <v>2023</v>
      </c>
      <c r="C185" t="s">
        <v>356</v>
      </c>
      <c r="D185">
        <v>27981749.670000002</v>
      </c>
      <c r="E185">
        <v>7.7304716765464951E-2</v>
      </c>
      <c r="F185" t="s">
        <v>468</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255627429.01100001</v>
      </c>
      <c r="E190">
        <v>1</v>
      </c>
      <c r="F190" t="s">
        <v>472</v>
      </c>
      <c r="I190" t="s">
        <v>473</v>
      </c>
    </row>
    <row r="191" spans="1:9" x14ac:dyDescent="0.2">
      <c r="A191" t="s">
        <v>462</v>
      </c>
      <c r="B191">
        <v>2023</v>
      </c>
      <c r="C191" t="s">
        <v>356</v>
      </c>
      <c r="D191">
        <v>21083354.318999998</v>
      </c>
      <c r="E191">
        <v>8.2476885992123924E-2</v>
      </c>
      <c r="F191" t="s">
        <v>474</v>
      </c>
    </row>
    <row r="192" spans="1:9" x14ac:dyDescent="0.2">
      <c r="A192" t="s">
        <v>462</v>
      </c>
      <c r="B192">
        <v>2023</v>
      </c>
      <c r="C192" t="s">
        <v>356</v>
      </c>
      <c r="D192">
        <v>14879654.422</v>
      </c>
      <c r="E192">
        <v>5.8208363944229582E-2</v>
      </c>
      <c r="F192" t="s">
        <v>372</v>
      </c>
    </row>
    <row r="193" spans="1:9" x14ac:dyDescent="0.2">
      <c r="A193" t="s">
        <v>462</v>
      </c>
      <c r="B193">
        <v>2023</v>
      </c>
      <c r="C193" t="s">
        <v>356</v>
      </c>
      <c r="D193">
        <v>12759358.310000001</v>
      </c>
      <c r="E193">
        <v>4.9913885843020957E-2</v>
      </c>
      <c r="F193" t="s">
        <v>475</v>
      </c>
    </row>
    <row r="194" spans="1:9" x14ac:dyDescent="0.2">
      <c r="A194" t="s">
        <v>462</v>
      </c>
      <c r="B194">
        <v>2023</v>
      </c>
      <c r="C194" t="s">
        <v>356</v>
      </c>
      <c r="D194">
        <v>12463115.637</v>
      </c>
      <c r="E194">
        <v>4.8755001312725699E-2</v>
      </c>
      <c r="F194" t="s">
        <v>476</v>
      </c>
    </row>
    <row r="195" spans="1:9" x14ac:dyDescent="0.2">
      <c r="A195" t="s">
        <v>462</v>
      </c>
      <c r="B195">
        <v>2023</v>
      </c>
      <c r="C195" t="s">
        <v>356</v>
      </c>
      <c r="D195">
        <v>12372778.52</v>
      </c>
      <c r="E195">
        <v>4.8401607636039637E-2</v>
      </c>
      <c r="F195" t="s">
        <v>477</v>
      </c>
    </row>
    <row r="196" spans="1:9" x14ac:dyDescent="0.2">
      <c r="A196" t="s">
        <v>470</v>
      </c>
      <c r="B196">
        <v>2023</v>
      </c>
      <c r="C196" t="s">
        <v>356</v>
      </c>
      <c r="D196">
        <v>361966912.76800001</v>
      </c>
      <c r="E196">
        <v>1</v>
      </c>
      <c r="F196" t="s">
        <v>472</v>
      </c>
      <c r="I196" t="s">
        <v>478</v>
      </c>
    </row>
    <row r="197" spans="1:9" x14ac:dyDescent="0.2">
      <c r="A197" t="s">
        <v>470</v>
      </c>
      <c r="B197">
        <v>2023</v>
      </c>
      <c r="C197" t="s">
        <v>356</v>
      </c>
      <c r="D197">
        <v>45599586.714000002</v>
      </c>
      <c r="E197">
        <v>0.12597722362327279</v>
      </c>
      <c r="F197" t="s">
        <v>479</v>
      </c>
    </row>
    <row r="198" spans="1:9" x14ac:dyDescent="0.2">
      <c r="A198" t="s">
        <v>470</v>
      </c>
      <c r="B198">
        <v>2023</v>
      </c>
      <c r="C198" t="s">
        <v>356</v>
      </c>
      <c r="D198">
        <v>45047968.463</v>
      </c>
      <c r="E198">
        <v>0.1244532770095292</v>
      </c>
      <c r="F198" t="s">
        <v>480</v>
      </c>
    </row>
    <row r="199" spans="1:9" x14ac:dyDescent="0.2">
      <c r="A199" t="s">
        <v>470</v>
      </c>
      <c r="B199">
        <v>2023</v>
      </c>
      <c r="C199" t="s">
        <v>356</v>
      </c>
      <c r="D199">
        <v>28687775.486000001</v>
      </c>
      <c r="E199">
        <v>7.9255242603865336E-2</v>
      </c>
      <c r="F199" t="s">
        <v>474</v>
      </c>
    </row>
    <row r="200" spans="1:9" x14ac:dyDescent="0.2">
      <c r="A200" t="s">
        <v>470</v>
      </c>
      <c r="B200">
        <v>2023</v>
      </c>
      <c r="C200" t="s">
        <v>356</v>
      </c>
      <c r="D200">
        <v>19914078.828000002</v>
      </c>
      <c r="E200">
        <v>5.5016296035775472E-2</v>
      </c>
      <c r="F200" t="s">
        <v>481</v>
      </c>
    </row>
    <row r="201" spans="1:9" x14ac:dyDescent="0.2">
      <c r="A201" t="s">
        <v>470</v>
      </c>
      <c r="B201">
        <v>2023</v>
      </c>
      <c r="C201" t="s">
        <v>356</v>
      </c>
      <c r="D201">
        <v>15779725.300000001</v>
      </c>
      <c r="E201">
        <v>4.3594385960116458E-2</v>
      </c>
      <c r="F201" t="s">
        <v>372</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482</v>
      </c>
      <c r="B206">
        <v>32997000</v>
      </c>
      <c r="C206">
        <v>41114000</v>
      </c>
      <c r="D206">
        <v>15971000</v>
      </c>
      <c r="E206">
        <v>30039000</v>
      </c>
      <c r="F206" t="s">
        <v>382</v>
      </c>
      <c r="G206" t="s">
        <v>483</v>
      </c>
      <c r="H206" t="s">
        <v>484</v>
      </c>
    </row>
    <row r="207" spans="1:9" x14ac:dyDescent="0.2">
      <c r="A207" t="s">
        <v>102</v>
      </c>
      <c r="B207">
        <v>26318000000</v>
      </c>
      <c r="C207">
        <v>35648000000</v>
      </c>
      <c r="D207">
        <v>13609000000</v>
      </c>
      <c r="E207">
        <v>27899000000</v>
      </c>
      <c r="F207" t="s">
        <v>382</v>
      </c>
      <c r="G207" t="s">
        <v>483</v>
      </c>
    </row>
    <row r="208" spans="1:9" x14ac:dyDescent="0.2">
      <c r="A208" t="s">
        <v>369</v>
      </c>
      <c r="B208">
        <v>777.44299999999998</v>
      </c>
      <c r="C208">
        <v>867.05399999999997</v>
      </c>
      <c r="D208">
        <v>717.11400000000003</v>
      </c>
      <c r="E208">
        <v>807.89300000000003</v>
      </c>
      <c r="F208">
        <v>905.8</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102.3425525277051</v>
      </c>
      <c r="C213">
        <v>134.48314093039201</v>
      </c>
      <c r="D213">
        <v>156.6608582294831</v>
      </c>
      <c r="E213" t="s">
        <v>382</v>
      </c>
      <c r="F213" t="s">
        <v>382</v>
      </c>
      <c r="G213" t="s">
        <v>485</v>
      </c>
      <c r="H213" t="s">
        <v>486</v>
      </c>
    </row>
    <row r="214" spans="1:8" x14ac:dyDescent="0.2">
      <c r="A214" t="s">
        <v>487</v>
      </c>
      <c r="B214">
        <v>5584</v>
      </c>
      <c r="C214">
        <v>8326</v>
      </c>
      <c r="D214">
        <v>8297</v>
      </c>
      <c r="E214">
        <v>10683</v>
      </c>
      <c r="F214" t="s">
        <v>382</v>
      </c>
      <c r="G214" t="s">
        <v>174</v>
      </c>
    </row>
    <row r="215" spans="1:8" x14ac:dyDescent="0.2">
      <c r="A215" t="s">
        <v>488</v>
      </c>
      <c r="B215">
        <v>11462</v>
      </c>
      <c r="C215">
        <v>10474</v>
      </c>
      <c r="D215">
        <v>15428</v>
      </c>
      <c r="E215">
        <v>15900</v>
      </c>
      <c r="F215" t="s">
        <v>382</v>
      </c>
      <c r="G215" t="s">
        <v>174</v>
      </c>
    </row>
    <row r="216" spans="1:8" x14ac:dyDescent="0.2">
      <c r="A216" t="s">
        <v>489</v>
      </c>
      <c r="B216">
        <v>45665249</v>
      </c>
      <c r="C216">
        <v>96604665</v>
      </c>
      <c r="D216">
        <v>44722690.060999997</v>
      </c>
      <c r="E216">
        <v>69065868</v>
      </c>
      <c r="F216" t="s">
        <v>382</v>
      </c>
      <c r="G216" t="s">
        <v>174</v>
      </c>
    </row>
    <row r="217" spans="1:8" x14ac:dyDescent="0.2">
      <c r="A217" t="s">
        <v>490</v>
      </c>
      <c r="B217">
        <v>1149.2809999999999</v>
      </c>
      <c r="C217">
        <v>2882.1619999999998</v>
      </c>
      <c r="D217">
        <v>6870.4687400000003</v>
      </c>
      <c r="E217">
        <v>9338.3285854540009</v>
      </c>
      <c r="F217" t="s">
        <v>382</v>
      </c>
      <c r="G217" t="s">
        <v>174</v>
      </c>
    </row>
    <row r="218" spans="1:8" x14ac:dyDescent="0.2">
      <c r="A218" t="s">
        <v>491</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492</v>
      </c>
      <c r="B223">
        <v>31411.535</v>
      </c>
      <c r="C223">
        <v>31459.462</v>
      </c>
      <c r="D223">
        <v>43635.949000000001</v>
      </c>
      <c r="E223">
        <v>46207.807000000001</v>
      </c>
      <c r="F223">
        <v>50484.47</v>
      </c>
      <c r="G223" t="s">
        <v>371</v>
      </c>
      <c r="H223" t="s">
        <v>493</v>
      </c>
    </row>
    <row r="224" spans="1:8" x14ac:dyDescent="0.2">
      <c r="A224" t="s">
        <v>494</v>
      </c>
      <c r="B224">
        <v>98266.327999999994</v>
      </c>
      <c r="C224">
        <v>125356.193</v>
      </c>
      <c r="D224">
        <v>141554.42600000001</v>
      </c>
      <c r="E224">
        <v>156101.057</v>
      </c>
      <c r="F224">
        <v>154461.30499999999</v>
      </c>
      <c r="G224" t="s">
        <v>371</v>
      </c>
    </row>
    <row r="225" spans="1:9" x14ac:dyDescent="0.2">
      <c r="A225" t="s">
        <v>495</v>
      </c>
      <c r="B225">
        <v>1458.2331528400521</v>
      </c>
      <c r="C225">
        <v>1657.925859182202</v>
      </c>
      <c r="D225" t="s">
        <v>382</v>
      </c>
      <c r="E225" t="s">
        <v>382</v>
      </c>
      <c r="F225" t="s">
        <v>382</v>
      </c>
      <c r="G225" t="s">
        <v>174</v>
      </c>
    </row>
    <row r="226" spans="1:9" x14ac:dyDescent="0.2">
      <c r="A226" t="s">
        <v>90</v>
      </c>
      <c r="B226">
        <v>69.624766595772357</v>
      </c>
      <c r="C226">
        <v>75.207880041183401</v>
      </c>
      <c r="D226" t="s">
        <v>382</v>
      </c>
      <c r="E226" t="s">
        <v>382</v>
      </c>
      <c r="F226" t="s">
        <v>382</v>
      </c>
      <c r="G226" t="s">
        <v>174</v>
      </c>
    </row>
    <row r="227" spans="1:9" x14ac:dyDescent="0.2">
      <c r="A227" t="s">
        <v>60</v>
      </c>
      <c r="B227">
        <v>211210.13</v>
      </c>
      <c r="C227">
        <v>261783.3572170001</v>
      </c>
      <c r="D227">
        <v>306703.09244441759</v>
      </c>
      <c r="E227">
        <v>334723.11192869948</v>
      </c>
      <c r="F227">
        <v>328379.34151660191</v>
      </c>
      <c r="G227" t="s">
        <v>496</v>
      </c>
    </row>
    <row r="228" spans="1:9" x14ac:dyDescent="0.2">
      <c r="A228" t="s">
        <v>50</v>
      </c>
      <c r="B228">
        <v>2436.40383598063</v>
      </c>
      <c r="C228">
        <v>2880.9133742268959</v>
      </c>
      <c r="D228">
        <v>2976.0566412323301</v>
      </c>
      <c r="E228">
        <v>3451.724137931034</v>
      </c>
      <c r="F228">
        <v>3288.6703869605999</v>
      </c>
      <c r="G228" t="s">
        <v>497</v>
      </c>
    </row>
    <row r="229" spans="1:9" x14ac:dyDescent="0.2">
      <c r="A229" t="s">
        <v>52</v>
      </c>
      <c r="B229">
        <v>5.3277045994391727</v>
      </c>
      <c r="C229">
        <v>6.6543005865364169</v>
      </c>
      <c r="D229" t="s">
        <v>382</v>
      </c>
      <c r="E229" t="s">
        <v>382</v>
      </c>
      <c r="F229" t="s">
        <v>382</v>
      </c>
      <c r="G229" t="s">
        <v>174</v>
      </c>
    </row>
    <row r="230" spans="1:9" x14ac:dyDescent="0.2">
      <c r="A230" t="s">
        <v>498</v>
      </c>
      <c r="B230">
        <v>5.7290188459128997</v>
      </c>
      <c r="C230">
        <v>6.3452112750524003</v>
      </c>
      <c r="D230">
        <v>6.9584189799763996</v>
      </c>
      <c r="E230">
        <v>7.3908730862925998</v>
      </c>
      <c r="F230">
        <v>7.0436491761231004</v>
      </c>
      <c r="G230" t="s">
        <v>499</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7.1007195898074</v>
      </c>
      <c r="D235" t="s">
        <v>349</v>
      </c>
      <c r="E235" t="s">
        <v>499</v>
      </c>
      <c r="F235" t="s">
        <v>499</v>
      </c>
      <c r="G235" t="s">
        <v>500</v>
      </c>
      <c r="I235" s="8" t="s">
        <v>438</v>
      </c>
    </row>
    <row r="237" spans="1:9" x14ac:dyDescent="0.2">
      <c r="A237" t="s">
        <v>372</v>
      </c>
      <c r="B237">
        <v>2023</v>
      </c>
      <c r="C237" s="33">
        <v>17.608217969757</v>
      </c>
      <c r="D237" t="s">
        <v>372</v>
      </c>
      <c r="E237" t="s">
        <v>499</v>
      </c>
    </row>
    <row r="238" spans="1:9" x14ac:dyDescent="0.2">
      <c r="A238" t="s">
        <v>501</v>
      </c>
      <c r="B238">
        <v>2023</v>
      </c>
      <c r="C238" s="33">
        <v>11.113301228225</v>
      </c>
      <c r="D238" t="s">
        <v>480</v>
      </c>
      <c r="E238" t="s">
        <v>499</v>
      </c>
    </row>
    <row r="239" spans="1:9" x14ac:dyDescent="0.2">
      <c r="A239" t="s">
        <v>502</v>
      </c>
      <c r="B239">
        <v>2023</v>
      </c>
      <c r="C239" s="33">
        <v>8.2481045729907994</v>
      </c>
      <c r="D239" t="s">
        <v>503</v>
      </c>
      <c r="E239" t="s">
        <v>499</v>
      </c>
    </row>
    <row r="240" spans="1:9" x14ac:dyDescent="0.2">
      <c r="A240" t="s">
        <v>504</v>
      </c>
      <c r="B240">
        <v>2023</v>
      </c>
      <c r="C240" s="33">
        <v>7.2640981750630997</v>
      </c>
      <c r="D240" t="s">
        <v>505</v>
      </c>
      <c r="E240" t="s">
        <v>499</v>
      </c>
    </row>
    <row r="241" spans="1:12" x14ac:dyDescent="0.2">
      <c r="A241" t="s">
        <v>506</v>
      </c>
      <c r="B241">
        <v>2023</v>
      </c>
      <c r="C241" s="33">
        <v>2.9004183085289998</v>
      </c>
      <c r="D241" t="s">
        <v>507</v>
      </c>
      <c r="E241" t="s">
        <v>499</v>
      </c>
    </row>
    <row r="242" spans="1:12" x14ac:dyDescent="0.2">
      <c r="A242" t="s">
        <v>508</v>
      </c>
      <c r="B242">
        <v>2023</v>
      </c>
      <c r="C242" s="33">
        <v>6.5941334458428997</v>
      </c>
      <c r="D242" t="s">
        <v>472</v>
      </c>
      <c r="E242" t="s">
        <v>499</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51.037399999999998</v>
      </c>
      <c r="C247">
        <v>53.744999999999997</v>
      </c>
      <c r="D247">
        <v>58.347700000000003</v>
      </c>
      <c r="E247">
        <v>64.684600000000003</v>
      </c>
      <c r="F247">
        <v>71.0428</v>
      </c>
      <c r="G247">
        <v>73.976699999999994</v>
      </c>
      <c r="H247">
        <v>77.669600000000003</v>
      </c>
      <c r="I247">
        <v>81.4084</v>
      </c>
      <c r="J247">
        <v>83.437200000000004</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509</v>
      </c>
      <c r="B252">
        <v>0.79369000000000001</v>
      </c>
      <c r="C252">
        <v>0.96731999999999996</v>
      </c>
      <c r="D252">
        <v>1.36748</v>
      </c>
      <c r="E252">
        <v>1.4020900000000001</v>
      </c>
      <c r="F252">
        <v>1.3234300000000001</v>
      </c>
      <c r="G252" t="s">
        <v>173</v>
      </c>
      <c r="H252" t="s">
        <v>426</v>
      </c>
    </row>
    <row r="253" spans="1:12" x14ac:dyDescent="0.2">
      <c r="A253" t="s">
        <v>128</v>
      </c>
      <c r="B253">
        <v>1943401874</v>
      </c>
      <c r="C253">
        <v>3872189201</v>
      </c>
      <c r="D253">
        <v>4172760165</v>
      </c>
      <c r="E253">
        <v>5715371245</v>
      </c>
      <c r="F253">
        <v>6906506415</v>
      </c>
      <c r="G253" t="s">
        <v>174</v>
      </c>
    </row>
    <row r="254" spans="1:12" x14ac:dyDescent="0.2">
      <c r="A254" t="s">
        <v>510</v>
      </c>
      <c r="B254" t="s">
        <v>382</v>
      </c>
      <c r="C254" t="s">
        <v>382</v>
      </c>
      <c r="D254" t="s">
        <v>382</v>
      </c>
      <c r="E254" t="s">
        <v>382</v>
      </c>
      <c r="F254" t="s">
        <v>382</v>
      </c>
      <c r="G254" t="s">
        <v>382</v>
      </c>
    </row>
    <row r="255" spans="1:12" x14ac:dyDescent="0.2">
      <c r="A255" t="s">
        <v>511</v>
      </c>
      <c r="B255">
        <v>84.390113880000001</v>
      </c>
      <c r="C255">
        <v>92.457997169999999</v>
      </c>
      <c r="D255">
        <v>97.614175090000003</v>
      </c>
      <c r="E255">
        <v>101.785223</v>
      </c>
      <c r="F255">
        <v>105.807654</v>
      </c>
      <c r="G255" t="s">
        <v>174</v>
      </c>
    </row>
    <row r="256" spans="1:12" x14ac:dyDescent="0.2">
      <c r="A256" t="s">
        <v>56</v>
      </c>
      <c r="B256">
        <v>39.82</v>
      </c>
      <c r="C256">
        <v>53.744999999999997</v>
      </c>
      <c r="D256">
        <v>77.669600000000003</v>
      </c>
      <c r="E256">
        <v>81.4084</v>
      </c>
      <c r="F256">
        <v>83.437200000000004</v>
      </c>
      <c r="G256" t="s">
        <v>174</v>
      </c>
    </row>
    <row r="257" spans="1:35" x14ac:dyDescent="0.2">
      <c r="A257" t="s">
        <v>512</v>
      </c>
      <c r="B257">
        <v>9.6775400000000005</v>
      </c>
      <c r="C257">
        <v>11.8786</v>
      </c>
      <c r="D257">
        <v>19.438400000000001</v>
      </c>
      <c r="E257">
        <v>20.921099999999999</v>
      </c>
      <c r="F257">
        <v>21.823</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513</v>
      </c>
      <c r="B262">
        <v>883974428</v>
      </c>
      <c r="C262">
        <v>1462231290</v>
      </c>
      <c r="D262">
        <v>1760705782</v>
      </c>
      <c r="E262">
        <v>2815587064</v>
      </c>
      <c r="F262">
        <v>2798895922</v>
      </c>
      <c r="G262" t="s">
        <v>514</v>
      </c>
      <c r="H262" t="s">
        <v>514</v>
      </c>
    </row>
    <row r="263" spans="1:35" x14ac:dyDescent="0.2">
      <c r="A263" t="s">
        <v>515</v>
      </c>
      <c r="B263">
        <v>7.7778963369263578E-3</v>
      </c>
      <c r="C263">
        <v>1.095064023154264E-2</v>
      </c>
      <c r="D263">
        <v>1.219146203368484E-2</v>
      </c>
      <c r="E263">
        <v>1.307915335577524E-2</v>
      </c>
      <c r="F263">
        <v>1.38027944194224E-2</v>
      </c>
      <c r="G263" t="s">
        <v>514</v>
      </c>
      <c r="H263" t="s">
        <v>514</v>
      </c>
    </row>
    <row r="264" spans="1:35" x14ac:dyDescent="0.2">
      <c r="A264" t="s">
        <v>516</v>
      </c>
      <c r="B264">
        <v>1061854514</v>
      </c>
      <c r="C264">
        <v>1403325888</v>
      </c>
      <c r="D264">
        <v>1254039737</v>
      </c>
      <c r="E264">
        <v>1805272592</v>
      </c>
      <c r="F264">
        <v>2026260715</v>
      </c>
      <c r="G264" t="s">
        <v>514</v>
      </c>
      <c r="H264" t="s">
        <v>514</v>
      </c>
    </row>
    <row r="265" spans="1:35" x14ac:dyDescent="0.2">
      <c r="A265" t="s">
        <v>517</v>
      </c>
      <c r="B265">
        <v>9.7085875327394492E-3</v>
      </c>
      <c r="C265">
        <v>1.0668565876898829E-2</v>
      </c>
      <c r="D265">
        <v>8.7961774327361044E-3</v>
      </c>
      <c r="E265">
        <v>9.2730500022894808E-3</v>
      </c>
      <c r="F265">
        <v>1.0093180785063469E-2</v>
      </c>
      <c r="G265" t="s">
        <v>514</v>
      </c>
      <c r="H265" t="s">
        <v>514</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518</v>
      </c>
      <c r="D269" t="s">
        <v>519</v>
      </c>
      <c r="E269" t="s">
        <v>520</v>
      </c>
      <c r="F269" t="s">
        <v>521</v>
      </c>
      <c r="G269" t="s">
        <v>522</v>
      </c>
      <c r="H269" t="s">
        <v>414</v>
      </c>
      <c r="I269" t="s">
        <v>523</v>
      </c>
      <c r="J269" t="s">
        <v>524</v>
      </c>
      <c r="K269" t="s">
        <v>525</v>
      </c>
      <c r="L269" t="s">
        <v>526</v>
      </c>
      <c r="M269" t="s">
        <v>527</v>
      </c>
      <c r="N269" t="s">
        <v>528</v>
      </c>
      <c r="O269" t="s">
        <v>529</v>
      </c>
      <c r="P269" t="s">
        <v>530</v>
      </c>
      <c r="Q269" t="s">
        <v>531</v>
      </c>
      <c r="R269" t="s">
        <v>317</v>
      </c>
      <c r="S269" t="s">
        <v>532</v>
      </c>
      <c r="T269" t="s">
        <v>533</v>
      </c>
      <c r="U269" t="s">
        <v>534</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535</v>
      </c>
      <c r="B270" t="s">
        <v>536</v>
      </c>
      <c r="C270">
        <v>100</v>
      </c>
      <c r="D270">
        <v>112.3557167699505</v>
      </c>
      <c r="E270">
        <v>135.7479865676122</v>
      </c>
      <c r="F270">
        <v>143.51705526023849</v>
      </c>
      <c r="G270">
        <v>159.5154795913318</v>
      </c>
      <c r="H270">
        <v>173.38223483352081</v>
      </c>
      <c r="I270">
        <v>203.15764729656229</v>
      </c>
      <c r="J270">
        <v>239.00303458842271</v>
      </c>
      <c r="K270">
        <v>272.55534163746643</v>
      </c>
      <c r="L270">
        <v>289.858044922913</v>
      </c>
      <c r="M270">
        <v>314.99048584765512</v>
      </c>
      <c r="N270">
        <v>311.28157719929033</v>
      </c>
      <c r="O270">
        <v>335.58428233073101</v>
      </c>
      <c r="P270">
        <v>354.18773186747171</v>
      </c>
      <c r="Q270">
        <v>309.55345605185369</v>
      </c>
      <c r="R270">
        <v>344.2640465098915</v>
      </c>
      <c r="S270">
        <v>405.9587945764444</v>
      </c>
      <c r="T270">
        <v>425.43805926854589</v>
      </c>
      <c r="U270">
        <v>466.79019028452677</v>
      </c>
      <c r="V270">
        <v>500.61312863683708</v>
      </c>
      <c r="W270">
        <v>569.46631586132105</v>
      </c>
      <c r="X270">
        <v>605.3596199414377</v>
      </c>
      <c r="Y270">
        <v>600.34216513252227</v>
      </c>
      <c r="Z270">
        <v>651.62670791744301</v>
      </c>
      <c r="AA270">
        <v>686.29126302129771</v>
      </c>
      <c r="AB270">
        <v>685.7072761664582</v>
      </c>
      <c r="AC270">
        <v>872.10038665475872</v>
      </c>
      <c r="AD270">
        <v>1096.531036702733</v>
      </c>
      <c r="AE270">
        <v>1090.0306675701181</v>
      </c>
      <c r="AF270" t="s">
        <v>438</v>
      </c>
      <c r="AG270" t="s">
        <v>438</v>
      </c>
      <c r="AH270" t="s">
        <v>438</v>
      </c>
      <c r="AI270" t="s">
        <v>438</v>
      </c>
    </row>
    <row r="271" spans="1:35" x14ac:dyDescent="0.2">
      <c r="A271" t="s">
        <v>537</v>
      </c>
      <c r="B271" t="s">
        <v>536</v>
      </c>
      <c r="C271">
        <v>100</v>
      </c>
      <c r="D271">
        <v>180.08020160070669</v>
      </c>
      <c r="E271">
        <v>232.91592610741279</v>
      </c>
      <c r="F271">
        <v>235.46174418119969</v>
      </c>
      <c r="G271">
        <v>222.22980795057711</v>
      </c>
      <c r="H271">
        <v>233.3555149880977</v>
      </c>
      <c r="I271">
        <v>203.266995327411</v>
      </c>
      <c r="J271">
        <v>268.45220049359568</v>
      </c>
      <c r="K271">
        <v>341.52185394161029</v>
      </c>
      <c r="L271">
        <v>383.2613353647809</v>
      </c>
      <c r="M271">
        <v>357.63261986372879</v>
      </c>
      <c r="N271">
        <v>409.10427506426231</v>
      </c>
      <c r="O271">
        <v>457.05137156331142</v>
      </c>
      <c r="P271">
        <v>467.86160563923579</v>
      </c>
      <c r="Q271">
        <v>368.49943951681342</v>
      </c>
      <c r="R271">
        <v>514.41872670180192</v>
      </c>
      <c r="S271">
        <v>604.7888098345378</v>
      </c>
      <c r="T271">
        <v>593.8190705394934</v>
      </c>
      <c r="U271">
        <v>603.05248675500343</v>
      </c>
      <c r="V271">
        <v>584.9324093921042</v>
      </c>
      <c r="W271">
        <v>679.8455974286469</v>
      </c>
      <c r="X271">
        <v>641.42481168483857</v>
      </c>
      <c r="Y271">
        <v>634.98077040873557</v>
      </c>
      <c r="Z271">
        <v>639.85519715778719</v>
      </c>
      <c r="AA271">
        <v>561.18201308523362</v>
      </c>
      <c r="AB271">
        <v>607.5234565900264</v>
      </c>
      <c r="AC271">
        <v>723.09553438676312</v>
      </c>
      <c r="AD271">
        <v>874.56993013856652</v>
      </c>
      <c r="AE271">
        <v>981.62831464516694</v>
      </c>
      <c r="AF271" t="s">
        <v>438</v>
      </c>
      <c r="AG271" t="s">
        <v>438</v>
      </c>
      <c r="AH271" t="s">
        <v>438</v>
      </c>
      <c r="AI271" t="s">
        <v>438</v>
      </c>
    </row>
    <row r="272" spans="1:35" x14ac:dyDescent="0.2">
      <c r="A272" t="s">
        <v>538</v>
      </c>
      <c r="B272" t="s">
        <v>539</v>
      </c>
      <c r="C272">
        <v>-50.353893999999997</v>
      </c>
      <c r="D272">
        <v>83.220268000000004</v>
      </c>
      <c r="E272">
        <v>132.21803499999999</v>
      </c>
      <c r="F272">
        <v>117.52426</v>
      </c>
      <c r="G272">
        <v>49.131610000000002</v>
      </c>
      <c r="H272">
        <v>36.491132999999998</v>
      </c>
      <c r="I272">
        <v>-102.07207200000001</v>
      </c>
      <c r="J272">
        <v>-59.558860000000003</v>
      </c>
      <c r="K272">
        <v>5.1172909999999998</v>
      </c>
      <c r="L272">
        <v>46.846693999999999</v>
      </c>
      <c r="M272">
        <v>-70.588797</v>
      </c>
      <c r="N272">
        <v>45.181578000000002</v>
      </c>
      <c r="O272">
        <v>81.750575999999995</v>
      </c>
      <c r="P272">
        <v>56.296390000000002</v>
      </c>
      <c r="Q272">
        <v>-34.196908000000001</v>
      </c>
      <c r="R272">
        <v>177.88008600000001</v>
      </c>
      <c r="S272">
        <v>206.00552400000001</v>
      </c>
      <c r="T272">
        <v>133.34463199999999</v>
      </c>
      <c r="U272">
        <v>46.223311000000002</v>
      </c>
      <c r="V272">
        <v>-78.027758000000006</v>
      </c>
      <c r="W272">
        <v>-58.905402000000002</v>
      </c>
      <c r="X272">
        <v>-230.37697700000001</v>
      </c>
      <c r="Y272">
        <v>-230.79522900000001</v>
      </c>
      <c r="Z272">
        <v>-352.41797700000001</v>
      </c>
      <c r="AA272">
        <v>-603.82279200000005</v>
      </c>
      <c r="AB272">
        <v>-506.666045</v>
      </c>
      <c r="AC272">
        <v>-746.70982300000003</v>
      </c>
      <c r="AD272">
        <v>-1010.314472</v>
      </c>
      <c r="AE272">
        <v>-772.63520700000004</v>
      </c>
      <c r="AF272" t="s">
        <v>438</v>
      </c>
      <c r="AG272" t="s">
        <v>438</v>
      </c>
      <c r="AH272" t="s">
        <v>438</v>
      </c>
      <c r="AI272" t="s">
        <v>438</v>
      </c>
    </row>
    <row r="274" spans="1:9" x14ac:dyDescent="0.2">
      <c r="A274" s="28" t="s">
        <v>161</v>
      </c>
    </row>
    <row r="276" spans="1:9" x14ac:dyDescent="0.2">
      <c r="A276" t="s">
        <v>373</v>
      </c>
      <c r="B276" t="s">
        <v>434</v>
      </c>
      <c r="C276" t="s">
        <v>540</v>
      </c>
      <c r="D276" t="s">
        <v>435</v>
      </c>
      <c r="E276" t="s">
        <v>460</v>
      </c>
      <c r="F276" t="s">
        <v>461</v>
      </c>
    </row>
    <row r="277" spans="1:9" x14ac:dyDescent="0.2">
      <c r="A277" t="s">
        <v>462</v>
      </c>
      <c r="B277">
        <v>2023</v>
      </c>
      <c r="C277" t="s">
        <v>356</v>
      </c>
      <c r="D277">
        <v>2026260715</v>
      </c>
      <c r="E277">
        <v>1</v>
      </c>
      <c r="F277" t="s">
        <v>463</v>
      </c>
      <c r="I277" t="s">
        <v>464</v>
      </c>
    </row>
    <row r="278" spans="1:9" x14ac:dyDescent="0.2">
      <c r="A278" t="s">
        <v>462</v>
      </c>
      <c r="B278">
        <v>2023</v>
      </c>
      <c r="C278" t="s">
        <v>356</v>
      </c>
      <c r="D278">
        <v>416459598</v>
      </c>
      <c r="E278">
        <v>0.20553110215138329</v>
      </c>
      <c r="F278" t="s">
        <v>466</v>
      </c>
    </row>
    <row r="279" spans="1:9" x14ac:dyDescent="0.2">
      <c r="A279" t="s">
        <v>462</v>
      </c>
      <c r="B279">
        <v>2023</v>
      </c>
      <c r="C279" t="s">
        <v>356</v>
      </c>
      <c r="D279">
        <v>245355278</v>
      </c>
      <c r="E279">
        <v>0.12108771402598111</v>
      </c>
      <c r="F279" t="s">
        <v>465</v>
      </c>
    </row>
    <row r="280" spans="1:9" x14ac:dyDescent="0.2">
      <c r="A280" t="s">
        <v>462</v>
      </c>
      <c r="B280">
        <v>2023</v>
      </c>
      <c r="C280" t="s">
        <v>356</v>
      </c>
      <c r="D280">
        <v>209918329</v>
      </c>
      <c r="E280">
        <v>0.1035988742445712</v>
      </c>
      <c r="F280" t="s">
        <v>541</v>
      </c>
    </row>
    <row r="281" spans="1:9" x14ac:dyDescent="0.2">
      <c r="A281" t="s">
        <v>462</v>
      </c>
      <c r="B281">
        <v>2023</v>
      </c>
      <c r="C281" t="s">
        <v>356</v>
      </c>
      <c r="D281">
        <v>151986089</v>
      </c>
      <c r="E281">
        <v>7.5008160536735272E-2</v>
      </c>
      <c r="F281" t="s">
        <v>468</v>
      </c>
    </row>
    <row r="282" spans="1:9" x14ac:dyDescent="0.2">
      <c r="A282" t="s">
        <v>462</v>
      </c>
      <c r="B282">
        <v>2023</v>
      </c>
      <c r="C282" t="s">
        <v>356</v>
      </c>
      <c r="D282">
        <v>137156124</v>
      </c>
      <c r="E282">
        <v>6.7689277586374164E-2</v>
      </c>
      <c r="F282" t="s">
        <v>542</v>
      </c>
    </row>
    <row r="283" spans="1:9" x14ac:dyDescent="0.2">
      <c r="A283" t="s">
        <v>470</v>
      </c>
      <c r="B283">
        <v>2023</v>
      </c>
      <c r="C283" t="s">
        <v>356</v>
      </c>
      <c r="D283">
        <v>2798895922</v>
      </c>
      <c r="E283">
        <v>1</v>
      </c>
      <c r="F283" t="s">
        <v>463</v>
      </c>
      <c r="I283" t="s">
        <v>471</v>
      </c>
    </row>
    <row r="284" spans="1:9" x14ac:dyDescent="0.2">
      <c r="A284" t="s">
        <v>470</v>
      </c>
      <c r="B284">
        <v>2023</v>
      </c>
      <c r="C284" t="s">
        <v>356</v>
      </c>
      <c r="D284">
        <v>346635248</v>
      </c>
      <c r="E284">
        <v>0.1238471374642276</v>
      </c>
      <c r="F284" t="s">
        <v>465</v>
      </c>
    </row>
    <row r="285" spans="1:9" x14ac:dyDescent="0.2">
      <c r="A285" t="s">
        <v>470</v>
      </c>
      <c r="B285">
        <v>2023</v>
      </c>
      <c r="C285" t="s">
        <v>356</v>
      </c>
      <c r="D285">
        <v>289871435</v>
      </c>
      <c r="E285">
        <v>0.1035663501173946</v>
      </c>
      <c r="F285" t="s">
        <v>466</v>
      </c>
    </row>
    <row r="286" spans="1:9" x14ac:dyDescent="0.2">
      <c r="A286" t="s">
        <v>470</v>
      </c>
      <c r="B286">
        <v>2023</v>
      </c>
      <c r="C286" t="s">
        <v>356</v>
      </c>
      <c r="D286">
        <v>270771335</v>
      </c>
      <c r="E286">
        <v>9.6742194974694024E-2</v>
      </c>
      <c r="F286" t="s">
        <v>543</v>
      </c>
    </row>
    <row r="287" spans="1:9" x14ac:dyDescent="0.2">
      <c r="A287" t="s">
        <v>470</v>
      </c>
      <c r="B287">
        <v>2023</v>
      </c>
      <c r="C287" t="s">
        <v>356</v>
      </c>
      <c r="D287">
        <v>240701289</v>
      </c>
      <c r="E287">
        <v>8.5998656508814622E-2</v>
      </c>
      <c r="F287" t="s">
        <v>468</v>
      </c>
    </row>
    <row r="288" spans="1:9" x14ac:dyDescent="0.2">
      <c r="A288" t="s">
        <v>470</v>
      </c>
      <c r="B288">
        <v>2023</v>
      </c>
      <c r="C288" t="s">
        <v>356</v>
      </c>
      <c r="D288">
        <v>173743077</v>
      </c>
      <c r="E288">
        <v>6.2075576170709787E-2</v>
      </c>
      <c r="F288" t="s">
        <v>544</v>
      </c>
    </row>
    <row r="290" spans="1:8" x14ac:dyDescent="0.2">
      <c r="A290" s="28" t="s">
        <v>168</v>
      </c>
    </row>
    <row r="291" spans="1:8" x14ac:dyDescent="0.2">
      <c r="A291" s="8" t="s">
        <v>349</v>
      </c>
      <c r="B291" t="s">
        <v>545</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546</v>
      </c>
      <c r="B296">
        <v>2.8</v>
      </c>
      <c r="C296">
        <v>2.6</v>
      </c>
      <c r="D296">
        <v>3.2</v>
      </c>
      <c r="E296">
        <v>3.4020000000000001</v>
      </c>
      <c r="F296">
        <v>3.6970000000000001</v>
      </c>
      <c r="G296" t="s">
        <v>368</v>
      </c>
      <c r="H296" t="s">
        <v>547</v>
      </c>
    </row>
    <row r="297" spans="1:8" x14ac:dyDescent="0.2">
      <c r="A297" t="s">
        <v>548</v>
      </c>
      <c r="B297">
        <v>1344.318</v>
      </c>
      <c r="C297">
        <v>1455.413</v>
      </c>
      <c r="D297">
        <v>1477.336</v>
      </c>
      <c r="E297">
        <v>1565.5060000000001</v>
      </c>
      <c r="F297">
        <v>1660.519</v>
      </c>
      <c r="G297" t="s">
        <v>368</v>
      </c>
    </row>
    <row r="298" spans="1:8" x14ac:dyDescent="0.2">
      <c r="A298" t="s">
        <v>549</v>
      </c>
      <c r="B298">
        <v>15665.942999999999</v>
      </c>
      <c r="C298">
        <v>16876.538</v>
      </c>
      <c r="D298">
        <v>17048.691999999999</v>
      </c>
      <c r="E298">
        <v>17982.616999999998</v>
      </c>
      <c r="F298">
        <v>18988.904999999999</v>
      </c>
      <c r="G298" t="s">
        <v>368</v>
      </c>
    </row>
    <row r="299" spans="1:8" x14ac:dyDescent="0.2">
      <c r="A299" t="s">
        <v>550</v>
      </c>
      <c r="B299">
        <v>85.811000000000007</v>
      </c>
      <c r="C299">
        <v>86.239000000000004</v>
      </c>
      <c r="D299">
        <v>86.653999999999996</v>
      </c>
      <c r="E299">
        <v>87.057000000000002</v>
      </c>
      <c r="F299">
        <v>87.447000000000003</v>
      </c>
      <c r="G299" t="s">
        <v>368</v>
      </c>
    </row>
    <row r="300" spans="1:8" x14ac:dyDescent="0.2">
      <c r="A300" t="s">
        <v>551</v>
      </c>
      <c r="B300">
        <v>9.2550000000000008</v>
      </c>
      <c r="C300">
        <v>9.8780000000000001</v>
      </c>
      <c r="D300">
        <v>9.6080000000000005</v>
      </c>
      <c r="E300">
        <v>9.4779999999999998</v>
      </c>
      <c r="F300">
        <v>9.2539999999999996</v>
      </c>
      <c r="G300" t="s">
        <v>368</v>
      </c>
    </row>
    <row r="301" spans="1:8" x14ac:dyDescent="0.2">
      <c r="A301" t="s">
        <v>552</v>
      </c>
      <c r="B301">
        <v>-29.052</v>
      </c>
      <c r="C301">
        <v>-30.158999999999999</v>
      </c>
      <c r="D301">
        <v>-29.684000000000001</v>
      </c>
      <c r="E301">
        <v>-29.495000000000001</v>
      </c>
      <c r="F301">
        <v>-31.574000000000002</v>
      </c>
      <c r="G301" t="s">
        <v>368</v>
      </c>
    </row>
    <row r="302" spans="1:8" x14ac:dyDescent="0.2">
      <c r="A302" t="s">
        <v>553</v>
      </c>
      <c r="B302">
        <v>-2.161</v>
      </c>
      <c r="C302">
        <v>-2.0720000000000001</v>
      </c>
      <c r="D302">
        <v>-2.0089999999999999</v>
      </c>
      <c r="E302">
        <v>-1.8839999999999999</v>
      </c>
      <c r="F302">
        <v>-1.901</v>
      </c>
      <c r="G302" t="s">
        <v>368</v>
      </c>
    </row>
    <row r="303" spans="1:8" x14ac:dyDescent="0.2">
      <c r="A303" t="s">
        <v>554</v>
      </c>
      <c r="B303">
        <v>60.915999999999997</v>
      </c>
      <c r="C303">
        <v>32.973999999999997</v>
      </c>
      <c r="D303">
        <v>19.238</v>
      </c>
      <c r="E303">
        <v>15.965</v>
      </c>
      <c r="F303">
        <v>15.035</v>
      </c>
      <c r="G303" t="s">
        <v>368</v>
      </c>
    </row>
    <row r="304" spans="1:8" x14ac:dyDescent="0.2">
      <c r="A304" t="s">
        <v>555</v>
      </c>
      <c r="B304">
        <v>-5.19</v>
      </c>
      <c r="C304">
        <v>-3.5720000000000001</v>
      </c>
      <c r="D304">
        <v>-3.01</v>
      </c>
      <c r="E304">
        <v>-3.06</v>
      </c>
      <c r="F304">
        <v>-3.0369999999999999</v>
      </c>
      <c r="G304" t="s">
        <v>368</v>
      </c>
    </row>
    <row r="305" spans="1:8" x14ac:dyDescent="0.2">
      <c r="A305" t="s">
        <v>556</v>
      </c>
      <c r="B305">
        <v>25.228000000000002</v>
      </c>
      <c r="C305">
        <v>26.03</v>
      </c>
      <c r="D305">
        <v>26.032</v>
      </c>
      <c r="E305">
        <v>25.975000000000001</v>
      </c>
      <c r="F305">
        <v>25.95</v>
      </c>
      <c r="G305" t="s">
        <v>368</v>
      </c>
    </row>
    <row r="306" spans="1:8" x14ac:dyDescent="0.2">
      <c r="A306" t="s">
        <v>557</v>
      </c>
      <c r="B306">
        <v>29.154</v>
      </c>
      <c r="C306">
        <v>29.126999999999999</v>
      </c>
      <c r="D306">
        <v>28.802</v>
      </c>
      <c r="E306">
        <v>28.882000000000001</v>
      </c>
      <c r="F306">
        <v>28.879000000000001</v>
      </c>
      <c r="G306" t="s">
        <v>368</v>
      </c>
    </row>
    <row r="307" spans="1:8" x14ac:dyDescent="0.2">
      <c r="A307" t="s">
        <v>558</v>
      </c>
      <c r="B307">
        <v>34.344000000000001</v>
      </c>
      <c r="C307">
        <v>32.698</v>
      </c>
      <c r="D307">
        <v>31.812000000000001</v>
      </c>
      <c r="E307">
        <v>31.943000000000001</v>
      </c>
      <c r="F307">
        <v>31.916</v>
      </c>
      <c r="G307" t="s">
        <v>368</v>
      </c>
    </row>
    <row r="308" spans="1:8" x14ac:dyDescent="0.2">
      <c r="A308" t="s">
        <v>559</v>
      </c>
      <c r="B308">
        <v>4</v>
      </c>
      <c r="C308" t="s">
        <v>382</v>
      </c>
      <c r="D308" t="s">
        <v>382</v>
      </c>
      <c r="E308" t="s">
        <v>382</v>
      </c>
      <c r="F308" t="s">
        <v>382</v>
      </c>
      <c r="G308" t="s">
        <v>560</v>
      </c>
    </row>
    <row r="311" spans="1:8" x14ac:dyDescent="0.2">
      <c r="A311" s="28" t="s">
        <v>182</v>
      </c>
    </row>
    <row r="312" spans="1:8" x14ac:dyDescent="0.2">
      <c r="B312" t="s">
        <v>434</v>
      </c>
      <c r="C312" t="s">
        <v>561</v>
      </c>
      <c r="D312" t="s">
        <v>562</v>
      </c>
      <c r="E312" t="s">
        <v>563</v>
      </c>
    </row>
    <row r="313" spans="1:8" x14ac:dyDescent="0.2">
      <c r="A313" t="s">
        <v>564</v>
      </c>
      <c r="B313">
        <v>2023</v>
      </c>
      <c r="C313" s="45" t="s">
        <v>183</v>
      </c>
      <c r="D313">
        <v>-0.60753132699933354</v>
      </c>
      <c r="E313">
        <v>0.57631516900657309</v>
      </c>
      <c r="G313">
        <v>-0.21975607681714759</v>
      </c>
      <c r="H313">
        <v>0.25097223480990805</v>
      </c>
    </row>
    <row r="314" spans="1:8" x14ac:dyDescent="0.2">
      <c r="B314">
        <v>2023</v>
      </c>
      <c r="C314" s="45" t="s">
        <v>184</v>
      </c>
      <c r="D314">
        <v>-0.65016640037970186</v>
      </c>
      <c r="E314">
        <v>0.61729568399590462</v>
      </c>
      <c r="G314">
        <v>-0.17712100343677928</v>
      </c>
      <c r="H314">
        <v>0.20999171982057652</v>
      </c>
    </row>
    <row r="315" spans="1:8" x14ac:dyDescent="0.2">
      <c r="B315">
        <v>2023</v>
      </c>
      <c r="C315" s="45" t="s">
        <v>185</v>
      </c>
      <c r="D315">
        <v>-0.67334663445058163</v>
      </c>
      <c r="E315">
        <v>0.64011592556072605</v>
      </c>
      <c r="G315">
        <v>-0.15394076936589951</v>
      </c>
      <c r="H315">
        <v>0.18717147825575509</v>
      </c>
    </row>
    <row r="316" spans="1:8" x14ac:dyDescent="0.2">
      <c r="B316">
        <v>2023</v>
      </c>
      <c r="C316" s="45" t="s">
        <v>186</v>
      </c>
      <c r="D316">
        <v>-0.71587617256858749</v>
      </c>
      <c r="E316">
        <v>0.68149395670495605</v>
      </c>
      <c r="G316">
        <v>-0.11141123124789365</v>
      </c>
      <c r="H316">
        <v>0.14579344711152509</v>
      </c>
    </row>
    <row r="317" spans="1:8" x14ac:dyDescent="0.2">
      <c r="B317">
        <v>2023</v>
      </c>
      <c r="C317" s="45" t="s">
        <v>187</v>
      </c>
      <c r="D317">
        <v>-0.75879501854330778</v>
      </c>
      <c r="E317">
        <v>0.72030396313170164</v>
      </c>
      <c r="G317">
        <v>-6.8492385273173362E-2</v>
      </c>
      <c r="H317">
        <v>0.1069834406847795</v>
      </c>
    </row>
    <row r="318" spans="1:8" x14ac:dyDescent="0.2">
      <c r="B318">
        <v>2023</v>
      </c>
      <c r="C318" s="45" t="s">
        <v>188</v>
      </c>
      <c r="D318">
        <v>-0.78463356861169287</v>
      </c>
      <c r="E318">
        <v>0.74393682621671342</v>
      </c>
      <c r="G318">
        <v>-4.2653835204788271E-2</v>
      </c>
      <c r="H318">
        <v>8.3350577599767717E-2</v>
      </c>
    </row>
    <row r="319" spans="1:8" x14ac:dyDescent="0.2">
      <c r="B319">
        <v>2023</v>
      </c>
      <c r="C319" s="45" t="s">
        <v>189</v>
      </c>
      <c r="D319">
        <v>-0.79690849223846194</v>
      </c>
      <c r="E319">
        <v>0.75680509254076422</v>
      </c>
      <c r="G319">
        <v>-3.0378911578019197E-2</v>
      </c>
      <c r="H319">
        <v>7.0482311275716913E-2</v>
      </c>
    </row>
    <row r="320" spans="1:8" x14ac:dyDescent="0.2">
      <c r="B320">
        <v>2023</v>
      </c>
      <c r="C320" s="45" t="s">
        <v>190</v>
      </c>
      <c r="D320">
        <v>-0.80742097698377946</v>
      </c>
      <c r="E320">
        <v>0.7673949698118141</v>
      </c>
      <c r="G320">
        <v>-1.9866426832701678E-2</v>
      </c>
      <c r="H320">
        <v>5.9892434004667039E-2</v>
      </c>
    </row>
    <row r="321" spans="2:8" x14ac:dyDescent="0.2">
      <c r="B321">
        <v>2023</v>
      </c>
      <c r="C321" s="45" t="s">
        <v>191</v>
      </c>
      <c r="D321">
        <v>-0.81768604016955859</v>
      </c>
      <c r="E321">
        <v>0.7749278423164343</v>
      </c>
      <c r="G321">
        <v>-9.601363646922545E-3</v>
      </c>
      <c r="H321">
        <v>5.2359561500046836E-2</v>
      </c>
    </row>
    <row r="322" spans="2:8" x14ac:dyDescent="0.2">
      <c r="B322">
        <v>2023</v>
      </c>
      <c r="C322" s="45" t="s">
        <v>192</v>
      </c>
      <c r="D322">
        <v>-0.78606884817982103</v>
      </c>
      <c r="E322">
        <v>0.74460169836959633</v>
      </c>
      <c r="G322">
        <v>-4.1218555636660104E-2</v>
      </c>
      <c r="H322">
        <v>8.2685705446884805E-2</v>
      </c>
    </row>
    <row r="323" spans="2:8" x14ac:dyDescent="0.2">
      <c r="B323">
        <v>2023</v>
      </c>
      <c r="C323" s="45" t="s">
        <v>193</v>
      </c>
      <c r="D323">
        <v>-0.78374941763590145</v>
      </c>
      <c r="E323">
        <v>0.74443635979189526</v>
      </c>
      <c r="G323">
        <v>-4.3537986180579691E-2</v>
      </c>
      <c r="H323">
        <v>8.2851044024585874E-2</v>
      </c>
    </row>
    <row r="324" spans="2:8" x14ac:dyDescent="0.2">
      <c r="B324">
        <v>2023</v>
      </c>
      <c r="C324" s="45" t="s">
        <v>194</v>
      </c>
      <c r="D324">
        <v>-0.75854173391363811</v>
      </c>
      <c r="E324">
        <v>0.71928965199899675</v>
      </c>
      <c r="G324">
        <v>-6.8745669902843032E-2</v>
      </c>
      <c r="H324">
        <v>0.10799775181748439</v>
      </c>
    </row>
    <row r="325" spans="2:8" x14ac:dyDescent="0.2">
      <c r="B325">
        <v>2023</v>
      </c>
      <c r="C325" s="45" t="s">
        <v>195</v>
      </c>
      <c r="D325">
        <v>-0.76634665287234793</v>
      </c>
      <c r="E325">
        <v>0.72634292536688139</v>
      </c>
      <c r="G325">
        <v>-6.0940750944133204E-2</v>
      </c>
      <c r="H325">
        <v>0.10094447844959975</v>
      </c>
    </row>
    <row r="326" spans="2:8" x14ac:dyDescent="0.2">
      <c r="B326">
        <v>2023</v>
      </c>
      <c r="C326" s="45" t="s">
        <v>196</v>
      </c>
      <c r="D326">
        <v>-0.77068766999751981</v>
      </c>
      <c r="E326">
        <v>0.7295711317811433</v>
      </c>
      <c r="G326">
        <v>-5.6599733818961329E-2</v>
      </c>
      <c r="H326">
        <v>9.7716272035337837E-2</v>
      </c>
    </row>
    <row r="327" spans="2:8" x14ac:dyDescent="0.2">
      <c r="B327">
        <v>2023</v>
      </c>
      <c r="C327" s="45" t="s">
        <v>197</v>
      </c>
      <c r="D327">
        <v>-0.79425369408303526</v>
      </c>
      <c r="E327">
        <v>0.75421009770067626</v>
      </c>
      <c r="G327">
        <v>-3.3033709733445882E-2</v>
      </c>
      <c r="H327">
        <v>7.3077306115804874E-2</v>
      </c>
    </row>
    <row r="328" spans="2:8" x14ac:dyDescent="0.2">
      <c r="B328">
        <v>2023</v>
      </c>
      <c r="C328" s="45" t="s">
        <v>198</v>
      </c>
      <c r="D328">
        <v>-0.7894612205577578</v>
      </c>
      <c r="E328">
        <v>0.74835054541151258</v>
      </c>
      <c r="G328">
        <v>-3.7826183258723334E-2</v>
      </c>
      <c r="H328">
        <v>7.8936858404968557E-2</v>
      </c>
    </row>
    <row r="329" spans="2:8" x14ac:dyDescent="0.2">
      <c r="B329">
        <v>2023</v>
      </c>
      <c r="C329" s="45" t="s">
        <v>199</v>
      </c>
      <c r="D329">
        <v>-0.76600542219070966</v>
      </c>
      <c r="E329">
        <v>0.7269866904672917</v>
      </c>
      <c r="G329">
        <v>-6.1281981625771476E-2</v>
      </c>
      <c r="H329">
        <v>0.10030071334918944</v>
      </c>
    </row>
    <row r="330" spans="2:8" x14ac:dyDescent="0.2">
      <c r="B330">
        <v>2023</v>
      </c>
      <c r="C330" s="45" t="s">
        <v>200</v>
      </c>
      <c r="D330">
        <v>-0.75823802688083974</v>
      </c>
      <c r="E330">
        <v>0.71762688530977636</v>
      </c>
      <c r="G330">
        <v>-6.9049376935641393E-2</v>
      </c>
      <c r="H330">
        <v>0.10966051850670477</v>
      </c>
    </row>
    <row r="331" spans="2:8" x14ac:dyDescent="0.2">
      <c r="B331">
        <v>2023</v>
      </c>
      <c r="C331" s="45" t="s">
        <v>201</v>
      </c>
      <c r="D331">
        <v>-0.75118475351295522</v>
      </c>
      <c r="E331">
        <v>0.70863410834247686</v>
      </c>
      <c r="G331">
        <v>-7.6102650303525921E-2</v>
      </c>
      <c r="H331">
        <v>0.11865329547400427</v>
      </c>
    </row>
    <row r="332" spans="2:8" x14ac:dyDescent="0.2">
      <c r="B332">
        <v>2023</v>
      </c>
      <c r="C332" s="45" t="s">
        <v>202</v>
      </c>
      <c r="D332">
        <v>-0.73965678502090648</v>
      </c>
      <c r="E332">
        <v>0.69904095299373814</v>
      </c>
      <c r="G332">
        <v>-8.7630618795574655E-2</v>
      </c>
      <c r="H332">
        <v>0.128246450822743</v>
      </c>
    </row>
    <row r="333" spans="2:8" x14ac:dyDescent="0.2">
      <c r="B333">
        <v>2023</v>
      </c>
      <c r="C333" s="45" t="s">
        <v>203</v>
      </c>
      <c r="D333">
        <v>-0.73634649562480703</v>
      </c>
      <c r="E333">
        <v>0.71004710824410633</v>
      </c>
      <c r="G333">
        <v>-9.0940908191674108E-2</v>
      </c>
      <c r="H333">
        <v>0.11724029557237481</v>
      </c>
    </row>
    <row r="334" spans="2:8" x14ac:dyDescent="0.2">
      <c r="B334">
        <v>2023</v>
      </c>
      <c r="C334" s="45" t="s">
        <v>204</v>
      </c>
      <c r="D334">
        <v>-0.79687800427377942</v>
      </c>
      <c r="E334">
        <v>0.76056214788086429</v>
      </c>
      <c r="G334">
        <v>-3.0409399542701721E-2</v>
      </c>
      <c r="H334">
        <v>6.6725255935616845E-2</v>
      </c>
    </row>
    <row r="335" spans="2:8" x14ac:dyDescent="0.2">
      <c r="B335">
        <v>2023</v>
      </c>
      <c r="C335" s="45" t="s">
        <v>205</v>
      </c>
      <c r="D335">
        <v>-0.81236940817454806</v>
      </c>
      <c r="E335">
        <v>0.77560795845165842</v>
      </c>
      <c r="G335">
        <v>-1.4917995641933079E-2</v>
      </c>
      <c r="H335">
        <v>5.1679445364822718E-2</v>
      </c>
    </row>
    <row r="336" spans="2:8" x14ac:dyDescent="0.2">
      <c r="B336">
        <v>2023</v>
      </c>
      <c r="C336" s="45" t="s">
        <v>206</v>
      </c>
      <c r="D336">
        <v>-0.81606783281333561</v>
      </c>
      <c r="E336">
        <v>0.78301067079936493</v>
      </c>
      <c r="G336">
        <v>-1.1219571003145523E-2</v>
      </c>
      <c r="H336">
        <v>4.427673301711621E-2</v>
      </c>
    </row>
    <row r="337" spans="2:8" x14ac:dyDescent="0.2">
      <c r="B337">
        <v>2023</v>
      </c>
      <c r="C337" s="45" t="s">
        <v>207</v>
      </c>
      <c r="D337">
        <v>-0.81200355259835844</v>
      </c>
      <c r="E337">
        <v>0.77705848200212779</v>
      </c>
      <c r="G337">
        <v>-1.5283851218122702E-2</v>
      </c>
      <c r="H337">
        <v>5.0228921814353344E-2</v>
      </c>
    </row>
    <row r="338" spans="2:8" x14ac:dyDescent="0.2">
      <c r="B338">
        <v>2023</v>
      </c>
      <c r="C338" s="45" t="s">
        <v>208</v>
      </c>
      <c r="D338">
        <v>-0.80542049745499955</v>
      </c>
      <c r="E338">
        <v>0.7711836857306229</v>
      </c>
      <c r="G338">
        <v>-2.1866906361481586E-2</v>
      </c>
      <c r="H338">
        <v>5.6103718085858234E-2</v>
      </c>
    </row>
    <row r="339" spans="2:8" x14ac:dyDescent="0.2">
      <c r="B339">
        <v>2023</v>
      </c>
      <c r="C339" s="45" t="s">
        <v>209</v>
      </c>
      <c r="D339">
        <v>-0.77783006203139926</v>
      </c>
      <c r="E339">
        <v>0.74724711561281287</v>
      </c>
      <c r="G339">
        <v>-4.9457341785081876E-2</v>
      </c>
      <c r="H339">
        <v>8.0040288203668264E-2</v>
      </c>
    </row>
    <row r="340" spans="2:8" x14ac:dyDescent="0.2">
      <c r="B340">
        <v>2023</v>
      </c>
      <c r="C340" s="45" t="s">
        <v>210</v>
      </c>
      <c r="D340">
        <v>-0.76995595884514079</v>
      </c>
      <c r="E340">
        <v>0.74092438078328104</v>
      </c>
      <c r="G340">
        <v>-5.7331444971340351E-2</v>
      </c>
      <c r="H340">
        <v>8.6363023033200093E-2</v>
      </c>
    </row>
    <row r="341" spans="2:8" x14ac:dyDescent="0.2">
      <c r="B341">
        <v>2023</v>
      </c>
      <c r="C341" s="45" t="s">
        <v>211</v>
      </c>
      <c r="D341">
        <v>-0.78824052935643307</v>
      </c>
      <c r="E341">
        <v>0.76629154001311428</v>
      </c>
      <c r="G341">
        <v>-3.9046874460048064E-2</v>
      </c>
      <c r="H341">
        <v>6.0995863803366857E-2</v>
      </c>
    </row>
    <row r="342" spans="2:8" x14ac:dyDescent="0.2">
      <c r="B342">
        <v>2023</v>
      </c>
      <c r="C342" s="45" t="s">
        <v>212</v>
      </c>
      <c r="D342">
        <v>-0.76856289338195749</v>
      </c>
      <c r="E342">
        <v>0.74868122256691472</v>
      </c>
      <c r="G342">
        <v>-5.8724510434523647E-2</v>
      </c>
      <c r="H342">
        <v>7.860618124956642E-2</v>
      </c>
    </row>
    <row r="343" spans="2:8" x14ac:dyDescent="0.2">
      <c r="B343">
        <v>2023</v>
      </c>
      <c r="C343" s="45" t="s">
        <v>213</v>
      </c>
      <c r="D343">
        <v>-0.74563477132672118</v>
      </c>
      <c r="E343">
        <v>0.72375262098289839</v>
      </c>
      <c r="G343">
        <v>-8.1652632489759958E-2</v>
      </c>
      <c r="H343">
        <v>0.10353478283358275</v>
      </c>
    </row>
    <row r="344" spans="2:8" x14ac:dyDescent="0.2">
      <c r="B344">
        <v>2023</v>
      </c>
      <c r="C344" s="45" t="s">
        <v>214</v>
      </c>
      <c r="D344">
        <v>-0.74535568918847406</v>
      </c>
      <c r="E344">
        <v>0.72327184923213661</v>
      </c>
      <c r="G344">
        <v>-8.193171462800708E-2</v>
      </c>
      <c r="H344">
        <v>0.10401555458434453</v>
      </c>
    </row>
    <row r="345" spans="2:8" x14ac:dyDescent="0.2">
      <c r="B345">
        <v>2023</v>
      </c>
      <c r="C345" s="45" t="s">
        <v>215</v>
      </c>
      <c r="D345">
        <v>-0.74653885674095877</v>
      </c>
      <c r="E345">
        <v>0.72470126573013349</v>
      </c>
      <c r="G345">
        <v>-8.074854707552237E-2</v>
      </c>
      <c r="H345">
        <v>0.10258613808634764</v>
      </c>
    </row>
    <row r="346" spans="2:8" x14ac:dyDescent="0.2">
      <c r="B346">
        <v>2023</v>
      </c>
      <c r="C346" s="45" t="s">
        <v>216</v>
      </c>
      <c r="D346">
        <v>-0.75813600946055615</v>
      </c>
      <c r="E346">
        <v>0.74033221070002564</v>
      </c>
      <c r="G346">
        <v>-6.9151394355924989E-2</v>
      </c>
      <c r="H346">
        <v>8.6955193116455498E-2</v>
      </c>
    </row>
    <row r="347" spans="2:8" x14ac:dyDescent="0.2">
      <c r="B347">
        <v>2023</v>
      </c>
      <c r="C347" s="45" t="s">
        <v>217</v>
      </c>
      <c r="D347">
        <v>-0.75555977644488825</v>
      </c>
      <c r="E347">
        <v>0.74182963881154496</v>
      </c>
      <c r="G347">
        <v>-7.1727627371592884E-2</v>
      </c>
      <c r="H347">
        <v>8.5457765004936181E-2</v>
      </c>
    </row>
    <row r="348" spans="2:8" x14ac:dyDescent="0.2">
      <c r="B348">
        <v>2023</v>
      </c>
      <c r="C348" s="45" t="s">
        <v>218</v>
      </c>
      <c r="D348">
        <v>-0.75280882393930937</v>
      </c>
      <c r="E348">
        <v>0.73823792204914584</v>
      </c>
      <c r="G348">
        <v>-7.4478579877171769E-2</v>
      </c>
      <c r="H348">
        <v>8.9049481767335292E-2</v>
      </c>
    </row>
    <row r="349" spans="2:8" x14ac:dyDescent="0.2">
      <c r="B349">
        <v>2023</v>
      </c>
      <c r="C349" s="45" t="s">
        <v>219</v>
      </c>
      <c r="D349">
        <v>-0.75817939617952734</v>
      </c>
      <c r="E349">
        <v>0.74406815898765322</v>
      </c>
      <c r="G349">
        <v>-6.9108007636953794E-2</v>
      </c>
      <c r="H349">
        <v>8.3219244828827921E-2</v>
      </c>
    </row>
    <row r="350" spans="2:8" x14ac:dyDescent="0.2">
      <c r="B350">
        <v>2023</v>
      </c>
      <c r="C350" s="45" t="s">
        <v>220</v>
      </c>
      <c r="D350">
        <v>-0.75145914519509738</v>
      </c>
      <c r="E350">
        <v>0.739220572603142</v>
      </c>
      <c r="G350">
        <v>-7.5828258621383759E-2</v>
      </c>
      <c r="H350">
        <v>8.8066831213339136E-2</v>
      </c>
    </row>
    <row r="351" spans="2:8" x14ac:dyDescent="0.2">
      <c r="B351">
        <v>2023</v>
      </c>
      <c r="C351" s="45" t="s">
        <v>221</v>
      </c>
      <c r="D351">
        <v>-0.76095497357965747</v>
      </c>
      <c r="E351">
        <v>0.74289554496140475</v>
      </c>
      <c r="G351">
        <v>-6.633243023682367E-2</v>
      </c>
      <c r="H351">
        <v>8.4391858855076385E-2</v>
      </c>
    </row>
    <row r="352" spans="2:8" x14ac:dyDescent="0.2">
      <c r="B352">
        <v>2023</v>
      </c>
      <c r="C352" s="45" t="s">
        <v>222</v>
      </c>
      <c r="D352">
        <v>-0.74708060442108559</v>
      </c>
      <c r="E352">
        <v>0.73082465617520298</v>
      </c>
      <c r="G352">
        <v>-8.0206799395395545E-2</v>
      </c>
      <c r="H352">
        <v>9.6462747641278157E-2</v>
      </c>
    </row>
    <row r="353" spans="2:8" x14ac:dyDescent="0.2">
      <c r="B353">
        <v>2023</v>
      </c>
      <c r="C353" s="45" t="s">
        <v>223</v>
      </c>
      <c r="D353">
        <v>-0.76076501010740527</v>
      </c>
      <c r="E353">
        <v>0.74610850739332557</v>
      </c>
      <c r="G353">
        <v>-6.6522393709075867E-2</v>
      </c>
      <c r="H353">
        <v>8.1178896423155567E-2</v>
      </c>
    </row>
    <row r="354" spans="2:8" x14ac:dyDescent="0.2">
      <c r="B354">
        <v>2023</v>
      </c>
      <c r="C354" s="45" t="s">
        <v>224</v>
      </c>
      <c r="D354">
        <v>-0.82728740381648114</v>
      </c>
      <c r="E354">
        <v>0.82349517005559347</v>
      </c>
      <c r="G354">
        <v>0</v>
      </c>
      <c r="H354">
        <v>3.7922337608876644E-3</v>
      </c>
    </row>
    <row r="355" spans="2:8" x14ac:dyDescent="0.2">
      <c r="B355">
        <v>2023</v>
      </c>
      <c r="C355" s="45" t="s">
        <v>225</v>
      </c>
      <c r="D355">
        <v>-0.79662941010021482</v>
      </c>
      <c r="E355">
        <v>0.79363103603509755</v>
      </c>
      <c r="G355">
        <v>-3.0657993716266319E-2</v>
      </c>
      <c r="H355">
        <v>3.3656367781383589E-2</v>
      </c>
    </row>
    <row r="356" spans="2:8" x14ac:dyDescent="0.2">
      <c r="B356">
        <v>2023</v>
      </c>
      <c r="C356" s="45" t="s">
        <v>226</v>
      </c>
      <c r="D356">
        <v>-0.76592216659484602</v>
      </c>
      <c r="E356">
        <v>0.75651545687628075</v>
      </c>
      <c r="G356">
        <v>-6.1365237221635116E-2</v>
      </c>
      <c r="H356">
        <v>7.0771946940200392E-2</v>
      </c>
    </row>
    <row r="357" spans="2:8" x14ac:dyDescent="0.2">
      <c r="B357">
        <v>2023</v>
      </c>
      <c r="C357" s="45" t="s">
        <v>227</v>
      </c>
      <c r="D357">
        <v>-0.74467088259714487</v>
      </c>
      <c r="E357">
        <v>0.73129721962778105</v>
      </c>
      <c r="G357">
        <v>-8.261652121933627E-2</v>
      </c>
      <c r="H357">
        <v>9.599018418870009E-2</v>
      </c>
    </row>
    <row r="358" spans="2:8" x14ac:dyDescent="0.2">
      <c r="B358">
        <v>2023</v>
      </c>
      <c r="C358" s="45" t="s">
        <v>228</v>
      </c>
      <c r="D358">
        <v>-0.72010227351918699</v>
      </c>
      <c r="E358">
        <v>0.706628938357592</v>
      </c>
      <c r="G358">
        <v>-0.10718513029729415</v>
      </c>
      <c r="H358">
        <v>0.12065846545888914</v>
      </c>
    </row>
    <row r="359" spans="2:8" x14ac:dyDescent="0.2">
      <c r="B359">
        <v>2023</v>
      </c>
      <c r="C359" s="45" t="s">
        <v>229</v>
      </c>
      <c r="D359">
        <v>-0.66588998185766757</v>
      </c>
      <c r="E359">
        <v>0.65188545254218211</v>
      </c>
      <c r="G359">
        <v>-0.16139742195881357</v>
      </c>
      <c r="H359">
        <v>0.17540195127429903</v>
      </c>
    </row>
    <row r="360" spans="2:8" x14ac:dyDescent="0.2">
      <c r="B360">
        <v>2023</v>
      </c>
      <c r="C360" s="45" t="s">
        <v>230</v>
      </c>
      <c r="D360">
        <v>-0.63139402243348997</v>
      </c>
      <c r="E360">
        <v>0.6201416182376096</v>
      </c>
      <c r="G360">
        <v>-0.19589338138299117</v>
      </c>
      <c r="H360">
        <v>0.20714578557887153</v>
      </c>
    </row>
    <row r="361" spans="2:8" x14ac:dyDescent="0.2">
      <c r="B361">
        <v>2023</v>
      </c>
      <c r="C361" s="45" t="s">
        <v>231</v>
      </c>
      <c r="D361">
        <v>-0.69977149153209095</v>
      </c>
      <c r="E361">
        <v>0.70128299101192526</v>
      </c>
      <c r="G361">
        <v>-0.12751591228439019</v>
      </c>
      <c r="H361">
        <v>0.12600441280455588</v>
      </c>
    </row>
    <row r="362" spans="2:8" x14ac:dyDescent="0.2">
      <c r="B362">
        <v>2023</v>
      </c>
      <c r="C362" s="45" t="s">
        <v>232</v>
      </c>
      <c r="D362">
        <v>-0.67618905085020797</v>
      </c>
      <c r="E362">
        <v>0.68511498881801125</v>
      </c>
      <c r="G362">
        <v>-0.15109835296627316</v>
      </c>
      <c r="H362">
        <v>0.14217241499846989</v>
      </c>
    </row>
    <row r="363" spans="2:8" x14ac:dyDescent="0.2">
      <c r="B363">
        <v>2023</v>
      </c>
      <c r="C363" s="45" t="s">
        <v>233</v>
      </c>
      <c r="D363">
        <v>-0.64703200308753972</v>
      </c>
      <c r="E363">
        <v>0.64861737725102753</v>
      </c>
      <c r="G363">
        <v>-0.18025540072894142</v>
      </c>
      <c r="H363">
        <v>0.17867002656545361</v>
      </c>
    </row>
    <row r="364" spans="2:8" x14ac:dyDescent="0.2">
      <c r="B364">
        <v>2023</v>
      </c>
      <c r="C364" s="45" t="s">
        <v>234</v>
      </c>
      <c r="D364">
        <v>-0.61190283208918794</v>
      </c>
      <c r="E364">
        <v>0.61113242467394258</v>
      </c>
      <c r="G364">
        <v>-0.21538457172729319</v>
      </c>
      <c r="H364">
        <v>0.21615497914253856</v>
      </c>
    </row>
    <row r="365" spans="2:8" x14ac:dyDescent="0.2">
      <c r="B365">
        <v>2023</v>
      </c>
      <c r="C365" s="45" t="s">
        <v>235</v>
      </c>
      <c r="D365">
        <v>-0.59834858655978185</v>
      </c>
      <c r="E365">
        <v>0.59262740272571557</v>
      </c>
      <c r="G365">
        <v>-0.22893881725669929</v>
      </c>
      <c r="H365">
        <v>0.23466000109076557</v>
      </c>
    </row>
    <row r="366" spans="2:8" x14ac:dyDescent="0.2">
      <c r="B366">
        <v>2023</v>
      </c>
      <c r="C366" s="45" t="s">
        <v>236</v>
      </c>
      <c r="D366">
        <v>-0.58228260178615154</v>
      </c>
      <c r="E366">
        <v>0.56964534042527171</v>
      </c>
      <c r="G366">
        <v>-0.24500480203032959</v>
      </c>
      <c r="H366">
        <v>0.25764206339120943</v>
      </c>
    </row>
    <row r="367" spans="2:8" x14ac:dyDescent="0.2">
      <c r="B367">
        <v>2023</v>
      </c>
      <c r="C367" s="45" t="s">
        <v>237</v>
      </c>
      <c r="D367">
        <v>-0.54308094227463877</v>
      </c>
      <c r="E367">
        <v>0.52245348893890198</v>
      </c>
      <c r="G367">
        <v>-0.28420646154184237</v>
      </c>
      <c r="H367">
        <v>0.30483391487757916</v>
      </c>
    </row>
    <row r="368" spans="2:8" x14ac:dyDescent="0.2">
      <c r="B368">
        <v>2023</v>
      </c>
      <c r="C368" s="45" t="s">
        <v>238</v>
      </c>
      <c r="D368">
        <v>-0.47218235301960371</v>
      </c>
      <c r="E368">
        <v>0.45590177987916991</v>
      </c>
      <c r="G368">
        <v>-0.35510505079687743</v>
      </c>
      <c r="H368">
        <v>0.37138562393731123</v>
      </c>
    </row>
    <row r="369" spans="2:8" x14ac:dyDescent="0.2">
      <c r="B369">
        <v>2023</v>
      </c>
      <c r="C369" s="45" t="s">
        <v>239</v>
      </c>
      <c r="D369">
        <v>-0.51788967514874285</v>
      </c>
      <c r="E369">
        <v>0.51411620321227525</v>
      </c>
      <c r="G369">
        <v>-0.30939772866773829</v>
      </c>
      <c r="H369">
        <v>0.31317120060420589</v>
      </c>
    </row>
    <row r="370" spans="2:8" x14ac:dyDescent="0.2">
      <c r="B370">
        <v>2023</v>
      </c>
      <c r="C370" s="45" t="s">
        <v>240</v>
      </c>
      <c r="D370">
        <v>-0.62745286669126887</v>
      </c>
      <c r="E370">
        <v>0.63795714313840268</v>
      </c>
      <c r="G370">
        <v>-0.19983453712521226</v>
      </c>
      <c r="H370">
        <v>0.18933026067807845</v>
      </c>
    </row>
    <row r="371" spans="2:8" x14ac:dyDescent="0.2">
      <c r="B371">
        <v>2023</v>
      </c>
      <c r="C371" s="45" t="s">
        <v>241</v>
      </c>
      <c r="D371">
        <v>-0.58100562511156695</v>
      </c>
      <c r="E371">
        <v>0.59801204633424854</v>
      </c>
      <c r="G371">
        <v>-0.24628177870491419</v>
      </c>
      <c r="H371">
        <v>0.2292753574822326</v>
      </c>
    </row>
    <row r="372" spans="2:8" x14ac:dyDescent="0.2">
      <c r="B372">
        <v>2023</v>
      </c>
      <c r="C372" s="45" t="s">
        <v>242</v>
      </c>
      <c r="D372">
        <v>-0.50533684199775297</v>
      </c>
      <c r="E372">
        <v>0.5159959034963516</v>
      </c>
      <c r="G372">
        <v>-0.32195056181872816</v>
      </c>
      <c r="H372">
        <v>0.31129150032012953</v>
      </c>
    </row>
    <row r="373" spans="2:8" x14ac:dyDescent="0.2">
      <c r="B373">
        <v>2023</v>
      </c>
      <c r="C373" s="45" t="s">
        <v>243</v>
      </c>
      <c r="D373">
        <v>-0.49009285965652277</v>
      </c>
      <c r="E373">
        <v>0.50410090681408704</v>
      </c>
      <c r="G373">
        <v>-0.33719454415995836</v>
      </c>
      <c r="H373">
        <v>0.3231864970023941</v>
      </c>
    </row>
    <row r="374" spans="2:8" x14ac:dyDescent="0.2">
      <c r="B374">
        <v>2023</v>
      </c>
      <c r="C374" s="45" t="s">
        <v>244</v>
      </c>
      <c r="D374">
        <v>-0.42753624658421929</v>
      </c>
      <c r="E374">
        <v>0.43842514043196262</v>
      </c>
      <c r="G374">
        <v>-0.39975115723226184</v>
      </c>
      <c r="H374">
        <v>0.38886226338451851</v>
      </c>
    </row>
    <row r="375" spans="2:8" x14ac:dyDescent="0.2">
      <c r="B375">
        <v>2023</v>
      </c>
      <c r="C375" s="45" t="s">
        <v>245</v>
      </c>
      <c r="D375">
        <v>-0.48732549055457652</v>
      </c>
      <c r="E375">
        <v>0.51440349364870619</v>
      </c>
      <c r="G375">
        <v>-0.33996191326190461</v>
      </c>
      <c r="H375">
        <v>0.31288391016777495</v>
      </c>
    </row>
    <row r="376" spans="2:8" x14ac:dyDescent="0.2">
      <c r="B376">
        <v>2023</v>
      </c>
      <c r="C376" s="45" t="s">
        <v>246</v>
      </c>
      <c r="D376">
        <v>-0.44466227443757822</v>
      </c>
      <c r="E376">
        <v>0.45857064940291142</v>
      </c>
      <c r="G376">
        <v>-0.38262512937890292</v>
      </c>
      <c r="H376">
        <v>0.36871675441356971</v>
      </c>
    </row>
    <row r="377" spans="2:8" x14ac:dyDescent="0.2">
      <c r="B377">
        <v>2023</v>
      </c>
      <c r="C377" s="45" t="s">
        <v>247</v>
      </c>
      <c r="D377">
        <v>-0.37115227374608778</v>
      </c>
      <c r="E377">
        <v>0.3861171739490708</v>
      </c>
      <c r="G377">
        <v>-0.45613513007039336</v>
      </c>
      <c r="H377">
        <v>0.44117022986741034</v>
      </c>
    </row>
    <row r="378" spans="2:8" x14ac:dyDescent="0.2">
      <c r="B378">
        <v>2023</v>
      </c>
      <c r="C378" s="45" t="s">
        <v>248</v>
      </c>
      <c r="D378">
        <v>-0.32673599965984812</v>
      </c>
      <c r="E378">
        <v>0.3429532516428645</v>
      </c>
      <c r="G378">
        <v>-0.50055140415663302</v>
      </c>
      <c r="H378">
        <v>0.48433415217361664</v>
      </c>
    </row>
    <row r="379" spans="2:8" x14ac:dyDescent="0.2">
      <c r="B379">
        <v>2023</v>
      </c>
      <c r="C379" s="45" t="s">
        <v>249</v>
      </c>
      <c r="D379">
        <v>-0.3866577490151713</v>
      </c>
      <c r="E379">
        <v>0.39958581865456078</v>
      </c>
      <c r="G379">
        <v>-0.44062965480130983</v>
      </c>
      <c r="H379">
        <v>0.42770158516192036</v>
      </c>
    </row>
    <row r="380" spans="2:8" x14ac:dyDescent="0.2">
      <c r="B380">
        <v>2023</v>
      </c>
      <c r="C380" s="45" t="s">
        <v>250</v>
      </c>
      <c r="D380">
        <v>-0.43351540550406031</v>
      </c>
      <c r="E380">
        <v>0.48189159715694102</v>
      </c>
      <c r="G380">
        <v>-0.39377199831242082</v>
      </c>
      <c r="H380">
        <v>0.34539580665954012</v>
      </c>
    </row>
    <row r="381" spans="2:8" x14ac:dyDescent="0.2">
      <c r="B381">
        <v>2023</v>
      </c>
      <c r="C381" s="45" t="s">
        <v>251</v>
      </c>
      <c r="D381">
        <v>-0.34468168471755473</v>
      </c>
      <c r="E381">
        <v>0.39151940676799751</v>
      </c>
      <c r="G381">
        <v>-0.48260571909892641</v>
      </c>
      <c r="H381">
        <v>0.43576799704848362</v>
      </c>
    </row>
    <row r="382" spans="2:8" x14ac:dyDescent="0.2">
      <c r="B382">
        <v>2023</v>
      </c>
      <c r="C382" s="45" t="s">
        <v>252</v>
      </c>
      <c r="D382">
        <v>-0.29478344005860352</v>
      </c>
      <c r="E382">
        <v>0.33279020587736902</v>
      </c>
      <c r="G382">
        <v>-0.53250396375787767</v>
      </c>
      <c r="H382">
        <v>0.49449719793911212</v>
      </c>
    </row>
    <row r="383" spans="2:8" x14ac:dyDescent="0.2">
      <c r="B383">
        <v>2023</v>
      </c>
      <c r="C383" s="45" t="s">
        <v>253</v>
      </c>
      <c r="D383">
        <v>-0.272694909646161</v>
      </c>
      <c r="E383">
        <v>0.30605108823682509</v>
      </c>
      <c r="G383">
        <v>-0.55459249417032019</v>
      </c>
      <c r="H383">
        <v>0.521236315579656</v>
      </c>
    </row>
    <row r="384" spans="2:8" x14ac:dyDescent="0.2">
      <c r="B384">
        <v>2023</v>
      </c>
      <c r="C384" s="45" t="s">
        <v>254</v>
      </c>
      <c r="D384">
        <v>-0.22023450333985689</v>
      </c>
      <c r="E384">
        <v>0.25296333342647798</v>
      </c>
      <c r="G384">
        <v>-0.6070529004766243</v>
      </c>
      <c r="H384">
        <v>0.57432407039000322</v>
      </c>
    </row>
    <row r="385" spans="2:8" x14ac:dyDescent="0.2">
      <c r="B385">
        <v>2023</v>
      </c>
      <c r="C385" s="45" t="s">
        <v>255</v>
      </c>
      <c r="D385">
        <v>-0.27256357687522109</v>
      </c>
      <c r="E385">
        <v>0.317263623555813</v>
      </c>
      <c r="G385">
        <v>-0.55472382694125999</v>
      </c>
      <c r="H385">
        <v>0.51002378026066819</v>
      </c>
    </row>
    <row r="386" spans="2:8" x14ac:dyDescent="0.2">
      <c r="B386">
        <v>2023</v>
      </c>
      <c r="C386" s="45" t="s">
        <v>256</v>
      </c>
      <c r="D386">
        <v>-0.24721400685578171</v>
      </c>
      <c r="E386">
        <v>0.30763528978628668</v>
      </c>
      <c r="G386">
        <v>-0.58007339696069948</v>
      </c>
      <c r="H386">
        <v>0.5196521140301944</v>
      </c>
    </row>
    <row r="387" spans="2:8" x14ac:dyDescent="0.2">
      <c r="B387">
        <v>2023</v>
      </c>
      <c r="C387" s="45" t="s">
        <v>257</v>
      </c>
      <c r="D387">
        <v>-0.19730989912669919</v>
      </c>
      <c r="E387">
        <v>0.26100746564654248</v>
      </c>
      <c r="G387">
        <v>-0.62997750468978198</v>
      </c>
      <c r="H387">
        <v>0.5662799381699386</v>
      </c>
    </row>
    <row r="388" spans="2:8" x14ac:dyDescent="0.2">
      <c r="B388">
        <v>2023</v>
      </c>
      <c r="C388" s="45" t="s">
        <v>258</v>
      </c>
      <c r="D388">
        <v>-0.1734495489205953</v>
      </c>
      <c r="E388">
        <v>0.2319336734797379</v>
      </c>
      <c r="G388">
        <v>-0.65383785489588586</v>
      </c>
      <c r="H388">
        <v>0.59535373033674321</v>
      </c>
    </row>
    <row r="389" spans="2:8" x14ac:dyDescent="0.2">
      <c r="B389">
        <v>2023</v>
      </c>
      <c r="C389" s="45" t="s">
        <v>259</v>
      </c>
      <c r="D389">
        <v>-0.14890673735121479</v>
      </c>
      <c r="E389">
        <v>0.19422123378156081</v>
      </c>
      <c r="G389">
        <v>-0.67838066646526629</v>
      </c>
      <c r="H389">
        <v>0.63306617003492027</v>
      </c>
    </row>
    <row r="390" spans="2:8" x14ac:dyDescent="0.2">
      <c r="B390">
        <v>2023</v>
      </c>
      <c r="C390" s="45" t="s">
        <v>260</v>
      </c>
      <c r="D390">
        <v>-0.1606059074910958</v>
      </c>
      <c r="E390">
        <v>0.20857051162076329</v>
      </c>
      <c r="G390">
        <v>-0.66668149632538531</v>
      </c>
      <c r="H390">
        <v>0.61871689219571779</v>
      </c>
    </row>
    <row r="391" spans="2:8" x14ac:dyDescent="0.2">
      <c r="B391">
        <v>2023</v>
      </c>
      <c r="C391" s="45" t="s">
        <v>261</v>
      </c>
      <c r="D391">
        <v>-0.13175960244538329</v>
      </c>
      <c r="E391">
        <v>0.18066698825215469</v>
      </c>
      <c r="G391">
        <v>-0.69552780137109782</v>
      </c>
      <c r="H391">
        <v>0.64662041556432648</v>
      </c>
    </row>
    <row r="392" spans="2:8" x14ac:dyDescent="0.2">
      <c r="B392">
        <v>2023</v>
      </c>
      <c r="C392" s="45" t="s">
        <v>262</v>
      </c>
      <c r="D392">
        <v>-0.1088056828815695</v>
      </c>
      <c r="E392">
        <v>0.15527051367166519</v>
      </c>
      <c r="G392">
        <v>-0.71848172093491169</v>
      </c>
      <c r="H392">
        <v>0.67201689014481591</v>
      </c>
    </row>
    <row r="393" spans="2:8" x14ac:dyDescent="0.2">
      <c r="B393">
        <v>2023</v>
      </c>
      <c r="C393" s="45" t="s">
        <v>263</v>
      </c>
      <c r="D393">
        <v>-0.10849142232253491</v>
      </c>
      <c r="E393">
        <v>0.15636456255815509</v>
      </c>
      <c r="G393">
        <v>-0.71879598149394619</v>
      </c>
      <c r="H393">
        <v>0.67092284125832602</v>
      </c>
    </row>
    <row r="394" spans="2:8" x14ac:dyDescent="0.2">
      <c r="B394">
        <v>2023</v>
      </c>
      <c r="C394" s="45" t="s">
        <v>264</v>
      </c>
      <c r="D394">
        <v>-8.4599411537722297E-2</v>
      </c>
      <c r="E394">
        <v>0.1246617697445014</v>
      </c>
      <c r="G394">
        <v>-0.74268799227875881</v>
      </c>
      <c r="H394">
        <v>0.70262563407197975</v>
      </c>
    </row>
    <row r="395" spans="2:8" x14ac:dyDescent="0.2">
      <c r="B395">
        <v>2023</v>
      </c>
      <c r="C395" s="45" t="s">
        <v>265</v>
      </c>
      <c r="D395">
        <v>-8.5171647182531562E-2</v>
      </c>
      <c r="E395">
        <v>0.1342467167950564</v>
      </c>
      <c r="G395">
        <v>-0.74211575663394957</v>
      </c>
      <c r="H395">
        <v>0.69304068702142474</v>
      </c>
    </row>
    <row r="396" spans="2:8" x14ac:dyDescent="0.2">
      <c r="B396">
        <v>2023</v>
      </c>
      <c r="C396" s="45" t="s">
        <v>266</v>
      </c>
      <c r="D396">
        <v>-7.1949251422553775E-2</v>
      </c>
      <c r="E396">
        <v>0.11386785763288421</v>
      </c>
      <c r="G396">
        <v>-0.75533815239392732</v>
      </c>
      <c r="H396">
        <v>0.71341954618359693</v>
      </c>
    </row>
    <row r="397" spans="2:8" x14ac:dyDescent="0.2">
      <c r="B397">
        <v>2023</v>
      </c>
      <c r="C397" s="45" t="s">
        <v>267</v>
      </c>
      <c r="D397">
        <v>-6.4061076867980293E-2</v>
      </c>
      <c r="E397">
        <v>0.1042664939859617</v>
      </c>
      <c r="G397">
        <v>-0.7632263269485009</v>
      </c>
      <c r="H397">
        <v>0.72302090983051948</v>
      </c>
    </row>
    <row r="398" spans="2:8" x14ac:dyDescent="0.2">
      <c r="B398">
        <v>2023</v>
      </c>
      <c r="C398" s="45" t="s">
        <v>268</v>
      </c>
      <c r="D398">
        <v>-5.2228228729106957E-2</v>
      </c>
      <c r="E398">
        <v>8.7213168202230143E-2</v>
      </c>
      <c r="G398">
        <v>-0.77505917508737421</v>
      </c>
      <c r="H398">
        <v>0.74007423561425101</v>
      </c>
    </row>
    <row r="399" spans="2:8" x14ac:dyDescent="0.2">
      <c r="B399">
        <v>2023</v>
      </c>
      <c r="C399" s="45" t="s">
        <v>269</v>
      </c>
      <c r="D399">
        <v>-4.0255839521110059E-2</v>
      </c>
      <c r="E399">
        <v>7.3812535110262603E-2</v>
      </c>
      <c r="G399">
        <v>-0.78703156429537113</v>
      </c>
      <c r="H399">
        <v>0.75347486870621849</v>
      </c>
    </row>
    <row r="400" spans="2:8" x14ac:dyDescent="0.2">
      <c r="B400">
        <v>2023</v>
      </c>
      <c r="C400" s="45" t="s">
        <v>270</v>
      </c>
      <c r="D400">
        <v>-2.9500623672359071E-2</v>
      </c>
      <c r="E400">
        <v>5.8622493014239878E-2</v>
      </c>
      <c r="G400">
        <v>-0.79778678014412208</v>
      </c>
      <c r="H400">
        <v>0.76866491080224131</v>
      </c>
    </row>
    <row r="401" spans="2:8" x14ac:dyDescent="0.2">
      <c r="B401">
        <v>2023</v>
      </c>
      <c r="C401" s="45" t="s">
        <v>271</v>
      </c>
      <c r="D401">
        <v>-3.5273402523580313E-2</v>
      </c>
      <c r="E401">
        <v>5.5633499861332529E-2</v>
      </c>
      <c r="G401">
        <v>-0.79201400129290078</v>
      </c>
      <c r="H401">
        <v>0.77165390395514866</v>
      </c>
    </row>
    <row r="402" spans="2:8" x14ac:dyDescent="0.2">
      <c r="B402">
        <v>2023</v>
      </c>
      <c r="C402" s="45" t="s">
        <v>272</v>
      </c>
      <c r="D402">
        <v>-3.7015906966585528E-2</v>
      </c>
      <c r="E402">
        <v>5.8217941175184168E-2</v>
      </c>
      <c r="G402">
        <v>-0.79027149684989562</v>
      </c>
      <c r="H402">
        <v>0.76906946264129694</v>
      </c>
    </row>
    <row r="403" spans="2:8" x14ac:dyDescent="0.2">
      <c r="B403">
        <v>2023</v>
      </c>
      <c r="C403" s="45" t="s">
        <v>273</v>
      </c>
      <c r="D403">
        <v>-2.282493202092652E-2</v>
      </c>
      <c r="E403">
        <v>4.5465763639732017E-2</v>
      </c>
      <c r="G403">
        <v>-0.80446247179555463</v>
      </c>
      <c r="H403">
        <v>0.78182164017674916</v>
      </c>
    </row>
    <row r="404" spans="2:8" x14ac:dyDescent="0.2">
      <c r="B404">
        <v>2023</v>
      </c>
      <c r="C404" s="45" t="s">
        <v>274</v>
      </c>
      <c r="D404">
        <v>-1.414758822668782E-2</v>
      </c>
      <c r="E404">
        <v>3.194200607500839E-2</v>
      </c>
      <c r="G404">
        <v>-0.81313981558979331</v>
      </c>
      <c r="H404">
        <v>0.79534539774147273</v>
      </c>
    </row>
    <row r="405" spans="2:8" x14ac:dyDescent="0.2">
      <c r="B405">
        <v>2023</v>
      </c>
      <c r="C405" s="45" t="s">
        <v>275</v>
      </c>
      <c r="D405">
        <v>-1.060160341131244E-2</v>
      </c>
      <c r="E405">
        <v>2.9510004584569059E-2</v>
      </c>
      <c r="G405">
        <v>-0.81668580040516869</v>
      </c>
      <c r="H405">
        <v>0.79777739923191204</v>
      </c>
    </row>
    <row r="406" spans="2:8" x14ac:dyDescent="0.2">
      <c r="B406">
        <v>2023</v>
      </c>
      <c r="C406" s="45" t="s">
        <v>276</v>
      </c>
      <c r="D406">
        <v>-7.0990053149082534E-3</v>
      </c>
      <c r="E406">
        <v>2.0365960407883469E-2</v>
      </c>
      <c r="G406">
        <v>-0.82018839850157288</v>
      </c>
      <c r="H406">
        <v>0.80692144340859762</v>
      </c>
    </row>
    <row r="407" spans="2:8" x14ac:dyDescent="0.2">
      <c r="B407">
        <v>2023</v>
      </c>
      <c r="C407" s="45" t="s">
        <v>277</v>
      </c>
      <c r="D407">
        <v>-4.7866104551462646E-3</v>
      </c>
      <c r="E407">
        <v>1.6005008844265398E-2</v>
      </c>
      <c r="G407">
        <v>-0.82250079336133486</v>
      </c>
      <c r="H407">
        <v>0.81128239497221577</v>
      </c>
    </row>
    <row r="408" spans="2:8" x14ac:dyDescent="0.2">
      <c r="B408">
        <v>2023</v>
      </c>
      <c r="C408" s="45" t="s">
        <v>278</v>
      </c>
      <c r="D408">
        <v>-3.576472780057841E-3</v>
      </c>
      <c r="E408">
        <v>1.119025565248917E-2</v>
      </c>
      <c r="G408">
        <v>-0.82371093103642334</v>
      </c>
      <c r="H408">
        <v>0.81609714816399193</v>
      </c>
    </row>
    <row r="409" spans="2:8" x14ac:dyDescent="0.2">
      <c r="B409">
        <v>2023</v>
      </c>
      <c r="C409" s="45" t="s">
        <v>279</v>
      </c>
      <c r="D409">
        <v>-2.1927882290846438E-3</v>
      </c>
      <c r="E409">
        <v>9.1311454223968556E-3</v>
      </c>
      <c r="G409">
        <v>-0.8250946155873965</v>
      </c>
      <c r="H409">
        <v>0.81815625839408423</v>
      </c>
    </row>
    <row r="410" spans="2:8" x14ac:dyDescent="0.2">
      <c r="B410">
        <v>2023</v>
      </c>
      <c r="C410" s="45" t="s">
        <v>280</v>
      </c>
      <c r="D410">
        <v>-1.463422304758094E-3</v>
      </c>
      <c r="E410">
        <v>5.1911622942019883E-3</v>
      </c>
      <c r="G410">
        <v>-0.82582398151172309</v>
      </c>
      <c r="H410">
        <v>0.82209624152227911</v>
      </c>
    </row>
    <row r="411" spans="2:8" x14ac:dyDescent="0.2">
      <c r="B411">
        <v>2023</v>
      </c>
      <c r="C411" s="45" t="s">
        <v>281</v>
      </c>
      <c r="D411">
        <v>-8.4545471292514864E-4</v>
      </c>
      <c r="E411">
        <v>4.4184096509042436E-3</v>
      </c>
      <c r="G411">
        <v>-0.82644194910355595</v>
      </c>
      <c r="H411">
        <v>0.82286899416557691</v>
      </c>
    </row>
    <row r="412" spans="2:8" x14ac:dyDescent="0.2">
      <c r="B412">
        <v>2023</v>
      </c>
      <c r="C412" s="45" t="s">
        <v>282</v>
      </c>
      <c r="D412">
        <v>-5.3119415389055798E-4</v>
      </c>
      <c r="E412">
        <v>2.235002334029589E-3</v>
      </c>
      <c r="G412">
        <v>-0.82675620966259056</v>
      </c>
      <c r="H412">
        <v>0.82505240148245151</v>
      </c>
    </row>
    <row r="413" spans="2:8" x14ac:dyDescent="0.2">
      <c r="B413">
        <v>2023</v>
      </c>
      <c r="C413" s="45" t="s">
        <v>283</v>
      </c>
      <c r="D413">
        <v>-1.0588704657023709E-3</v>
      </c>
      <c r="E413">
        <v>6.266449356271837E-3</v>
      </c>
      <c r="G413">
        <v>-0.82622853335077873</v>
      </c>
      <c r="H413">
        <v>0.82102095446020928</v>
      </c>
    </row>
    <row r="415" spans="2:8" x14ac:dyDescent="0.2">
      <c r="C415" s="45" t="s">
        <v>284</v>
      </c>
      <c r="D415">
        <v>-0.82728740381648114</v>
      </c>
      <c r="E415">
        <v>0.82349517005559347</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2025-02-21T09:35:55Z</cp:lastPrinted>
  <dcterms:created xsi:type="dcterms:W3CDTF">2005-11-10T15:53:02Z</dcterms:created>
  <dcterms:modified xsi:type="dcterms:W3CDTF">2025-02-21T10:26:47Z</dcterms:modified>
</cp:coreProperties>
</file>