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4598A28-B493-420A-9EC7-89CDB7E07F9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<sst xmlns="http://schemas.openxmlformats.org/spreadsheetml/2006/main" count="1363" uniqueCount="564">
  <si>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</si>
  <si>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</si>
  <si>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</si>
  <si>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</si>
  <si>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</si>
  <si>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</si>
  <si>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</si>
  <si>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</si>
  <si>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</si>
  <si>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</si>
  <si>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</si>
  <si>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</si>
  <si>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</si>
  <si>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</si>
  <si>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</si>
  <si>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</si>
  <si>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</si>
  <si>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</si>
  <si>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</si>
  <si>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</si>
  <si>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</si>
  <si>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</si>
  <si>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</si>
  <si>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</si>
  <si>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</si>
  <si>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</si>
  <si>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</si>
  <si>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</si>
  <si>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</si>
  <si>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</si>
  <si>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</si>
  <si>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</si>
  <si>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</si>
  <si>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</si>
  <si>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</si>
  <si>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</si>
  <si>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</si>
  <si>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</si>
  <si>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</si>
  <si>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</si>
  <si>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</si>
  <si>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</si>
  <si>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</si>
  <si>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</si>
  <si>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</si>
  <si>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</si>
  <si>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</si>
  <si>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</si>
  <si>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</si>
  <si>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</si>
  <si>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</si>
  <si>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</si>
  <si>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</si>
  <si>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</si>
  <si>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</si>
  <si>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</si>
  <si>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</si>
  <si>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</si>
  <si>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</si>
  <si>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</si>
  <si>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</si>
  <si>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</si>
  <si>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</si>
  <si>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</si>
  <si>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</si>
  <si>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</si>
  <si>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</si>
  <si>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</si>
  <si>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</si>
  <si>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</si>
  <si>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</si>
  <si>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</si>
  <si>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</si>
  <si>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</si>
  <si>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</si>
  <si>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</si>
  <si>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</si>
  <si>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</si>
  <si>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</si>
  <si>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</si>
  <si>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</si>
  <si>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</si>
  <si>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</si>
  <si>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</si>
  <si>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</si>
  <si>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</si>
  <si>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</si>
  <si>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</si>
  <si>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</si>
  <si>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</si>
  <si>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</si>
  <si>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</si>
  <si>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</si>
  <si>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</si>
  <si>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</si>
  <si>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</si>
  <si>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</si>
  <si>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</si>
  <si>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</si>
  <si>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</si>
  <si>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</si>
  <si>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</si>
  <si>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</si>
  <si>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</si>
  <si>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</si>
  <si>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</si>
  <si>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</si>
  <si>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</si>
  <si>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</si>
  <si>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</si>
  <si>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</si>
  <si>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</si>
  <si>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</si>
  <si>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</si>
  <si>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</si>
  <si>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</si>
  <si>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</si>
  <si>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</si>
  <si>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</si>
  <si>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</si>
  <si>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</si>
  <si>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</si>
  <si>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</si>
  <si>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</si>
  <si>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</si>
  <si>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</si>
  <si>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</si>
  <si>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</si>
  <si>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</si>
  <si>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</si>
  <si>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</si>
  <si>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</si>
  <si>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</si>
  <si>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</si>
  <si>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</si>
  <si>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</si>
  <si>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</si>
  <si>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</si>
  <si>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</si>
  <si>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</si>
  <si>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</si>
  <si>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</si>
  <si>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</si>
  <si>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</si>
  <si>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</si>
  <si>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</si>
  <si>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</si>
  <si>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</si>
  <si>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</si>
  <si>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</si>
  <si>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</si>
  <si>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</si>
  <si>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</si>
  <si>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</si>
  <si>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</si>
  <si>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</si>
  <si>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</si>
  <si>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</si>
  <si>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</si>
  <si>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</si>
  <si>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</si>
  <si>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</si>
  <si>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</si>
  <si>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</si>
  <si>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</si>
  <si>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</si>
  <si>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</si>
  <si>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</si>
  <si>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</si>
  <si>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</si>
  <si>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</si>
  <si>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</si>
  <si>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</si>
  <si>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</si>
  <si>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</si>
  <si>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</si>
  <si>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</si>
  <si>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</si>
  <si>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</si>
  <si>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</si>
  <si>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</si>
  <si>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</si>
  <si>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</si>
  <si>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</si>
  <si>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</si>
  <si>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</si>
  <si>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</si>
  <si>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</si>
  <si>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</si>
  <si>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</si>
  <si>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</si>
  <si>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</si>
  <si>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</si>
  <si>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</si>
  <si>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</si>
  <si>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</si>
  <si>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</si>
  <si>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</si>
  <si>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</si>
  <si>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</si>
  <si>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</si>
  <si>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</si>
  <si>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</si>
  <si>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</si>
  <si>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</si>
  <si>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</si>
  <si>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</si>
  <si>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</si>
  <si>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</si>
  <si>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</si>
  <si>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</si>
  <si>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</si>
  <si>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</si>
  <si>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</si>
  <si>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</si>
  <si>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</si>
  <si>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</si>
  <si>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</si>
  <si>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</si>
  <si>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</si>
  <si>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</si>
  <si>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</si>
  <si>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</si>
  <si>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</si>
  <si>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</si>
  <si>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</si>
  <si>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</si>
  <si>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</si>
  <si>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</si>
  <si>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</si>
  <si>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</si>
  <si>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</si>
  <si>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</si>
  <si>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</si>
  <si>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</si>
  <si>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</si>
  <si>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</si>
  <si>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</si>
  <si>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</si>
  <si>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</si>
  <si>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</si>
  <si>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</si>
  <si>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</si>
  <si>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</si>
  <si>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</si>
  <si>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</si>
  <si>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</si>
  <si>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</si>
  <si>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</si>
  <si>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</si>
  <si>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</si>
  <si>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</si>
  <si>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</si>
  <si>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</si>
  <si>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</si>
  <si>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</si>
  <si>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</si>
  <si>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</si>
  <si>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</si>
  <si>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</si>
  <si>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</si>
  <si>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</si>
  <si>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</si>
  <si>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</si>
  <si>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</si>
  <si>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</si>
  <si>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</si>
  <si>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</si>
  <si>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</si>
  <si>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</si>
  <si>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</si>
  <si>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</si>
  <si>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</si>
  <si>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</si>
  <si>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</si>
  <si>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</si>
  <si>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</si>
  <si>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</si>
  <si>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</si>
  <si>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</si>
  <si>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</si>
  <si>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</si>
  <si>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</si>
  <si>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</si>
  <si>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</si>
  <si>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</si>
  <si>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</si>
  <si>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</si>
  <si>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</si>
  <si>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</si>
  <si>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</si>
  <si>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</si>
  <si>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</si>
  <si>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</si>
  <si>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</si>
  <si>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</si>
  <si>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</si>
  <si>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</si>
  <si>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</si>
  <si>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</si>
  <si>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</si>
  <si>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</si>
  <si>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</si>
  <si>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</si>
  <si>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</si>
  <si>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</si>
  <si>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</si>
  <si>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</si>
  <si>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TSCHECHIEN</t>
  </si>
  <si>
    <t>Prag</t>
  </si>
  <si>
    <t>Tschechische Krone (CZK)</t>
  </si>
  <si>
    <t>Tschechisch</t>
  </si>
  <si>
    <t>10.851 (2023)</t>
  </si>
  <si>
    <t>343,2 (2023)</t>
  </si>
  <si>
    <t>Wechselkurs, Jahresdurchschnitt, CZK je EUR</t>
  </si>
  <si>
    <t>24,00 (2023)</t>
  </si>
  <si>
    <t>Quellen: Weltbank; IMF - WEO; Eurostat - (Werte 2024: Prognosen)</t>
  </si>
  <si>
    <t>2010</t>
  </si>
  <si>
    <t>2015</t>
  </si>
  <si>
    <t>2020</t>
  </si>
  <si>
    <t>2022</t>
  </si>
  <si>
    <t>2023</t>
  </si>
  <si>
    <t>.</t>
  </si>
  <si>
    <t>CZK je USD</t>
  </si>
  <si>
    <t>CZK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</si>
  <si>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</si>
  <si>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</si>
  <si>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</si>
  <si>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</si>
  <si>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</si>
  <si>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</si>
  <si>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</si>
  <si>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</si>
  <si>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</si>
  <si>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</si>
  <si>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</si>
  <si>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</si>
  <si>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</si>
  <si>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TSCHECHIEN</t>
  </si>
  <si>
    <t>Wareneinfuhr aus Tschechien</t>
  </si>
  <si>
    <t>Warenausfuhr nach Tschechien</t>
  </si>
  <si>
    <t>Quelle: Statistik Austria</t>
  </si>
  <si>
    <t>2024</t>
  </si>
  <si>
    <t>2025</t>
  </si>
  <si>
    <t>2026</t>
  </si>
  <si>
    <t>2027</t>
  </si>
  <si>
    <t>2028</t>
  </si>
  <si>
    <t>https://wko.at/aussenwirtschaft/cz</t>
  </si>
  <si>
    <t>Land_DE</t>
  </si>
  <si>
    <t>Tschechien</t>
  </si>
  <si>
    <t>Amtssprache</t>
  </si>
  <si>
    <t>Waehrung</t>
  </si>
  <si>
    <t>Tschechische Krone</t>
  </si>
  <si>
    <t>ISO_Code</t>
  </si>
  <si>
    <t>CZK</t>
  </si>
  <si>
    <t>Isocode_3</t>
  </si>
  <si>
    <t>CZE</t>
  </si>
  <si>
    <t>Land_Name</t>
  </si>
  <si>
    <t>TSCHECHIEN</t>
  </si>
  <si>
    <t>Land_Dativ</t>
  </si>
  <si>
    <t>in TSCHECHIEN</t>
  </si>
  <si>
    <t>AH_aus</t>
  </si>
  <si>
    <t>aus Tschechien</t>
  </si>
  <si>
    <t>AH_nach</t>
  </si>
  <si>
    <t>nach Tschechien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</si>
  <si>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</si>
  <si>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</si>
  <si>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</si>
  <si>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</si>
  <si>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</si>
  <si>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</si>
  <si>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</si>
  <si>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</si>
  <si>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</si>
  <si>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</si>
  <si>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</si>
  <si>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</si>
  <si>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</si>
  <si>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</si>
  <si>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</si>
  <si>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</si>
  <si>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</si>
  <si>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</si>
  <si>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</si>
  <si>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</si>
  <si>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</si>
  <si>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</si>
  <si>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</si>
  <si>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</si>
  <si>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</si>
  <si>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</si>
  <si>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</si>
  <si>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</si>
  <si>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</si>
  <si>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</si>
  <si>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</si>
  <si>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</si>
  <si>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</si>
  <si>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</si>
  <si>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</si>
  <si>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</si>
  <si>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</si>
  <si>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</si>
  <si>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</si>
  <si>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</si>
  <si>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</si>
  <si>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</si>
  <si>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</si>
  <si>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</si>
  <si>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</si>
  <si>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</si>
  <si>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</si>
  <si>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</si>
  <si>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</si>
  <si>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</si>
  <si>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</si>
  <si>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</si>
  <si>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</si>
  <si>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</si>
  <si>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</si>
  <si>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</si>
  <si>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</si>
  <si>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</si>
  <si>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</si>
  <si>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</si>
  <si>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</si>
  <si>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</si>
  <si>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</si>
  <si>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</si>
  <si>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</si>
  <si>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</si>
  <si>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</si>
  <si>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</si>
  <si>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</si>
  <si>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</si>
  <si>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</si>
  <si>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</si>
  <si>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</si>
  <si>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</si>
  <si>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</si>
  <si>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</si>
  <si>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</si>
  <si>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</si>
  <si>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</si>
  <si>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</si>
  <si>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</si>
  <si>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</si>
  <si>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</si>
  <si>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</si>
  <si>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</si>
  <si>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</si>
  <si>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</si>
  <si>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</si>
  <si>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</si>
  <si>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</si>
  <si>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</si>
  <si>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</si>
  <si>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</si>
  <si>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</si>
  <si>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</si>
  <si>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</si>
  <si>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</si>
  <si>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</si>
  <si>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</si>
  <si>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</si>
  <si>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</si>
  <si>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Zugmaschin.,Kraftwagen</t>
  </si>
  <si>
    <t>Maschinen, mech.Geräte</t>
  </si>
  <si>
    <t>Waren aus Eisen oder Stahl</t>
  </si>
  <si>
    <t>Kunststoffe und Waren daraus</t>
  </si>
  <si>
    <t>Import</t>
  </si>
  <si>
    <t>Top 5  Importgüter 2023</t>
  </si>
  <si>
    <t>Mineral. Brennstoffe</t>
  </si>
  <si>
    <t>Welt</t>
  </si>
  <si>
    <t>Top 5  Exportländer 2023</t>
  </si>
  <si>
    <t>Deutschland</t>
  </si>
  <si>
    <t>Slowakei</t>
  </si>
  <si>
    <t>Polen</t>
  </si>
  <si>
    <t>Frankreich</t>
  </si>
  <si>
    <t>Österreich</t>
  </si>
  <si>
    <t>Top 5  Importländer 2023</t>
  </si>
  <si>
    <t>China</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</si>
  <si>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</si>
  <si>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</si>
  <si>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</si>
  <si>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</si>
  <si>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</si>
  <si>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</si>
  <si>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</si>
  <si>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</si>
  <si>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</si>
  <si>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</si>
  <si>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</si>
  <si>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</si>
  <si>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</si>
  <si>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</si>
  <si>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</si>
  <si>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</si>
  <si>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</si>
  <si>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</si>
  <si>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</si>
  <si>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</si>
  <si>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</si>
  <si>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</si>
  <si>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</si>
  <si>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</si>
  <si>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</si>
  <si>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</si>
  <si>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</si>
  <si>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</si>
  <si>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</si>
  <si>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</si>
  <si>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</si>
  <si>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</si>
  <si>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</si>
  <si>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</si>
  <si>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</si>
  <si>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</si>
  <si>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</si>
  <si>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</si>
  <si>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</si>
  <si>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</si>
  <si>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</si>
  <si>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</si>
  <si>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</si>
  <si>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</si>
  <si>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</si>
  <si>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</si>
  <si>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</si>
  <si>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</si>
  <si>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</si>
  <si>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</si>
  <si>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</si>
  <si>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</si>
  <si>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</si>
  <si>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</si>
  <si>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</si>
  <si>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</si>
  <si>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</si>
  <si>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</si>
  <si>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</si>
  <si>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</si>
  <si>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</si>
  <si>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</si>
  <si>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Holz und Holzwaren; Holzkohle</t>
  </si>
  <si>
    <t>Tschechische Republik</t>
  </si>
  <si>
    <t>wko.at/aussenwirtschaft/cz</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</si>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</sst>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2.7448913781366899</c:v>
                </c:pt>
                <c:pt idx="1">
                  <c:v>35.689588248590397</c:v>
                </c:pt>
                <c:pt idx="2">
                  <c:v>61.565520373272903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Österreich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4.157575923768897E-2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4.7485862567867229E-2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Polen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7.3314405397188712E-2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Slowakei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7.8429078289580831E-2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0.32891364366807668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5.8418870150518047E-2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Slowakei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5.9902652042846172E-2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Polen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9.3753626685051772E-2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0.118187782187528</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0.26439818564998457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113.73192038708569</c:v>
                </c:pt>
                <c:pt idx="2">
                  <c:v>139.21046886043291</c:v>
                </c:pt>
                <c:pt idx="3">
                  <c:v>157.8454974358261</c:v>
                </c:pt>
                <c:pt idx="4">
                  <c:v>177.11572378484709</c:v>
                </c:pt>
                <c:pt idx="5">
                  <c:v>209.315442129036</c:v>
                </c:pt>
                <c:pt idx="6">
                  <c:v>230.86317758795551</c:v>
                </c:pt>
                <c:pt idx="7">
                  <c:v>243.6005555191683</c:v>
                </c:pt>
                <c:pt idx="8">
                  <c:v>286.70028156145622</c:v>
                </c:pt>
                <c:pt idx="9">
                  <c:v>314.45441990423569</c:v>
                </c:pt>
                <c:pt idx="10">
                  <c:v>347.47881642829827</c:v>
                </c:pt>
                <c:pt idx="11">
                  <c:v>365.46908306047158</c:v>
                </c:pt>
                <c:pt idx="12">
                  <c:v>396.42087202978092</c:v>
                </c:pt>
                <c:pt idx="13">
                  <c:v>461.67138122121912</c:v>
                </c:pt>
                <c:pt idx="14">
                  <c:v>368.53388901549812</c:v>
                </c:pt>
                <c:pt idx="15">
                  <c:v>456.13211046369321</c:v>
                </c:pt>
                <c:pt idx="16">
                  <c:v>531.59149268155318</c:v>
                </c:pt>
                <c:pt idx="17">
                  <c:v>533.24632086505608</c:v>
                </c:pt>
                <c:pt idx="18">
                  <c:v>573.50274854083955</c:v>
                </c:pt>
                <c:pt idx="19">
                  <c:v>588.92674922566903</c:v>
                </c:pt>
                <c:pt idx="20">
                  <c:v>607.67110673769071</c:v>
                </c:pt>
                <c:pt idx="21">
                  <c:v>639.10519685930024</c:v>
                </c:pt>
                <c:pt idx="22">
                  <c:v>691.85381832547546</c:v>
                </c:pt>
                <c:pt idx="23">
                  <c:v>739.69183169318194</c:v>
                </c:pt>
                <c:pt idx="24">
                  <c:v>722.1784259864728</c:v>
                </c:pt>
                <c:pt idx="25">
                  <c:v>655.28881319981224</c:v>
                </c:pt>
                <c:pt idx="26">
                  <c:v>845.70746229261238</c:v>
                </c:pt>
                <c:pt idx="27">
                  <c:v>1069.8579261080411</c:v>
                </c:pt>
                <c:pt idx="28">
                  <c:v>915.6283446088247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111.7825640899765</c:v>
                </c:pt>
                <c:pt idx="2">
                  <c:v>132.2724335604041</c:v>
                </c:pt>
                <c:pt idx="3">
                  <c:v>137.37893809197831</c:v>
                </c:pt>
                <c:pt idx="4">
                  <c:v>147.1330201899016</c:v>
                </c:pt>
                <c:pt idx="5">
                  <c:v>173.24831819878989</c:v>
                </c:pt>
                <c:pt idx="6">
                  <c:v>186.4062378151778</c:v>
                </c:pt>
                <c:pt idx="7">
                  <c:v>194.74362547202389</c:v>
                </c:pt>
                <c:pt idx="8">
                  <c:v>208.8842756757287</c:v>
                </c:pt>
                <c:pt idx="9">
                  <c:v>238.43317975856101</c:v>
                </c:pt>
                <c:pt idx="10">
                  <c:v>253.4856076605177</c:v>
                </c:pt>
                <c:pt idx="11">
                  <c:v>293.23753888921829</c:v>
                </c:pt>
                <c:pt idx="12">
                  <c:v>354.23611691397912</c:v>
                </c:pt>
                <c:pt idx="13">
                  <c:v>381.40367545614538</c:v>
                </c:pt>
                <c:pt idx="14">
                  <c:v>297.20070179151838</c:v>
                </c:pt>
                <c:pt idx="15">
                  <c:v>359.13424216373772</c:v>
                </c:pt>
                <c:pt idx="16">
                  <c:v>412.72922009756138</c:v>
                </c:pt>
                <c:pt idx="17">
                  <c:v>387.43490445797039</c:v>
                </c:pt>
                <c:pt idx="18">
                  <c:v>380.19534149414051</c:v>
                </c:pt>
                <c:pt idx="19">
                  <c:v>377.31417501408038</c:v>
                </c:pt>
                <c:pt idx="20">
                  <c:v>409.55714086290078</c:v>
                </c:pt>
                <c:pt idx="21">
                  <c:v>415.02345252764729</c:v>
                </c:pt>
                <c:pt idx="22">
                  <c:v>456.34931237063012</c:v>
                </c:pt>
                <c:pt idx="23">
                  <c:v>490.96871416449989</c:v>
                </c:pt>
                <c:pt idx="24">
                  <c:v>468.34158813775218</c:v>
                </c:pt>
                <c:pt idx="25">
                  <c:v>440.46341751094292</c:v>
                </c:pt>
                <c:pt idx="26">
                  <c:v>522.52073377874558</c:v>
                </c:pt>
                <c:pt idx="27">
                  <c:v>613.75886249009795</c:v>
                </c:pt>
                <c:pt idx="28">
                  <c:v>627.03067916194868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5.0787488327199509E-2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8.6176711858563043E-2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0.1029000838054812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0.12440414526426791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0.13913195595718941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6.6238402692556417E-2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0.1041086553981415</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0.1103072600442237</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0.14351325741314841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0.15393904282621471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236.27590900000001</c:v>
                </c:pt>
                <c:pt idx="1">
                  <c:v>246.22386299999999</c:v>
                </c:pt>
                <c:pt idx="2">
                  <c:v>248.84984399999999</c:v>
                </c:pt>
                <c:pt idx="3">
                  <c:v>136.74900299999999</c:v>
                </c:pt>
                <c:pt idx="4">
                  <c:v>72.455331000000001</c:v>
                </c:pt>
                <c:pt idx="5">
                  <c:v>78.316010000000006</c:v>
                </c:pt>
                <c:pt idx="6">
                  <c:v>32.402352</c:v>
                </c:pt>
                <c:pt idx="7">
                  <c:v>11.717995999999999</c:v>
                </c:pt>
                <c:pt idx="8">
                  <c:v>-220.66063600000001</c:v>
                </c:pt>
                <c:pt idx="9">
                  <c:v>-134.371137</c:v>
                </c:pt>
                <c:pt idx="10">
                  <c:v>-263.75457999999998</c:v>
                </c:pt>
                <c:pt idx="11">
                  <c:v>29.900607000000001</c:v>
                </c:pt>
                <c:pt idx="12">
                  <c:v>449.79828500000002</c:v>
                </c:pt>
                <c:pt idx="13">
                  <c:v>164.45917299999999</c:v>
                </c:pt>
                <c:pt idx="14">
                  <c:v>47.509824999999999</c:v>
                </c:pt>
                <c:pt idx="15">
                  <c:v>-41.709403999999999</c:v>
                </c:pt>
                <c:pt idx="16">
                  <c:v>-115.751289</c:v>
                </c:pt>
                <c:pt idx="17">
                  <c:v>-422.857868</c:v>
                </c:pt>
                <c:pt idx="18">
                  <c:v>-875.88663499999996</c:v>
                </c:pt>
                <c:pt idx="19">
                  <c:v>-1050.7009740000001</c:v>
                </c:pt>
                <c:pt idx="20">
                  <c:v>-850.62690199999997</c:v>
                </c:pt>
                <c:pt idx="21">
                  <c:v>-1076.04645</c:v>
                </c:pt>
                <c:pt idx="22">
                  <c:v>-1083.242761</c:v>
                </c:pt>
                <c:pt idx="23">
                  <c:v>-1122.767325</c:v>
                </c:pt>
                <c:pt idx="24">
                  <c:v>-1223.1640600000001</c:v>
                </c:pt>
                <c:pt idx="25">
                  <c:v>-930.98215600000003</c:v>
                </c:pt>
                <c:pt idx="26">
                  <c:v>-1731.6527120000001</c:v>
                </c:pt>
                <c:pt idx="27">
                  <c:v>-2735.9630179999999</c:v>
                </c:pt>
                <c:pt idx="28">
                  <c:v>-1167.2586650000001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0.68400000000000005</c:v>
                </c:pt>
                <c:pt idx="1">
                  <c:v>2.4510000000000001</c:v>
                </c:pt>
                <c:pt idx="2">
                  <c:v>2.149</c:v>
                </c:pt>
                <c:pt idx="3">
                  <c:v>2.8479999999999999</c:v>
                </c:pt>
                <c:pt idx="4">
                  <c:v>3.161</c:v>
                </c:pt>
                <c:pt idx="5">
                  <c:v>3.84</c:v>
                </c:pt>
                <c:pt idx="6">
                  <c:v>15.1</c:v>
                </c:pt>
                <c:pt idx="7">
                  <c:v>10.661</c:v>
                </c:pt>
                <c:pt idx="8">
                  <c:v>2.3370000000000002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-0.48322197982568332</c:v>
                </c:pt>
                <c:pt idx="1">
                  <c:v>-0.546421995267803</c:v>
                </c:pt>
                <c:pt idx="2">
                  <c:v>-0.52907731764098709</c:v>
                </c:pt>
                <c:pt idx="3">
                  <c:v>-0.54451020172746711</c:v>
                </c:pt>
                <c:pt idx="4">
                  <c:v>-0.55474337681293673</c:v>
                </c:pt>
                <c:pt idx="5">
                  <c:v>-0.56261220819634838</c:v>
                </c:pt>
                <c:pt idx="6">
                  <c:v>-0.56155010067393962</c:v>
                </c:pt>
                <c:pt idx="7">
                  <c:v>-0.55292394044846249</c:v>
                </c:pt>
                <c:pt idx="8">
                  <c:v>-0.55044876813537047</c:v>
                </c:pt>
                <c:pt idx="9">
                  <c:v>-0.53777736360715356</c:v>
                </c:pt>
                <c:pt idx="10">
                  <c:v>-0.5448796304309137</c:v>
                </c:pt>
                <c:pt idx="11">
                  <c:v>-0.54629269522159674</c:v>
                </c:pt>
                <c:pt idx="12">
                  <c:v>-0.58342027991797574</c:v>
                </c:pt>
                <c:pt idx="13">
                  <c:v>-0.58427920165348901</c:v>
                </c:pt>
                <c:pt idx="14">
                  <c:v>-0.59210185444896979</c:v>
                </c:pt>
                <c:pt idx="15">
                  <c:v>-0.57014855374665818</c:v>
                </c:pt>
                <c:pt idx="16">
                  <c:v>-0.53796207795887685</c:v>
                </c:pt>
                <c:pt idx="17">
                  <c:v>-0.53174644002338856</c:v>
                </c:pt>
                <c:pt idx="18">
                  <c:v>-0.51864095676862187</c:v>
                </c:pt>
                <c:pt idx="19">
                  <c:v>-0.4795184570736315</c:v>
                </c:pt>
                <c:pt idx="20">
                  <c:v>-0.47835475665777483</c:v>
                </c:pt>
                <c:pt idx="21">
                  <c:v>-0.46879578895609508</c:v>
                </c:pt>
                <c:pt idx="22">
                  <c:v>-0.47576875573364902</c:v>
                </c:pt>
                <c:pt idx="23">
                  <c:v>-0.46246008669198668</c:v>
                </c:pt>
                <c:pt idx="24">
                  <c:v>-0.47574104858089039</c:v>
                </c:pt>
                <c:pt idx="25">
                  <c:v>-0.48140254346120892</c:v>
                </c:pt>
                <c:pt idx="26">
                  <c:v>-0.48618664517084181</c:v>
                </c:pt>
                <c:pt idx="27">
                  <c:v>-0.51843777098172628</c:v>
                </c:pt>
                <c:pt idx="28">
                  <c:v>-0.56798739583149582</c:v>
                </c:pt>
                <c:pt idx="29">
                  <c:v>-0.63561131999738807</c:v>
                </c:pt>
                <c:pt idx="30">
                  <c:v>-0.64257505105735579</c:v>
                </c:pt>
                <c:pt idx="31">
                  <c:v>-0.67768001360236485</c:v>
                </c:pt>
                <c:pt idx="32">
                  <c:v>-0.67823415665753473</c:v>
                </c:pt>
                <c:pt idx="33">
                  <c:v>-0.66741913136413678</c:v>
                </c:pt>
                <c:pt idx="34">
                  <c:v>-0.68477304470853873</c:v>
                </c:pt>
                <c:pt idx="35">
                  <c:v>-0.68335074420026953</c:v>
                </c:pt>
                <c:pt idx="36">
                  <c:v>-0.69109027553747493</c:v>
                </c:pt>
                <c:pt idx="37">
                  <c:v>-0.7030597655291434</c:v>
                </c:pt>
                <c:pt idx="38">
                  <c:v>-0.70459289464844654</c:v>
                </c:pt>
                <c:pt idx="39">
                  <c:v>-0.70518398057396103</c:v>
                </c:pt>
                <c:pt idx="40">
                  <c:v>-0.71454899820633133</c:v>
                </c:pt>
                <c:pt idx="41">
                  <c:v>-0.71966558574906603</c:v>
                </c:pt>
                <c:pt idx="42">
                  <c:v>-0.76274097257093465</c:v>
                </c:pt>
                <c:pt idx="43">
                  <c:v>-0.83443784819232525</c:v>
                </c:pt>
                <c:pt idx="44">
                  <c:v>-0.85780421368532001</c:v>
                </c:pt>
                <c:pt idx="45">
                  <c:v>-0.86636572388769406</c:v>
                </c:pt>
                <c:pt idx="46">
                  <c:v>-0.88865151042310764</c:v>
                </c:pt>
                <c:pt idx="47">
                  <c:v>-0.89955889289236723</c:v>
                </c:pt>
                <c:pt idx="48">
                  <c:v>-0.90858218897404941</c:v>
                </c:pt>
                <c:pt idx="49">
                  <c:v>-0.85426693384981922</c:v>
                </c:pt>
                <c:pt idx="50">
                  <c:v>-0.76677698115608828</c:v>
                </c:pt>
                <c:pt idx="51">
                  <c:v>-0.72230700097870904</c:v>
                </c:pt>
                <c:pt idx="52">
                  <c:v>-0.68790395297024831</c:v>
                </c:pt>
                <c:pt idx="53">
                  <c:v>-0.65986431437865467</c:v>
                </c:pt>
                <c:pt idx="54">
                  <c:v>-0.62168385787745284</c:v>
                </c:pt>
                <c:pt idx="55">
                  <c:v>-0.62100041477607681</c:v>
                </c:pt>
                <c:pt idx="56">
                  <c:v>-0.6225058367426215</c:v>
                </c:pt>
                <c:pt idx="57">
                  <c:v>-0.64031230024874553</c:v>
                </c:pt>
                <c:pt idx="58">
                  <c:v>-0.66491625189828629</c:v>
                </c:pt>
                <c:pt idx="59">
                  <c:v>-0.63256353319395409</c:v>
                </c:pt>
                <c:pt idx="60">
                  <c:v>-0.56553993067116237</c:v>
                </c:pt>
                <c:pt idx="61">
                  <c:v>-0.54624651663366597</c:v>
                </c:pt>
                <c:pt idx="62">
                  <c:v>-0.52993623937650047</c:v>
                </c:pt>
                <c:pt idx="63">
                  <c:v>-0.51487278399346703</c:v>
                </c:pt>
                <c:pt idx="64">
                  <c:v>-0.5412222862667927</c:v>
                </c:pt>
                <c:pt idx="65">
                  <c:v>-0.5697791250432116</c:v>
                </c:pt>
                <c:pt idx="66">
                  <c:v>-0.57618871304800945</c:v>
                </c:pt>
                <c:pt idx="67">
                  <c:v>-0.56859695319218262</c:v>
                </c:pt>
                <c:pt idx="68">
                  <c:v>-0.55765262785257841</c:v>
                </c:pt>
                <c:pt idx="69">
                  <c:v>-0.5499962179736485</c:v>
                </c:pt>
                <c:pt idx="70">
                  <c:v>-0.54096368617438007</c:v>
                </c:pt>
                <c:pt idx="71">
                  <c:v>-0.52307410120998066</c:v>
                </c:pt>
                <c:pt idx="72">
                  <c:v>-0.49871951393526631</c:v>
                </c:pt>
                <c:pt idx="73">
                  <c:v>-0.46885120326161212</c:v>
                </c:pt>
                <c:pt idx="74">
                  <c:v>-0.46767826712816929</c:v>
                </c:pt>
                <c:pt idx="75">
                  <c:v>-0.46179511502578291</c:v>
                </c:pt>
                <c:pt idx="76">
                  <c:v>-0.4200589072539081</c:v>
                </c:pt>
                <c:pt idx="77">
                  <c:v>-0.31457777670232978</c:v>
                </c:pt>
                <c:pt idx="78">
                  <c:v>-0.31324783336992218</c:v>
                </c:pt>
                <c:pt idx="79">
                  <c:v>-0.28595628790280769</c:v>
                </c:pt>
                <c:pt idx="80">
                  <c:v>-0.23702545613131121</c:v>
                </c:pt>
                <c:pt idx="81">
                  <c:v>-0.20944760341902571</c:v>
                </c:pt>
                <c:pt idx="82">
                  <c:v>-0.19061597526083751</c:v>
                </c:pt>
                <c:pt idx="83">
                  <c:v>-0.14922148903965071</c:v>
                </c:pt>
                <c:pt idx="84">
                  <c:v>-0.12857042451698811</c:v>
                </c:pt>
                <c:pt idx="85">
                  <c:v>-0.1058320878198525</c:v>
                </c:pt>
                <c:pt idx="86">
                  <c:v>-9.046385375647574E-2</c:v>
                </c:pt>
                <c:pt idx="87">
                  <c:v>-7.7940220709637451E-2</c:v>
                </c:pt>
                <c:pt idx="88">
                  <c:v>-6.5241109028662023E-2</c:v>
                </c:pt>
                <c:pt idx="89">
                  <c:v>-5.4518440911125697E-2</c:v>
                </c:pt>
                <c:pt idx="90">
                  <c:v>-4.518113043151397E-2</c:v>
                </c:pt>
                <c:pt idx="91">
                  <c:v>-3.5068019674664462E-2</c:v>
                </c:pt>
                <c:pt idx="92">
                  <c:v>-2.701447393952951E-2</c:v>
                </c:pt>
                <c:pt idx="93">
                  <c:v>-1.7547863413711479E-2</c:v>
                </c:pt>
                <c:pt idx="94">
                  <c:v>-1.211726147304708E-2</c:v>
                </c:pt>
                <c:pt idx="95">
                  <c:v>-7.9611885592733127E-3</c:v>
                </c:pt>
                <c:pt idx="96">
                  <c:v>-5.3659519175612456E-3</c:v>
                </c:pt>
                <c:pt idx="97">
                  <c:v>-2.9092510396416392E-3</c:v>
                </c:pt>
                <c:pt idx="98">
                  <c:v>-1.7270791886126559E-3</c:v>
                </c:pt>
                <c:pt idx="99">
                  <c:v>-1.0159289344780331E-3</c:v>
                </c:pt>
                <c:pt idx="100">
                  <c:v>-8.4045030034091812E-4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-0.42536020914836609</c:v>
                </c:pt>
                <c:pt idx="1">
                  <c:v>-0.36216019370624641</c:v>
                </c:pt>
                <c:pt idx="2">
                  <c:v>-0.37950487133306232</c:v>
                </c:pt>
                <c:pt idx="3">
                  <c:v>-0.3640719872465823</c:v>
                </c:pt>
                <c:pt idx="4">
                  <c:v>-0.35383881216111268</c:v>
                </c:pt>
                <c:pt idx="5">
                  <c:v>-0.34596998077770102</c:v>
                </c:pt>
                <c:pt idx="6">
                  <c:v>-0.34703208830010979</c:v>
                </c:pt>
                <c:pt idx="7">
                  <c:v>-0.35565824852558692</c:v>
                </c:pt>
                <c:pt idx="8">
                  <c:v>-0.35813342083867894</c:v>
                </c:pt>
                <c:pt idx="9">
                  <c:v>-0.37080482536689585</c:v>
                </c:pt>
                <c:pt idx="10">
                  <c:v>-0.36370255854313571</c:v>
                </c:pt>
                <c:pt idx="11">
                  <c:v>-0.36228949375245267</c:v>
                </c:pt>
                <c:pt idx="12">
                  <c:v>-0.32516190905607367</c:v>
                </c:pt>
                <c:pt idx="13">
                  <c:v>-0.3243029873205604</c:v>
                </c:pt>
                <c:pt idx="14">
                  <c:v>-0.31648033452507962</c:v>
                </c:pt>
                <c:pt idx="15">
                  <c:v>-0.33843363522739123</c:v>
                </c:pt>
                <c:pt idx="16">
                  <c:v>-0.37062011101517256</c:v>
                </c:pt>
                <c:pt idx="17">
                  <c:v>-0.37683574895066085</c:v>
                </c:pt>
                <c:pt idx="18">
                  <c:v>-0.38994123220542753</c:v>
                </c:pt>
                <c:pt idx="19">
                  <c:v>-0.42906373190041791</c:v>
                </c:pt>
                <c:pt idx="20">
                  <c:v>-0.43022743231627458</c:v>
                </c:pt>
                <c:pt idx="21">
                  <c:v>-0.43978640001795433</c:v>
                </c:pt>
                <c:pt idx="22">
                  <c:v>-0.43281343324040039</c:v>
                </c:pt>
                <c:pt idx="23">
                  <c:v>-0.44612210228206273</c:v>
                </c:pt>
                <c:pt idx="24">
                  <c:v>-0.43284114039315902</c:v>
                </c:pt>
                <c:pt idx="25">
                  <c:v>-0.42717964551284049</c:v>
                </c:pt>
                <c:pt idx="26">
                  <c:v>-0.4223955438032076</c:v>
                </c:pt>
                <c:pt idx="27">
                  <c:v>-0.39014441799232313</c:v>
                </c:pt>
                <c:pt idx="28">
                  <c:v>-0.34059479314255359</c:v>
                </c:pt>
                <c:pt idx="29">
                  <c:v>-0.27297086897666134</c:v>
                </c:pt>
                <c:pt idx="30">
                  <c:v>-0.26600713791669361</c:v>
                </c:pt>
                <c:pt idx="31">
                  <c:v>-0.23090217537168456</c:v>
                </c:pt>
                <c:pt idx="32">
                  <c:v>-0.23034803231651468</c:v>
                </c:pt>
                <c:pt idx="33">
                  <c:v>-0.24116305760991263</c:v>
                </c:pt>
                <c:pt idx="34">
                  <c:v>-0.22380914426551068</c:v>
                </c:pt>
                <c:pt idx="35">
                  <c:v>-0.22523144477377988</c:v>
                </c:pt>
                <c:pt idx="36">
                  <c:v>-0.21749191343657448</c:v>
                </c:pt>
                <c:pt idx="37">
                  <c:v>-0.20552242344490601</c:v>
                </c:pt>
                <c:pt idx="38">
                  <c:v>-0.20398929432560287</c:v>
                </c:pt>
                <c:pt idx="39">
                  <c:v>-0.20339820840008838</c:v>
                </c:pt>
                <c:pt idx="40">
                  <c:v>-0.19403319076771808</c:v>
                </c:pt>
                <c:pt idx="41">
                  <c:v>-0.18891660322498338</c:v>
                </c:pt>
                <c:pt idx="42">
                  <c:v>-0.14584121640311476</c:v>
                </c:pt>
                <c:pt idx="43">
                  <c:v>-7.4144340781724161E-2</c:v>
                </c:pt>
                <c:pt idx="44">
                  <c:v>-5.0777975288729404E-2</c:v>
                </c:pt>
                <c:pt idx="45">
                  <c:v>-4.2216465086355348E-2</c:v>
                </c:pt>
                <c:pt idx="46">
                  <c:v>-1.9930678550941772E-2</c:v>
                </c:pt>
                <c:pt idx="47">
                  <c:v>-9.023296081682175E-3</c:v>
                </c:pt>
                <c:pt idx="48">
                  <c:v>0</c:v>
                </c:pt>
                <c:pt idx="49">
                  <c:v>-5.4315255124230188E-2</c:v>
                </c:pt>
                <c:pt idx="50">
                  <c:v>-0.14180520781796113</c:v>
                </c:pt>
                <c:pt idx="51">
                  <c:v>-0.18627518799534037</c:v>
                </c:pt>
                <c:pt idx="52">
                  <c:v>-0.2206782360038011</c:v>
                </c:pt>
                <c:pt idx="53">
                  <c:v>-0.24871787459539474</c:v>
                </c:pt>
                <c:pt idx="54">
                  <c:v>-0.28689833109659657</c:v>
                </c:pt>
                <c:pt idx="55">
                  <c:v>-0.28758177419797259</c:v>
                </c:pt>
                <c:pt idx="56">
                  <c:v>-0.28607635223142791</c:v>
                </c:pt>
                <c:pt idx="57">
                  <c:v>-0.26826988872530388</c:v>
                </c:pt>
                <c:pt idx="58">
                  <c:v>-0.24366593707576312</c:v>
                </c:pt>
                <c:pt idx="59">
                  <c:v>-0.27601865578009532</c:v>
                </c:pt>
                <c:pt idx="60">
                  <c:v>-0.34304225830288704</c:v>
                </c:pt>
                <c:pt idx="61">
                  <c:v>-0.36233567234038344</c:v>
                </c:pt>
                <c:pt idx="62">
                  <c:v>-0.37864594959754894</c:v>
                </c:pt>
                <c:pt idx="63">
                  <c:v>-0.39370940498058238</c:v>
                </c:pt>
                <c:pt idx="64">
                  <c:v>-0.36735990270725671</c:v>
                </c:pt>
                <c:pt idx="65">
                  <c:v>-0.33880306393083781</c:v>
                </c:pt>
                <c:pt idx="66">
                  <c:v>-0.33239347592603996</c:v>
                </c:pt>
                <c:pt idx="67">
                  <c:v>-0.33998523578186679</c:v>
                </c:pt>
                <c:pt idx="68">
                  <c:v>-0.350929561121471</c:v>
                </c:pt>
                <c:pt idx="69">
                  <c:v>-0.3585859710004009</c:v>
                </c:pt>
                <c:pt idx="70">
                  <c:v>-0.36761850279966934</c:v>
                </c:pt>
                <c:pt idx="71">
                  <c:v>-0.38550808776406875</c:v>
                </c:pt>
                <c:pt idx="72">
                  <c:v>-0.4098626750387831</c:v>
                </c:pt>
                <c:pt idx="73">
                  <c:v>-0.43973098571243729</c:v>
                </c:pt>
                <c:pt idx="74">
                  <c:v>-0.44090392184588012</c:v>
                </c:pt>
                <c:pt idx="75">
                  <c:v>-0.4467870739482665</c:v>
                </c:pt>
                <c:pt idx="76">
                  <c:v>-0.48852328172014131</c:v>
                </c:pt>
                <c:pt idx="77">
                  <c:v>-0.59400441227171963</c:v>
                </c:pt>
                <c:pt idx="78">
                  <c:v>-0.59533435560412729</c:v>
                </c:pt>
                <c:pt idx="79">
                  <c:v>-0.62262590107124172</c:v>
                </c:pt>
                <c:pt idx="80">
                  <c:v>-0.6715567328427382</c:v>
                </c:pt>
                <c:pt idx="81">
                  <c:v>-0.69913458555502372</c:v>
                </c:pt>
                <c:pt idx="82">
                  <c:v>-0.7179662137132119</c:v>
                </c:pt>
                <c:pt idx="83">
                  <c:v>-0.7593606999343987</c:v>
                </c:pt>
                <c:pt idx="84">
                  <c:v>-0.78001176445706133</c:v>
                </c:pt>
                <c:pt idx="85">
                  <c:v>-0.80275010115419687</c:v>
                </c:pt>
                <c:pt idx="86">
                  <c:v>-0.81811833521757371</c:v>
                </c:pt>
                <c:pt idx="87">
                  <c:v>-0.83064196826441195</c:v>
                </c:pt>
                <c:pt idx="88">
                  <c:v>-0.84334107994538743</c:v>
                </c:pt>
                <c:pt idx="89">
                  <c:v>-0.85406374806292373</c:v>
                </c:pt>
                <c:pt idx="90">
                  <c:v>-0.86340105854253546</c:v>
                </c:pt>
                <c:pt idx="91">
                  <c:v>-0.87351416929938497</c:v>
                </c:pt>
                <c:pt idx="92">
                  <c:v>-0.88156771503451992</c:v>
                </c:pt>
                <c:pt idx="93">
                  <c:v>-0.8910343255603379</c:v>
                </c:pt>
                <c:pt idx="94">
                  <c:v>-0.89646492750100237</c:v>
                </c:pt>
                <c:pt idx="95">
                  <c:v>-0.90062100041477611</c:v>
                </c:pt>
                <c:pt idx="96">
                  <c:v>-0.90321623705648812</c:v>
                </c:pt>
                <c:pt idx="97">
                  <c:v>-0.90567293793440773</c:v>
                </c:pt>
                <c:pt idx="98">
                  <c:v>-0.90685510978543671</c:v>
                </c:pt>
                <c:pt idx="99">
                  <c:v>-0.90756626003957142</c:v>
                </c:pt>
                <c:pt idx="100">
                  <c:v>-0.90774173867370844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0.45807312083855878</c:v>
                </c:pt>
                <c:pt idx="1">
                  <c:v>0.52205817227550255</c:v>
                </c:pt>
                <c:pt idx="2">
                  <c:v>0.50738261703108811</c:v>
                </c:pt>
                <c:pt idx="3">
                  <c:v>0.51768967785724707</c:v>
                </c:pt>
                <c:pt idx="4">
                  <c:v>0.53232829023131689</c:v>
                </c:pt>
                <c:pt idx="5">
                  <c:v>0.53588404150198998</c:v>
                </c:pt>
                <c:pt idx="6">
                  <c:v>0.53319644768441632</c:v>
                </c:pt>
                <c:pt idx="7">
                  <c:v>0.52528143771307378</c:v>
                </c:pt>
                <c:pt idx="8">
                  <c:v>0.52413620873238953</c:v>
                </c:pt>
                <c:pt idx="9">
                  <c:v>0.51203741869451469</c:v>
                </c:pt>
                <c:pt idx="10">
                  <c:v>0.5228801511406711</c:v>
                </c:pt>
                <c:pt idx="11">
                  <c:v>0.52026644306378678</c:v>
                </c:pt>
                <c:pt idx="12">
                  <c:v>0.5538752193598373</c:v>
                </c:pt>
                <c:pt idx="13">
                  <c:v>0.56296316546462266</c:v>
                </c:pt>
                <c:pt idx="14">
                  <c:v>0.56765490999839385</c:v>
                </c:pt>
                <c:pt idx="15">
                  <c:v>0.54733633130883319</c:v>
                </c:pt>
                <c:pt idx="16">
                  <c:v>0.50313418694145262</c:v>
                </c:pt>
                <c:pt idx="17">
                  <c:v>0.49304878333736157</c:v>
                </c:pt>
                <c:pt idx="18">
                  <c:v>0.481855093622931</c:v>
                </c:pt>
                <c:pt idx="19">
                  <c:v>0.47803150654225912</c:v>
                </c:pt>
                <c:pt idx="20">
                  <c:v>0.4711786040933254</c:v>
                </c:pt>
                <c:pt idx="21">
                  <c:v>0.46192441507198923</c:v>
                </c:pt>
                <c:pt idx="22">
                  <c:v>0.45814700657924817</c:v>
                </c:pt>
                <c:pt idx="23">
                  <c:v>0.45170047570410571</c:v>
                </c:pt>
                <c:pt idx="24">
                  <c:v>0.46013268586027339</c:v>
                </c:pt>
                <c:pt idx="25">
                  <c:v>0.46539704488438688</c:v>
                </c:pt>
                <c:pt idx="26">
                  <c:v>0.46896203187264612</c:v>
                </c:pt>
                <c:pt idx="27">
                  <c:v>0.49366757641563458</c:v>
                </c:pt>
                <c:pt idx="28">
                  <c:v>0.54579396647194389</c:v>
                </c:pt>
                <c:pt idx="29">
                  <c:v>0.60391433724167354</c:v>
                </c:pt>
                <c:pt idx="30">
                  <c:v>0.6070083026330384</c:v>
                </c:pt>
                <c:pt idx="31">
                  <c:v>0.64079255756322606</c:v>
                </c:pt>
                <c:pt idx="32">
                  <c:v>0.64585373080044395</c:v>
                </c:pt>
                <c:pt idx="33">
                  <c:v>0.63804954944013537</c:v>
                </c:pt>
                <c:pt idx="34">
                  <c:v>0.66368790145932655</c:v>
                </c:pt>
                <c:pt idx="35">
                  <c:v>0.65089643260248942</c:v>
                </c:pt>
                <c:pt idx="36">
                  <c:v>0.66299522264036426</c:v>
                </c:pt>
                <c:pt idx="37">
                  <c:v>0.67278508328169795</c:v>
                </c:pt>
                <c:pt idx="38">
                  <c:v>0.67588828439064907</c:v>
                </c:pt>
                <c:pt idx="39">
                  <c:v>0.67931473561511591</c:v>
                </c:pt>
                <c:pt idx="40">
                  <c:v>0.6906284896581667</c:v>
                </c:pt>
                <c:pt idx="41">
                  <c:v>0.69095173977368241</c:v>
                </c:pt>
                <c:pt idx="42">
                  <c:v>0.72498535907869655</c:v>
                </c:pt>
                <c:pt idx="43">
                  <c:v>0.7965714060890533</c:v>
                </c:pt>
                <c:pt idx="44">
                  <c:v>0.82300402982065435</c:v>
                </c:pt>
                <c:pt idx="45">
                  <c:v>0.83691302050541727</c:v>
                </c:pt>
                <c:pt idx="46">
                  <c:v>0.85700994197291003</c:v>
                </c:pt>
                <c:pt idx="47">
                  <c:v>0.87282149048042257</c:v>
                </c:pt>
                <c:pt idx="48">
                  <c:v>0.87790113515281276</c:v>
                </c:pt>
                <c:pt idx="49">
                  <c:v>0.8171855277413711</c:v>
                </c:pt>
                <c:pt idx="50">
                  <c:v>0.74428800883377921</c:v>
                </c:pt>
                <c:pt idx="51">
                  <c:v>0.70261645108500748</c:v>
                </c:pt>
                <c:pt idx="52">
                  <c:v>0.67411502661410561</c:v>
                </c:pt>
                <c:pt idx="53">
                  <c:v>0.64489321617148287</c:v>
                </c:pt>
                <c:pt idx="54">
                  <c:v>0.61300228334645879</c:v>
                </c:pt>
                <c:pt idx="55">
                  <c:v>0.61154303996784487</c:v>
                </c:pt>
                <c:pt idx="56">
                  <c:v>0.61870072109712204</c:v>
                </c:pt>
                <c:pt idx="57">
                  <c:v>0.63855751390737436</c:v>
                </c:pt>
                <c:pt idx="58">
                  <c:v>0.66288439402933019</c:v>
                </c:pt>
                <c:pt idx="59">
                  <c:v>0.64191007939115197</c:v>
                </c:pt>
                <c:pt idx="60">
                  <c:v>0.57542214848835782</c:v>
                </c:pt>
                <c:pt idx="61">
                  <c:v>0.56168863643773193</c:v>
                </c:pt>
                <c:pt idx="62">
                  <c:v>0.54461179462091491</c:v>
                </c:pt>
                <c:pt idx="63">
                  <c:v>0.53986463578162658</c:v>
                </c:pt>
                <c:pt idx="64">
                  <c:v>0.58439926598210912</c:v>
                </c:pt>
                <c:pt idx="65">
                  <c:v>0.62249660102503535</c:v>
                </c:pt>
                <c:pt idx="66">
                  <c:v>0.64432060168114069</c:v>
                </c:pt>
                <c:pt idx="67">
                  <c:v>0.64627857380940745</c:v>
                </c:pt>
                <c:pt idx="68">
                  <c:v>0.64907699623801518</c:v>
                </c:pt>
                <c:pt idx="69">
                  <c:v>0.64684195258216348</c:v>
                </c:pt>
                <c:pt idx="70">
                  <c:v>0.65424899808626702</c:v>
                </c:pt>
                <c:pt idx="71">
                  <c:v>0.6541289337576468</c:v>
                </c:pt>
                <c:pt idx="72">
                  <c:v>0.63222181164326596</c:v>
                </c:pt>
                <c:pt idx="73">
                  <c:v>0.60845831029406616</c:v>
                </c:pt>
                <c:pt idx="74">
                  <c:v>0.61208794730542859</c:v>
                </c:pt>
                <c:pt idx="75">
                  <c:v>0.62644025243432733</c:v>
                </c:pt>
                <c:pt idx="76">
                  <c:v>0.59062413963518368</c:v>
                </c:pt>
                <c:pt idx="77">
                  <c:v>0.46771520999851401</c:v>
                </c:pt>
                <c:pt idx="78">
                  <c:v>0.4735060049250388</c:v>
                </c:pt>
                <c:pt idx="79">
                  <c:v>0.44172590071104872</c:v>
                </c:pt>
                <c:pt idx="80">
                  <c:v>0.37700199186721178</c:v>
                </c:pt>
                <c:pt idx="81">
                  <c:v>0.34600692364804558</c:v>
                </c:pt>
                <c:pt idx="82">
                  <c:v>0.32003608579575271</c:v>
                </c:pt>
                <c:pt idx="83">
                  <c:v>0.26930428909495419</c:v>
                </c:pt>
                <c:pt idx="84">
                  <c:v>0.23975922853681569</c:v>
                </c:pt>
                <c:pt idx="85">
                  <c:v>0.20867180314178799</c:v>
                </c:pt>
                <c:pt idx="86">
                  <c:v>0.18745735984636941</c:v>
                </c:pt>
                <c:pt idx="87">
                  <c:v>0.166141323657503</c:v>
                </c:pt>
                <c:pt idx="88">
                  <c:v>0.14865811026689471</c:v>
                </c:pt>
                <c:pt idx="89">
                  <c:v>0.12851501021147119</c:v>
                </c:pt>
                <c:pt idx="90">
                  <c:v>0.1118168328156867</c:v>
                </c:pt>
                <c:pt idx="91">
                  <c:v>9.0546975214751219E-2</c:v>
                </c:pt>
                <c:pt idx="92">
                  <c:v>7.3128411847246041E-2</c:v>
                </c:pt>
                <c:pt idx="93">
                  <c:v>5.3003783226994818E-2</c:v>
                </c:pt>
                <c:pt idx="94">
                  <c:v>3.8928549625680993E-2</c:v>
                </c:pt>
                <c:pt idx="95">
                  <c:v>2.6663516671255279E-2</c:v>
                </c:pt>
                <c:pt idx="96">
                  <c:v>1.8970163921980719E-2</c:v>
                </c:pt>
                <c:pt idx="97">
                  <c:v>1.2874590315112519E-2</c:v>
                </c:pt>
                <c:pt idx="98">
                  <c:v>8.5245673320293123E-3</c:v>
                </c:pt>
                <c:pt idx="99">
                  <c:v>5.6984377506631469E-3</c:v>
                </c:pt>
                <c:pt idx="100">
                  <c:v>6.4280594399700984E-3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0.45050906813549063</c:v>
                </c:pt>
                <c:pt idx="1">
                  <c:v>0.38652401669854686</c:v>
                </c:pt>
                <c:pt idx="2">
                  <c:v>0.4011995719429613</c:v>
                </c:pt>
                <c:pt idx="3">
                  <c:v>0.39089251111680234</c:v>
                </c:pt>
                <c:pt idx="4">
                  <c:v>0.37625389874273252</c:v>
                </c:pt>
                <c:pt idx="5">
                  <c:v>0.37269814747205943</c:v>
                </c:pt>
                <c:pt idx="6">
                  <c:v>0.37538574128963309</c:v>
                </c:pt>
                <c:pt idx="7">
                  <c:v>0.38330075126097563</c:v>
                </c:pt>
                <c:pt idx="8">
                  <c:v>0.38444598024165988</c:v>
                </c:pt>
                <c:pt idx="9">
                  <c:v>0.39654477027953472</c:v>
                </c:pt>
                <c:pt idx="10">
                  <c:v>0.38570203783337831</c:v>
                </c:pt>
                <c:pt idx="11">
                  <c:v>0.38831574591026263</c:v>
                </c:pt>
                <c:pt idx="12">
                  <c:v>0.35470696961421211</c:v>
                </c:pt>
                <c:pt idx="13">
                  <c:v>0.34561902350942675</c:v>
                </c:pt>
                <c:pt idx="14">
                  <c:v>0.34092727897565556</c:v>
                </c:pt>
                <c:pt idx="15">
                  <c:v>0.36124585766521622</c:v>
                </c:pt>
                <c:pt idx="16">
                  <c:v>0.40544800203259679</c:v>
                </c:pt>
                <c:pt idx="17">
                  <c:v>0.41553340563668784</c:v>
                </c:pt>
                <c:pt idx="18">
                  <c:v>0.42672709535111841</c:v>
                </c:pt>
                <c:pt idx="19">
                  <c:v>0.43055068243179029</c:v>
                </c:pt>
                <c:pt idx="20">
                  <c:v>0.43740358488072401</c:v>
                </c:pt>
                <c:pt idx="21">
                  <c:v>0.44665777390206018</c:v>
                </c:pt>
                <c:pt idx="22">
                  <c:v>0.45043518239480124</c:v>
                </c:pt>
                <c:pt idx="23">
                  <c:v>0.4568817132699437</c:v>
                </c:pt>
                <c:pt idx="24">
                  <c:v>0.44844950311377602</c:v>
                </c:pt>
                <c:pt idx="25">
                  <c:v>0.44318514408966253</c:v>
                </c:pt>
                <c:pt idx="26">
                  <c:v>0.43962015710140329</c:v>
                </c:pt>
                <c:pt idx="27">
                  <c:v>0.41491461255841483</c:v>
                </c:pt>
                <c:pt idx="28">
                  <c:v>0.36278822250210552</c:v>
                </c:pt>
                <c:pt idx="29">
                  <c:v>0.30466785173237587</c:v>
                </c:pt>
                <c:pt idx="30">
                  <c:v>0.30157388634101101</c:v>
                </c:pt>
                <c:pt idx="31">
                  <c:v>0.26778963141082335</c:v>
                </c:pt>
                <c:pt idx="32">
                  <c:v>0.26272845817360546</c:v>
                </c:pt>
                <c:pt idx="33">
                  <c:v>0.27053263953391404</c:v>
                </c:pt>
                <c:pt idx="34">
                  <c:v>0.24489428751472286</c:v>
                </c:pt>
                <c:pt idx="35">
                  <c:v>0.25768575637155999</c:v>
                </c:pt>
                <c:pt idx="36">
                  <c:v>0.24558696633368515</c:v>
                </c:pt>
                <c:pt idx="37">
                  <c:v>0.23579710569235146</c:v>
                </c:pt>
                <c:pt idx="38">
                  <c:v>0.23269390458340034</c:v>
                </c:pt>
                <c:pt idx="39">
                  <c:v>0.2292674533589335</c:v>
                </c:pt>
                <c:pt idx="40">
                  <c:v>0.21795369931588271</c:v>
                </c:pt>
                <c:pt idx="41">
                  <c:v>0.217630449200367</c:v>
                </c:pt>
                <c:pt idx="42">
                  <c:v>0.18359682989535286</c:v>
                </c:pt>
                <c:pt idx="43">
                  <c:v>0.11201078288499611</c:v>
                </c:pt>
                <c:pt idx="44">
                  <c:v>8.5578159153395061E-2</c:v>
                </c:pt>
                <c:pt idx="45">
                  <c:v>7.1669168468632138E-2</c:v>
                </c:pt>
                <c:pt idx="46">
                  <c:v>5.1572247001139382E-2</c:v>
                </c:pt>
                <c:pt idx="47">
                  <c:v>3.5760698493626841E-2</c:v>
                </c:pt>
                <c:pt idx="48">
                  <c:v>3.0681053821236648E-2</c:v>
                </c:pt>
                <c:pt idx="49">
                  <c:v>9.1396661232678311E-2</c:v>
                </c:pt>
                <c:pt idx="50">
                  <c:v>0.1642941801402702</c:v>
                </c:pt>
                <c:pt idx="51">
                  <c:v>0.20596573788904193</c:v>
                </c:pt>
                <c:pt idx="52">
                  <c:v>0.2344671623599438</c:v>
                </c:pt>
                <c:pt idx="53">
                  <c:v>0.26368897280256653</c:v>
                </c:pt>
                <c:pt idx="54">
                  <c:v>0.29557990562759062</c:v>
                </c:pt>
                <c:pt idx="55">
                  <c:v>0.29703914900620454</c:v>
                </c:pt>
                <c:pt idx="56">
                  <c:v>0.28988146787692737</c:v>
                </c:pt>
                <c:pt idx="57">
                  <c:v>0.27002467506667505</c:v>
                </c:pt>
                <c:pt idx="58">
                  <c:v>0.24569779494471922</c:v>
                </c:pt>
                <c:pt idx="59">
                  <c:v>0.26667210958289744</c:v>
                </c:pt>
                <c:pt idx="60">
                  <c:v>0.33316004048569159</c:v>
                </c:pt>
                <c:pt idx="61">
                  <c:v>0.34689355253631748</c:v>
                </c:pt>
                <c:pt idx="62">
                  <c:v>0.3639703943531345</c:v>
                </c:pt>
                <c:pt idx="63">
                  <c:v>0.36871755319242283</c:v>
                </c:pt>
                <c:pt idx="64">
                  <c:v>0.32418292299194029</c:v>
                </c:pt>
                <c:pt idx="65">
                  <c:v>0.28608558794901406</c:v>
                </c:pt>
                <c:pt idx="66">
                  <c:v>0.26426158729290872</c:v>
                </c:pt>
                <c:pt idx="67">
                  <c:v>0.26230361516464196</c:v>
                </c:pt>
                <c:pt idx="68">
                  <c:v>0.25950519273603423</c:v>
                </c:pt>
                <c:pt idx="69">
                  <c:v>0.26174023639188593</c:v>
                </c:pt>
                <c:pt idx="70">
                  <c:v>0.25433319088778239</c:v>
                </c:pt>
                <c:pt idx="71">
                  <c:v>0.25445325521640261</c:v>
                </c:pt>
                <c:pt idx="72">
                  <c:v>0.27636037733078345</c:v>
                </c:pt>
                <c:pt idx="73">
                  <c:v>0.30012387867998325</c:v>
                </c:pt>
                <c:pt idx="74">
                  <c:v>0.29649424166862082</c:v>
                </c:pt>
                <c:pt idx="75">
                  <c:v>0.28214193653972208</c:v>
                </c:pt>
                <c:pt idx="76">
                  <c:v>0.31795804933886573</c:v>
                </c:pt>
                <c:pt idx="77">
                  <c:v>0.4408669789755354</c:v>
                </c:pt>
                <c:pt idx="78">
                  <c:v>0.43507618404901061</c:v>
                </c:pt>
                <c:pt idx="79">
                  <c:v>0.46685628826300068</c:v>
                </c:pt>
                <c:pt idx="80">
                  <c:v>0.53158019710683768</c:v>
                </c:pt>
                <c:pt idx="81">
                  <c:v>0.56257526532600388</c:v>
                </c:pt>
                <c:pt idx="82">
                  <c:v>0.5885461031782967</c:v>
                </c:pt>
                <c:pt idx="83">
                  <c:v>0.63927789987909522</c:v>
                </c:pt>
                <c:pt idx="84">
                  <c:v>0.66882296043723377</c:v>
                </c:pt>
                <c:pt idx="85">
                  <c:v>0.69991038583226139</c:v>
                </c:pt>
                <c:pt idx="86">
                  <c:v>0.72112482912767994</c:v>
                </c:pt>
                <c:pt idx="87">
                  <c:v>0.74244086531654641</c:v>
                </c:pt>
                <c:pt idx="88">
                  <c:v>0.75992407870715473</c:v>
                </c:pt>
                <c:pt idx="89">
                  <c:v>0.78006717876257825</c:v>
                </c:pt>
                <c:pt idx="90">
                  <c:v>0.79676535615836275</c:v>
                </c:pt>
                <c:pt idx="91">
                  <c:v>0.81803521375929822</c:v>
                </c:pt>
                <c:pt idx="92">
                  <c:v>0.83545377712680335</c:v>
                </c:pt>
                <c:pt idx="93">
                  <c:v>0.85557840574705457</c:v>
                </c:pt>
                <c:pt idx="94">
                  <c:v>0.86965363934836837</c:v>
                </c:pt>
                <c:pt idx="95">
                  <c:v>0.88191867230279408</c:v>
                </c:pt>
                <c:pt idx="96">
                  <c:v>0.88961202505206871</c:v>
                </c:pt>
                <c:pt idx="97">
                  <c:v>0.8957075986589369</c:v>
                </c:pt>
                <c:pt idx="98">
                  <c:v>0.90005762164202008</c:v>
                </c:pt>
                <c:pt idx="99">
                  <c:v>0.90288375122338627</c:v>
                </c:pt>
                <c:pt idx="100">
                  <c:v>0.90215412953407936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25.537430000000001</c:v>
                </c:pt>
                <c:pt idx="1">
                  <c:v>26.657520000000002</c:v>
                </c:pt>
                <c:pt idx="2">
                  <c:v>25.095700000000001</c:v>
                </c:pt>
                <c:pt idx="3">
                  <c:v>25.02834</c:v>
                </c:pt>
                <c:pt idx="4">
                  <c:v>26.45776</c:v>
                </c:pt>
                <c:pt idx="5">
                  <c:v>27.236249999999998</c:v>
                </c:pt>
                <c:pt idx="6">
                  <c:v>26.69933</c:v>
                </c:pt>
                <c:pt idx="7">
                  <c:v>26.190750000000001</c:v>
                </c:pt>
                <c:pt idx="8">
                  <c:v>27.03481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2162.0455000000002</c:v>
                </c:pt>
                <c:pt idx="1">
                  <c:v>2445.0284999999999</c:v>
                </c:pt>
                <c:pt idx="2">
                  <c:v>2089.5785000000001</c:v>
                </c:pt>
                <c:pt idx="3">
                  <c:v>2409.0385000000001</c:v>
                </c:pt>
                <c:pt idx="4">
                  <c:v>2206.8145</c:v>
                </c:pt>
                <c:pt idx="5">
                  <c:v>1685.1220000000001</c:v>
                </c:pt>
                <c:pt idx="6">
                  <c:v>1507.098</c:v>
                </c:pt>
                <c:pt idx="7">
                  <c:v>1688.318</c:v>
                </c:pt>
                <c:pt idx="8">
                  <c:v>1460.298</c:v>
                </c:pt>
                <c:pt idx="9">
                  <c:v>1282.816</c:v>
                </c:pt>
                <c:pt idx="10">
                  <c:v>1376.6895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6015.2094999999999</c:v>
                </c:pt>
                <c:pt idx="1">
                  <c:v>6201.4594999999999</c:v>
                </c:pt>
                <c:pt idx="2">
                  <c:v>6525.0169999999998</c:v>
                </c:pt>
                <c:pt idx="3">
                  <c:v>6484.9814999999999</c:v>
                </c:pt>
                <c:pt idx="4">
                  <c:v>6801.4205000000002</c:v>
                </c:pt>
                <c:pt idx="5">
                  <c:v>7142.9960000000001</c:v>
                </c:pt>
                <c:pt idx="6">
                  <c:v>7339.3019999999997</c:v>
                </c:pt>
                <c:pt idx="7">
                  <c:v>6720.7709999999997</c:v>
                </c:pt>
                <c:pt idx="8">
                  <c:v>6618.9769999999999</c:v>
                </c:pt>
                <c:pt idx="9">
                  <c:v>6207.7455</c:v>
                </c:pt>
                <c:pt idx="10">
                  <c:v>5542.33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739.45600000000002</c:v>
                </c:pt>
                <c:pt idx="1">
                  <c:v>895.11699999999996</c:v>
                </c:pt>
                <c:pt idx="2">
                  <c:v>1186.6559999999999</c:v>
                </c:pt>
                <c:pt idx="3">
                  <c:v>1381.383</c:v>
                </c:pt>
                <c:pt idx="4">
                  <c:v>1293.7535</c:v>
                </c:pt>
                <c:pt idx="5">
                  <c:v>1408.6859999999999</c:v>
                </c:pt>
                <c:pt idx="6">
                  <c:v>1617.6355000000001</c:v>
                </c:pt>
                <c:pt idx="7">
                  <c:v>2141.0405000000001</c:v>
                </c:pt>
                <c:pt idx="8">
                  <c:v>2345.8139999999999</c:v>
                </c:pt>
                <c:pt idx="9">
                  <c:v>2616.6640000000002</c:v>
                </c:pt>
                <c:pt idx="10">
                  <c:v>2906.5239999999999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1.7311677263817811</c:v>
                </c:pt>
                <c:pt idx="1">
                  <c:v>30.422335883291289</c:v>
                </c:pt>
                <c:pt idx="2">
                  <c:v>59.66944921459536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Tschechien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10.766621143039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74.231700000000004</c:v>
                </c:pt>
                <c:pt idx="1">
                  <c:v>75.668800000000005</c:v>
                </c:pt>
                <c:pt idx="2">
                  <c:v>76.481200000000001</c:v>
                </c:pt>
                <c:pt idx="3">
                  <c:v>78.719200000000001</c:v>
                </c:pt>
                <c:pt idx="4">
                  <c:v>80.688199999999995</c:v>
                </c:pt>
                <c:pt idx="5">
                  <c:v>80.866900000000001</c:v>
                </c:pt>
                <c:pt idx="6">
                  <c:v>81.338899999999995</c:v>
                </c:pt>
                <c:pt idx="7">
                  <c:v>82.670599999999993</c:v>
                </c:pt>
                <c:pt idx="8">
                  <c:v>84.540099999999995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18731.830000000002</c:v>
                </c:pt>
                <c:pt idx="1">
                  <c:v>20882.415000000001</c:v>
                </c:pt>
                <c:pt idx="2">
                  <c:v>23661.699000000001</c:v>
                </c:pt>
                <c:pt idx="3">
                  <c:v>24013.061000000002</c:v>
                </c:pt>
                <c:pt idx="4">
                  <c:v>23464.295999999998</c:v>
                </c:pt>
                <c:pt idx="5">
                  <c:v>27667.664000000001</c:v>
                </c:pt>
                <c:pt idx="6">
                  <c:v>27876.28</c:v>
                </c:pt>
                <c:pt idx="7">
                  <c:v>31630.255000000001</c:v>
                </c:pt>
                <c:pt idx="8">
                  <c:v>31365.508999999998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2.581</c:v>
                </c:pt>
                <c:pt idx="1">
                  <c:v>5.1740000000000004</c:v>
                </c:pt>
                <c:pt idx="2">
                  <c:v>2.83</c:v>
                </c:pt>
                <c:pt idx="3">
                  <c:v>3.5659999999999998</c:v>
                </c:pt>
                <c:pt idx="4">
                  <c:v>-5.3049999999999997</c:v>
                </c:pt>
                <c:pt idx="5">
                  <c:v>4.0289999999999999</c:v>
                </c:pt>
                <c:pt idx="6">
                  <c:v>2.847</c:v>
                </c:pt>
                <c:pt idx="7">
                  <c:v>-8.5000000000000006E-2</c:v>
                </c:pt>
                <c:pt idx="8">
                  <c:v>1.0669999999999999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3.1812191422823183E-2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3.2101571529599519E-2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0.1693799919572766</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0.2047783417176301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0.2051353415579914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4.7568198773067567E-2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6.1747303240324597E-2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0.1030299144179409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0.1484303631200819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0.2251063596258645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Tschechische Republik</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A1E6CB8-F291-611C-057C-0A26FAE1A70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Slowakei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Slowakei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78871.47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2.7149999999999999</v>
      </c>
      <c r="D26" s="17">
        <v>4.9589999999999996</v>
      </c>
      <c r="E26" s="17">
        <v>-5.3049999999999997</v>
      </c>
      <c r="F26" s="17">
        <v>2.847</v>
      </c>
      <c r="G26" s="17">
        <v>-8.5000000000000006E-2</v>
      </c>
    </row>
    <row r="27" spans="1:7" ht="17.25" customHeight="1" x14ac:dyDescent="0.3">
      <c r="A27" s="5" t="s">
        <v>109</v>
      </c>
      <c r="B27" s="5" t="s">
        <v>135</v>
      </c>
      <c r="C27" s="19">
        <v>211.16900000000001</v>
      </c>
      <c r="D27" s="19">
        <v>189.108</v>
      </c>
      <c r="E27" s="19">
        <v>251.11</v>
      </c>
      <c r="F27" s="19">
        <v>301.83100000000002</v>
      </c>
      <c r="G27" s="19">
        <v>343.20800000000003</v>
      </c>
    </row>
    <row r="28" spans="1:7" ht="17.25" customHeight="1" x14ac:dyDescent="0.3">
      <c r="A28" s="5" t="s">
        <v>91</v>
      </c>
      <c r="B28" s="5" t="s">
        <v>136</v>
      </c>
      <c r="C28" s="20">
        <v>20184.18</v>
      </c>
      <c r="D28" s="20">
        <v>17944.844000000001</v>
      </c>
      <c r="E28" s="20">
        <v>23464.295999999998</v>
      </c>
      <c r="F28" s="20">
        <v>27876.28</v>
      </c>
      <c r="G28" s="20">
        <v>31630.255000000001</v>
      </c>
    </row>
    <row r="29" spans="1:7" ht="17.25" customHeight="1" x14ac:dyDescent="0.3">
      <c r="A29" s="5" t="s">
        <v>121</v>
      </c>
      <c r="B29" s="5" t="s">
        <v>136</v>
      </c>
      <c r="C29" s="20">
        <v>28156.985472460088</v>
      </c>
      <c r="D29" s="20">
        <v>34102.176988058032</v>
      </c>
      <c r="E29" s="20">
        <v>44839.482209945621</v>
      </c>
      <c r="F29" s="20">
        <v>51666.392788880701</v>
      </c>
      <c r="G29" s="20">
        <v>53079.893609980732</v>
      </c>
    </row>
    <row r="30" spans="1:7" ht="17.25" customHeight="1" x14ac:dyDescent="0.3">
      <c r="A30" s="5" t="s">
        <v>286</v>
      </c>
      <c r="B30" s="5" t="s">
        <v>9</v>
      </c>
      <c r="C30" s="17">
        <v>-4.1109999999999998</v>
      </c>
      <c r="D30" s="17">
        <v>-0.64</v>
      </c>
      <c r="E30" s="17">
        <v>-5.649</v>
      </c>
      <c r="F30" s="17">
        <v>-3.0550000000000002</v>
      </c>
      <c r="G30" s="17">
        <v>-3.8279999999999998</v>
      </c>
    </row>
    <row r="31" spans="1:7" ht="17.25" customHeight="1" x14ac:dyDescent="0.3">
      <c r="A31" s="5" t="s">
        <v>118</v>
      </c>
      <c r="B31" s="5" t="s">
        <v>9</v>
      </c>
      <c r="C31" s="17">
        <v>39.085999999999999</v>
      </c>
      <c r="D31" s="17">
        <v>41.055999999999997</v>
      </c>
      <c r="E31" s="17">
        <v>40.604999999999997</v>
      </c>
      <c r="F31" s="17">
        <v>39.871000000000002</v>
      </c>
      <c r="G31" s="17">
        <v>39.912999999999997</v>
      </c>
    </row>
    <row r="32" spans="1:7" ht="17.25" customHeight="1" x14ac:dyDescent="0.3">
      <c r="A32" s="5" t="s">
        <v>287</v>
      </c>
      <c r="B32" s="5" t="s">
        <v>9</v>
      </c>
      <c r="C32" s="17">
        <v>43.195999999999998</v>
      </c>
      <c r="D32" s="17">
        <v>41.695999999999998</v>
      </c>
      <c r="E32" s="17">
        <v>46.253</v>
      </c>
      <c r="F32" s="17">
        <v>42.926000000000002</v>
      </c>
      <c r="G32" s="17">
        <v>43.741</v>
      </c>
    </row>
    <row r="33" spans="1:7" ht="17.25" customHeight="1" x14ac:dyDescent="0.3">
      <c r="A33" s="5" t="s">
        <v>288</v>
      </c>
      <c r="B33" s="5" t="s">
        <v>9</v>
      </c>
      <c r="C33" s="17">
        <v>13.5150877074659</v>
      </c>
      <c r="D33" s="17">
        <v>14.685629022490801</v>
      </c>
      <c r="E33" s="17">
        <v>14.073116806598399</v>
      </c>
      <c r="F33" s="17">
        <v>12.641988393548139</v>
      </c>
      <c r="G33" s="17" t="s">
        <v>322</v>
      </c>
    </row>
    <row r="34" spans="1:7" ht="17.25" customHeight="1" x14ac:dyDescent="0.3">
      <c r="A34" s="5" t="s">
        <v>5</v>
      </c>
      <c r="B34" s="5" t="s">
        <v>8</v>
      </c>
      <c r="C34" s="17">
        <v>1.4730000000000001</v>
      </c>
      <c r="D34" s="17">
        <v>0.309</v>
      </c>
      <c r="E34" s="17">
        <v>3.161</v>
      </c>
      <c r="F34" s="17">
        <v>15.1</v>
      </c>
      <c r="G34" s="17">
        <v>10.661</v>
      </c>
    </row>
    <row r="35" spans="1:7" ht="17.25" customHeight="1" x14ac:dyDescent="0.3">
      <c r="A35" s="5" t="s">
        <v>120</v>
      </c>
      <c r="B35" s="1" t="s">
        <v>323</v>
      </c>
      <c r="C35" s="47">
        <v>12.616</v>
      </c>
      <c r="D35" s="47">
        <v>12.372</v>
      </c>
      <c r="E35" s="47">
        <v>12.15</v>
      </c>
      <c r="F35" s="47">
        <v>12.182</v>
      </c>
      <c r="G35" s="47">
        <v>12.718</v>
      </c>
    </row>
    <row r="36" spans="1:7" ht="17.25" customHeight="1" x14ac:dyDescent="0.3">
      <c r="A36" s="5" t="s">
        <v>97</v>
      </c>
      <c r="B36" s="4" t="s">
        <v>25</v>
      </c>
      <c r="C36" s="17">
        <v>5.8878333333333304</v>
      </c>
      <c r="D36" s="17">
        <v>4.2825333292393699</v>
      </c>
      <c r="E36" s="17">
        <v>3.3443070429242701</v>
      </c>
      <c r="F36" s="17">
        <v>4.2250091782338401</v>
      </c>
      <c r="G36" s="17">
        <v>4.68277500627328</v>
      </c>
    </row>
    <row r="37" spans="1:7" ht="17.25" customHeight="1" x14ac:dyDescent="0.3">
      <c r="A37" s="5" t="s">
        <v>6</v>
      </c>
      <c r="B37" s="1" t="s">
        <v>324</v>
      </c>
      <c r="C37" s="47">
        <v>25.283999999999999</v>
      </c>
      <c r="D37" s="47">
        <v>27.279</v>
      </c>
      <c r="E37" s="47">
        <v>26.454999999999998</v>
      </c>
      <c r="F37" s="47">
        <v>24.565999999999999</v>
      </c>
      <c r="G37" s="47">
        <v>24.004000000000001</v>
      </c>
    </row>
    <row r="38" spans="1:7" ht="17.25" customHeight="1" x14ac:dyDescent="0.3">
      <c r="A38" s="5" t="s">
        <v>6</v>
      </c>
      <c r="B38" s="1" t="s">
        <v>323</v>
      </c>
      <c r="C38" s="47">
        <v>19.09825</v>
      </c>
      <c r="D38" s="47">
        <v>24.598749999999999</v>
      </c>
      <c r="E38" s="47">
        <v>23.210249999999998</v>
      </c>
      <c r="F38" s="47">
        <v>23.356999999999999</v>
      </c>
      <c r="G38" s="47">
        <v>22.198083333333301</v>
      </c>
    </row>
    <row r="39" spans="1:7" ht="17.25" customHeight="1" x14ac:dyDescent="0.3">
      <c r="A39" s="5" t="s">
        <v>72</v>
      </c>
      <c r="B39" s="5" t="s">
        <v>9</v>
      </c>
      <c r="C39" s="17">
        <v>36.700000000000003</v>
      </c>
      <c r="D39" s="17">
        <v>39.469000000000001</v>
      </c>
      <c r="E39" s="17">
        <v>36.886000000000003</v>
      </c>
      <c r="F39" s="17">
        <v>42.52</v>
      </c>
      <c r="G39" s="17">
        <v>42.375</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42.482660898312801</v>
      </c>
      <c r="D42" s="19">
        <v>64.490290734155295</v>
      </c>
      <c r="E42" s="19">
        <v>166.12555420707099</v>
      </c>
      <c r="F42" s="19">
        <v>139.98127546686999</v>
      </c>
      <c r="G42" s="19">
        <v>148.378918433596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1.5225819697333369</v>
      </c>
      <c r="D48" s="19">
        <v>2.2589257134798841</v>
      </c>
      <c r="E48" s="19">
        <v>1.9439913882530091</v>
      </c>
      <c r="F48" s="19">
        <v>2.076349755002644</v>
      </c>
      <c r="G48" s="19">
        <v>1.7311677263817811</v>
      </c>
    </row>
    <row r="49" spans="1:7" ht="17.25" customHeight="1" x14ac:dyDescent="0.3">
      <c r="A49" s="5" t="s">
        <v>111</v>
      </c>
      <c r="B49" s="5" t="s">
        <v>9</v>
      </c>
      <c r="C49" s="19">
        <v>32.7825374564339</v>
      </c>
      <c r="D49" s="19">
        <v>33.515061761940991</v>
      </c>
      <c r="E49" s="19">
        <v>29.67284901064081</v>
      </c>
      <c r="F49" s="19">
        <v>29.218573046432621</v>
      </c>
      <c r="G49" s="19">
        <v>30.422335883291289</v>
      </c>
    </row>
    <row r="50" spans="1:7" ht="17.25" customHeight="1" x14ac:dyDescent="0.3">
      <c r="A50" s="5" t="s">
        <v>112</v>
      </c>
      <c r="B50" s="5" t="s">
        <v>9</v>
      </c>
      <c r="C50" s="19">
        <v>56.288817719625733</v>
      </c>
      <c r="D50" s="19">
        <v>54.333009516934581</v>
      </c>
      <c r="E50" s="19">
        <v>59.582129870058573</v>
      </c>
      <c r="F50" s="19">
        <v>59.74393577642261</v>
      </c>
      <c r="G50" s="19">
        <v>59.66944921459536</v>
      </c>
    </row>
    <row r="51" spans="1:7" ht="17.25" customHeight="1" x14ac:dyDescent="0.3">
      <c r="A51" s="5" t="s">
        <v>98</v>
      </c>
      <c r="B51" s="5" t="s">
        <v>9</v>
      </c>
      <c r="C51" s="19">
        <v>26.5219620764145</v>
      </c>
      <c r="D51" s="19">
        <v>25.67646205898647</v>
      </c>
      <c r="E51" s="19">
        <v>25.535360287479161</v>
      </c>
      <c r="F51" s="19">
        <v>27.687765111196349</v>
      </c>
      <c r="G51" s="19">
        <v>27.300747372501121</v>
      </c>
    </row>
    <row r="52" spans="1:7" ht="17.25" customHeight="1" x14ac:dyDescent="0.3">
      <c r="A52" s="5" t="s">
        <v>99</v>
      </c>
      <c r="B52" s="5" t="s">
        <v>9</v>
      </c>
      <c r="C52" s="19">
        <v>70.2419964333818</v>
      </c>
      <c r="D52" s="19">
        <v>67.024641790200931</v>
      </c>
      <c r="E52" s="19">
        <v>68.528278656037642</v>
      </c>
      <c r="F52" s="19">
        <v>68.159336793632562</v>
      </c>
      <c r="G52" s="19">
        <v>67.012834582716906</v>
      </c>
    </row>
    <row r="53" spans="1:7" ht="17.25" customHeight="1" x14ac:dyDescent="0.3">
      <c r="A53" s="5" t="s">
        <v>285</v>
      </c>
      <c r="B53" s="5" t="s">
        <v>9</v>
      </c>
      <c r="C53" s="19">
        <v>48.561847500292593</v>
      </c>
      <c r="D53" s="19">
        <v>46.89160978740977</v>
      </c>
      <c r="E53" s="19">
        <v>44.4052469340211</v>
      </c>
      <c r="F53" s="19">
        <v>44.926262491006931</v>
      </c>
      <c r="G53" s="19">
        <v>43.99262222491739</v>
      </c>
    </row>
    <row r="54" spans="1:7" ht="17.25" customHeight="1" x14ac:dyDescent="0.3">
      <c r="A54" s="5" t="s">
        <v>180</v>
      </c>
      <c r="B54" s="5" t="s">
        <v>8</v>
      </c>
      <c r="C54" s="17">
        <v>14.657506769577109</v>
      </c>
      <c r="D54" s="17">
        <v>5.9117331561526916</v>
      </c>
      <c r="E54" s="17">
        <v>-8.5161257979014238</v>
      </c>
      <c r="F54" s="17">
        <v>5.1489973901338431</v>
      </c>
      <c r="G54" s="17">
        <v>2.7251896690822832</v>
      </c>
    </row>
    <row r="55" spans="1:7" ht="17.25" customHeight="1" x14ac:dyDescent="0.3">
      <c r="A55" s="5" t="s">
        <v>289</v>
      </c>
      <c r="B55" s="5" t="s">
        <v>9</v>
      </c>
      <c r="C55" s="19">
        <v>64.891598015547913</v>
      </c>
      <c r="D55" s="19">
        <v>80.012567143176213</v>
      </c>
      <c r="E55" s="19">
        <v>67.760973234473482</v>
      </c>
      <c r="F55" s="19">
        <v>72.409428142808835</v>
      </c>
      <c r="G55" s="19">
        <v>68.973337076824393</v>
      </c>
    </row>
    <row r="56" spans="1:7" ht="17.25" customHeight="1" x14ac:dyDescent="0.3">
      <c r="A56" s="5" t="s">
        <v>181</v>
      </c>
      <c r="B56" s="5" t="s">
        <v>8</v>
      </c>
      <c r="C56" s="17">
        <v>14.812491660945041</v>
      </c>
      <c r="D56" s="17">
        <v>6.5628058994072092</v>
      </c>
      <c r="E56" s="17">
        <v>-8.4458300124532144</v>
      </c>
      <c r="F56" s="17">
        <v>5.9481344072909792</v>
      </c>
      <c r="G56" s="17">
        <v>-0.89250676676429919</v>
      </c>
    </row>
    <row r="57" spans="1:7" ht="17.25" customHeight="1" x14ac:dyDescent="0.3">
      <c r="A57" s="5" t="s">
        <v>290</v>
      </c>
      <c r="B57" s="5" t="s">
        <v>9</v>
      </c>
      <c r="C57" s="19">
        <v>61.864882101249897</v>
      </c>
      <c r="D57" s="19">
        <v>74.005833854456313</v>
      </c>
      <c r="E57" s="19">
        <v>61.019457071491289</v>
      </c>
      <c r="F57" s="19">
        <v>71.602065966587759</v>
      </c>
      <c r="G57" s="19">
        <v>63.978756082024461</v>
      </c>
    </row>
    <row r="58" spans="1:7" ht="17.25" customHeight="1" x14ac:dyDescent="0.3">
      <c r="A58" s="5" t="s">
        <v>178</v>
      </c>
      <c r="B58" s="5" t="s">
        <v>9</v>
      </c>
      <c r="C58" s="19">
        <v>1.19477218141337</v>
      </c>
      <c r="D58" s="19">
        <v>0.94658209556062212</v>
      </c>
      <c r="E58" s="19">
        <v>1.3224499490377799</v>
      </c>
      <c r="F58" s="19">
        <v>1.37852844418063</v>
      </c>
      <c r="G58" s="19">
        <v>1.52418962408317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7.5864725100000001</v>
      </c>
      <c r="D74" s="21">
        <v>7.3689794500000003</v>
      </c>
      <c r="E74" s="21">
        <v>9.2136879</v>
      </c>
      <c r="F74" s="21">
        <v>9.4887867000000004</v>
      </c>
      <c r="G74" s="21" t="s">
        <v>322</v>
      </c>
    </row>
    <row r="75" spans="1:7" ht="17.25" customHeight="1" x14ac:dyDescent="0.3">
      <c r="A75" s="5" t="s">
        <v>293</v>
      </c>
      <c r="B75" s="5" t="s">
        <v>137</v>
      </c>
      <c r="C75" s="19">
        <v>1516.0485839800001</v>
      </c>
      <c r="D75" s="19">
        <v>1314.8372802700001</v>
      </c>
      <c r="E75" s="19">
        <v>2119.26831055</v>
      </c>
      <c r="F75" s="19">
        <v>2498.5166015599998</v>
      </c>
      <c r="G75" s="19" t="s">
        <v>322</v>
      </c>
    </row>
    <row r="76" spans="1:7" ht="17.25" customHeight="1" x14ac:dyDescent="0.3">
      <c r="A76" s="5" t="s">
        <v>21</v>
      </c>
      <c r="B76" s="5" t="s">
        <v>75</v>
      </c>
      <c r="C76" s="21">
        <v>2.7</v>
      </c>
      <c r="D76" s="21">
        <v>2.6</v>
      </c>
      <c r="E76" s="21">
        <v>2.2999999999999998</v>
      </c>
      <c r="F76" s="21">
        <v>2.2000000000000002</v>
      </c>
      <c r="G76" s="21">
        <v>2.1</v>
      </c>
    </row>
    <row r="77" spans="1:7" ht="17.25" customHeight="1" x14ac:dyDescent="0.3">
      <c r="A77" s="5" t="s">
        <v>175</v>
      </c>
      <c r="B77" s="5" t="s">
        <v>75</v>
      </c>
      <c r="C77" s="21">
        <v>3.4</v>
      </c>
      <c r="D77" s="21">
        <v>3.2</v>
      </c>
      <c r="E77" s="21">
        <v>2.9</v>
      </c>
      <c r="F77" s="21">
        <v>2.8</v>
      </c>
      <c r="G77" s="21">
        <v>2.6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4.0335001945495614</v>
      </c>
      <c r="D83" s="21">
        <v>5.7518200874328613</v>
      </c>
      <c r="E83" s="21">
        <v>4.7215900421142578</v>
      </c>
      <c r="F83" s="21">
        <v>4.8031997680664063</v>
      </c>
      <c r="G83" s="21" t="s">
        <v>322</v>
      </c>
    </row>
    <row r="84" spans="1:7" ht="17.25" customHeight="1" x14ac:dyDescent="0.3">
      <c r="A84" s="5" t="s">
        <v>306</v>
      </c>
      <c r="B84" s="5" t="s">
        <v>303</v>
      </c>
      <c r="C84" s="21">
        <v>99.870002746582045</v>
      </c>
      <c r="D84" s="21">
        <v>99.84999847412108</v>
      </c>
      <c r="E84" s="21">
        <v>99.860007517144879</v>
      </c>
      <c r="F84" s="21">
        <v>99.87107545506268</v>
      </c>
      <c r="G84" s="21">
        <v>99.21676185230092</v>
      </c>
    </row>
    <row r="85" spans="1:7" ht="17.25" customHeight="1" x14ac:dyDescent="0.3">
      <c r="A85" s="5" t="s">
        <v>307</v>
      </c>
      <c r="B85" s="5" t="s">
        <v>303</v>
      </c>
      <c r="C85" s="21">
        <v>87.989997863769531</v>
      </c>
      <c r="D85" s="21">
        <v>89.769996643066406</v>
      </c>
      <c r="E85" s="21">
        <v>90.999328844162903</v>
      </c>
      <c r="F85" s="21">
        <v>91.434415312368998</v>
      </c>
      <c r="G85" s="21">
        <v>91.169387075920199</v>
      </c>
    </row>
    <row r="86" spans="1:7" ht="17.25" customHeight="1" x14ac:dyDescent="0.3">
      <c r="A86" s="5" t="s">
        <v>305</v>
      </c>
      <c r="B86" s="5" t="s">
        <v>303</v>
      </c>
      <c r="C86" s="21">
        <v>2.8671402372847701</v>
      </c>
      <c r="D86" s="21">
        <v>19.340000152587891</v>
      </c>
      <c r="E86" s="21">
        <v>21.385167381177801</v>
      </c>
      <c r="F86" s="21">
        <v>22.8479955978814</v>
      </c>
      <c r="G86" s="21">
        <v>20.973405401545602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10462</v>
      </c>
      <c r="D94" s="18">
        <v>10538</v>
      </c>
      <c r="E94" s="18">
        <v>10702</v>
      </c>
      <c r="F94" s="18">
        <v>10828</v>
      </c>
      <c r="G94" s="18">
        <v>10851</v>
      </c>
    </row>
    <row r="95" spans="1:7" ht="17.25" customHeight="1" x14ac:dyDescent="0.3">
      <c r="A95" s="5" t="s">
        <v>12</v>
      </c>
      <c r="B95" s="5" t="s">
        <v>113</v>
      </c>
      <c r="C95" s="19">
        <v>136.6</v>
      </c>
      <c r="D95" s="19">
        <v>137.5</v>
      </c>
      <c r="E95" s="19">
        <v>139.5</v>
      </c>
      <c r="F95" s="19">
        <v>140</v>
      </c>
      <c r="G95" s="19">
        <v>140.19999999999999</v>
      </c>
    </row>
    <row r="96" spans="1:7" ht="17.25" customHeight="1" x14ac:dyDescent="0.3">
      <c r="A96" s="5" t="s">
        <v>13</v>
      </c>
      <c r="B96" s="5" t="s">
        <v>74</v>
      </c>
      <c r="C96" s="19">
        <v>14.4026460919403</v>
      </c>
      <c r="D96" s="19">
        <v>15.273602104211699</v>
      </c>
      <c r="E96" s="19">
        <v>16.002817785317198</v>
      </c>
      <c r="F96" s="19">
        <v>15.947700097430801</v>
      </c>
      <c r="G96" s="19">
        <v>15.673635644081701</v>
      </c>
    </row>
    <row r="97" spans="1:7" ht="17.25" customHeight="1" x14ac:dyDescent="0.3">
      <c r="A97" s="5" t="s">
        <v>14</v>
      </c>
      <c r="B97" s="5" t="s">
        <v>74</v>
      </c>
      <c r="C97" s="19">
        <v>70.138351499285307</v>
      </c>
      <c r="D97" s="19">
        <v>66.629518130530101</v>
      </c>
      <c r="E97" s="19">
        <v>63.703208571989599</v>
      </c>
      <c r="F97" s="19">
        <v>63.533989249535303</v>
      </c>
      <c r="G97" s="19">
        <v>63.7804637975688</v>
      </c>
    </row>
    <row r="98" spans="1:7" ht="17.25" customHeight="1" x14ac:dyDescent="0.3">
      <c r="A98" s="5" t="s">
        <v>15</v>
      </c>
      <c r="B98" s="5" t="s">
        <v>74</v>
      </c>
      <c r="C98" s="19">
        <v>15.4590024087743</v>
      </c>
      <c r="D98" s="19">
        <v>18.096879765258201</v>
      </c>
      <c r="E98" s="19">
        <v>20.293973642693199</v>
      </c>
      <c r="F98" s="19">
        <v>20.5183106530339</v>
      </c>
      <c r="G98" s="19">
        <v>20.545900558349501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73.254999999999995</v>
      </c>
      <c r="D118" s="19">
        <v>73.477000000000004</v>
      </c>
      <c r="E118" s="19">
        <v>74.061000000000007</v>
      </c>
      <c r="F118" s="19">
        <v>74.376999999999995</v>
      </c>
      <c r="G118" s="19">
        <v>74.552000000000007</v>
      </c>
    </row>
    <row r="119" spans="1:7" ht="17.25" customHeight="1" x14ac:dyDescent="0.3">
      <c r="A119" s="5" t="s">
        <v>16</v>
      </c>
      <c r="B119" s="5" t="s">
        <v>74</v>
      </c>
      <c r="C119" s="19">
        <v>3.7860426434122401</v>
      </c>
      <c r="D119" s="19">
        <v>3.8422256801691601</v>
      </c>
      <c r="E119" s="19" t="s">
        <v>322</v>
      </c>
      <c r="F119" s="19" t="s">
        <v>322</v>
      </c>
      <c r="G119" s="19" t="s">
        <v>322</v>
      </c>
    </row>
    <row r="120" spans="1:7" ht="17.25" customHeight="1" x14ac:dyDescent="0.3">
      <c r="A120" s="5" t="s">
        <v>125</v>
      </c>
      <c r="B120" s="5" t="s">
        <v>59</v>
      </c>
      <c r="C120" s="19">
        <v>11.1</v>
      </c>
      <c r="D120" s="19">
        <v>10.43</v>
      </c>
      <c r="E120" s="19">
        <v>10.220000000000001</v>
      </c>
      <c r="F120" s="19">
        <v>10.15</v>
      </c>
      <c r="G120" s="19">
        <v>9.9499999999999993</v>
      </c>
    </row>
    <row r="121" spans="1:7" ht="17.25" customHeight="1" x14ac:dyDescent="0.3">
      <c r="A121" s="5" t="s">
        <v>88</v>
      </c>
      <c r="B121" s="5" t="s">
        <v>95</v>
      </c>
      <c r="C121" s="19">
        <v>1.5032000000000001</v>
      </c>
      <c r="D121" s="19">
        <v>1.5551999999999999</v>
      </c>
      <c r="E121" s="19">
        <v>1.69</v>
      </c>
      <c r="F121" s="19">
        <v>1.7441</v>
      </c>
      <c r="G121" s="19">
        <v>1.7387999999999999</v>
      </c>
    </row>
    <row r="122" spans="1:7" ht="17.25" customHeight="1" x14ac:dyDescent="0.3">
      <c r="A122" s="5" t="s">
        <v>17</v>
      </c>
      <c r="B122" s="5" t="s">
        <v>8</v>
      </c>
      <c r="C122" s="17">
        <v>0.29136167418042003</v>
      </c>
      <c r="D122" s="17">
        <v>0.19658874847265301</v>
      </c>
      <c r="E122" s="17">
        <v>0.24322268221187901</v>
      </c>
      <c r="F122" s="17">
        <v>1.5709725672010999</v>
      </c>
      <c r="G122" s="17">
        <v>1.78238907045946</v>
      </c>
    </row>
    <row r="123" spans="1:7" ht="17.25" customHeight="1" x14ac:dyDescent="0.3">
      <c r="A123" s="5" t="s">
        <v>104</v>
      </c>
      <c r="B123" s="5" t="s">
        <v>18</v>
      </c>
      <c r="C123" s="19">
        <v>77.56</v>
      </c>
      <c r="D123" s="19">
        <v>78.61</v>
      </c>
      <c r="E123" s="19">
        <v>78.83</v>
      </c>
      <c r="F123" s="19">
        <v>77.89</v>
      </c>
      <c r="G123" s="19">
        <v>78.27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5230.9269999999997</v>
      </c>
      <c r="D143" s="18">
        <v>5305.0640000000003</v>
      </c>
      <c r="E143" s="18">
        <v>5343.0159999999996</v>
      </c>
      <c r="F143" s="18">
        <v>5369.9859999999999</v>
      </c>
      <c r="G143" s="18">
        <v>5536.1440000000002</v>
      </c>
    </row>
    <row r="144" spans="1:7" ht="17.25" customHeight="1" x14ac:dyDescent="0.3">
      <c r="A144" s="5" t="s">
        <v>122</v>
      </c>
      <c r="B144" s="9" t="s">
        <v>25</v>
      </c>
      <c r="C144" s="21">
        <v>43.304370334359483</v>
      </c>
      <c r="D144" s="21">
        <v>44.135791764246392</v>
      </c>
      <c r="E144" s="21">
        <v>44.204602793628169</v>
      </c>
      <c r="F144" s="21">
        <v>44.510209151383258</v>
      </c>
      <c r="G144" s="21">
        <v>44.961420801193029</v>
      </c>
    </row>
    <row r="145" spans="1:7" ht="17.25" customHeight="1" x14ac:dyDescent="0.3">
      <c r="A145" s="5" t="s">
        <v>64</v>
      </c>
      <c r="B145" s="5" t="s">
        <v>77</v>
      </c>
      <c r="C145" s="21">
        <v>58.343000000000004</v>
      </c>
      <c r="D145" s="21">
        <v>59.372</v>
      </c>
      <c r="E145" s="21">
        <v>59.46</v>
      </c>
      <c r="F145" s="21">
        <v>59.865000000000002</v>
      </c>
      <c r="G145" s="21">
        <v>60.43</v>
      </c>
    </row>
    <row r="146" spans="1:7" ht="17.25" customHeight="1" x14ac:dyDescent="0.3">
      <c r="A146" s="5" t="s">
        <v>65</v>
      </c>
      <c r="B146" s="5" t="s">
        <v>77</v>
      </c>
      <c r="C146" s="21">
        <v>67.95</v>
      </c>
      <c r="D146" s="21">
        <v>67.956999999999994</v>
      </c>
      <c r="E146" s="21">
        <v>67.807000000000002</v>
      </c>
      <c r="F146" s="21">
        <v>67.869</v>
      </c>
      <c r="G146" s="21">
        <v>67.929000000000002</v>
      </c>
    </row>
    <row r="147" spans="1:7" ht="17.25" customHeight="1" x14ac:dyDescent="0.3">
      <c r="A147" s="5" t="s">
        <v>66</v>
      </c>
      <c r="B147" s="5" t="s">
        <v>77</v>
      </c>
      <c r="C147" s="21">
        <v>49.231000000000002</v>
      </c>
      <c r="D147" s="21">
        <v>51.186999999999998</v>
      </c>
      <c r="E147" s="21">
        <v>51.463000000000001</v>
      </c>
      <c r="F147" s="21">
        <v>52.191000000000003</v>
      </c>
      <c r="G147" s="21">
        <v>53.234999999999999</v>
      </c>
    </row>
    <row r="148" spans="1:7" ht="17.25" customHeight="1" x14ac:dyDescent="0.3">
      <c r="A148" s="5" t="s">
        <v>67</v>
      </c>
      <c r="B148" s="5" t="s">
        <v>76</v>
      </c>
      <c r="C148" s="21">
        <v>54.094999999999999</v>
      </c>
      <c r="D148" s="21">
        <v>56.375</v>
      </c>
      <c r="E148" s="21">
        <v>57.944000000000003</v>
      </c>
      <c r="F148" s="21">
        <v>58.533000000000001</v>
      </c>
      <c r="G148" s="21">
        <v>58.871000000000002</v>
      </c>
    </row>
    <row r="149" spans="1:7" ht="17.25" customHeight="1" x14ac:dyDescent="0.3">
      <c r="A149" s="5" t="s">
        <v>68</v>
      </c>
      <c r="B149" s="5" t="s">
        <v>70</v>
      </c>
      <c r="C149" s="21">
        <v>17.725044790911401</v>
      </c>
      <c r="D149" s="21">
        <v>17.3385768439949</v>
      </c>
      <c r="E149" s="21">
        <v>16.8861276289452</v>
      </c>
      <c r="F149" s="21">
        <v>16.498621326767601</v>
      </c>
      <c r="G149" s="21">
        <v>16.4905171448329</v>
      </c>
    </row>
    <row r="150" spans="1:7" ht="17.25" customHeight="1" x14ac:dyDescent="0.3">
      <c r="A150" s="5" t="s">
        <v>119</v>
      </c>
      <c r="B150" s="5" t="s">
        <v>89</v>
      </c>
      <c r="C150" s="21">
        <v>7.2809999999999997</v>
      </c>
      <c r="D150" s="21">
        <v>5.048</v>
      </c>
      <c r="E150" s="21">
        <v>2.5499999999999998</v>
      </c>
      <c r="F150" s="21">
        <v>2.2240000000000002</v>
      </c>
      <c r="G150" s="21">
        <v>2.5790000000000002</v>
      </c>
    </row>
    <row r="151" spans="1:7" ht="17.25" customHeight="1" x14ac:dyDescent="0.3">
      <c r="A151" s="5" t="s">
        <v>150</v>
      </c>
      <c r="B151" s="5" t="s">
        <v>151</v>
      </c>
      <c r="C151" s="21">
        <v>18.356000000000002</v>
      </c>
      <c r="D151" s="21">
        <v>12.582000000000001</v>
      </c>
      <c r="E151" s="21">
        <v>7.9359999999999999</v>
      </c>
      <c r="F151" s="21">
        <v>6.72</v>
      </c>
      <c r="G151" s="21">
        <v>8.2690000000000001</v>
      </c>
    </row>
    <row r="152" spans="1:7" ht="17.25" customHeight="1" x14ac:dyDescent="0.3">
      <c r="A152" s="5" t="s">
        <v>129</v>
      </c>
      <c r="B152" s="5" t="s">
        <v>294</v>
      </c>
      <c r="C152" s="20">
        <v>84360.279595859654</v>
      </c>
      <c r="D152" s="20">
        <v>87991.269517129345</v>
      </c>
      <c r="E152" s="20">
        <v>92619.634549175375</v>
      </c>
      <c r="F152" s="20">
        <v>98269.534072788374</v>
      </c>
      <c r="G152" s="20">
        <v>95585.707454042451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19280</v>
      </c>
      <c r="D172" s="18">
        <v>18330</v>
      </c>
      <c r="E172" s="18">
        <v>21770</v>
      </c>
      <c r="F172" s="18">
        <v>26060</v>
      </c>
      <c r="G172" s="18">
        <v>27370</v>
      </c>
    </row>
    <row r="173" spans="1:7" ht="17.25" customHeight="1" x14ac:dyDescent="0.3">
      <c r="A173" s="5" t="s">
        <v>28</v>
      </c>
      <c r="B173" s="5" t="s">
        <v>117</v>
      </c>
      <c r="C173" s="22">
        <v>0.872</v>
      </c>
      <c r="D173" s="22">
        <v>0.89100000000000001</v>
      </c>
      <c r="E173" s="22">
        <v>0.89100000000000001</v>
      </c>
      <c r="F173" s="22">
        <v>0.89500000000000002</v>
      </c>
      <c r="G173" s="22" t="s">
        <v>322</v>
      </c>
    </row>
    <row r="174" spans="1:7" ht="17.25" customHeight="1" x14ac:dyDescent="0.3">
      <c r="A174" s="5" t="s">
        <v>123</v>
      </c>
      <c r="B174" s="5" t="s">
        <v>74</v>
      </c>
      <c r="C174" s="21">
        <v>99.856597965063898</v>
      </c>
      <c r="D174" s="21">
        <v>99.880095913929495</v>
      </c>
      <c r="E174" s="21">
        <v>99.880588260890704</v>
      </c>
      <c r="F174" s="21">
        <v>99.880856628698794</v>
      </c>
      <c r="G174" s="21" t="s">
        <v>322</v>
      </c>
    </row>
    <row r="175" spans="1:7" ht="17.25" customHeight="1" x14ac:dyDescent="0.3">
      <c r="A175" s="5" t="s">
        <v>124</v>
      </c>
      <c r="B175" s="5" t="s">
        <v>74</v>
      </c>
      <c r="C175" s="21">
        <v>99.130207387372593</v>
      </c>
      <c r="D175" s="21">
        <v>99.136952290055802</v>
      </c>
      <c r="E175" s="21">
        <v>99.136896508494004</v>
      </c>
      <c r="F175" s="21">
        <v>99.136358195432294</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45.628900686261815</v>
      </c>
      <c r="D181" s="21">
        <v>45.253205543323404</v>
      </c>
      <c r="E181" s="21">
        <v>45.646866591889768</v>
      </c>
      <c r="F181" s="21">
        <v>45.730560511424031</v>
      </c>
      <c r="G181" s="21">
        <v>45.747620274937468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1.7023299999999999</v>
      </c>
      <c r="D183" s="21">
        <v>2.45553</v>
      </c>
      <c r="E183" s="21">
        <v>2.1541600000000001</v>
      </c>
      <c r="F183" s="21">
        <v>2.0308199999999998</v>
      </c>
      <c r="G183" s="21">
        <v>2.0964299999999998</v>
      </c>
    </row>
    <row r="184" spans="1:7" ht="17.25" customHeight="1" x14ac:dyDescent="0.3">
      <c r="A184" s="5" t="s">
        <v>105</v>
      </c>
      <c r="B184" s="5" t="s">
        <v>302</v>
      </c>
      <c r="C184" s="21">
        <v>1.5225819697333369</v>
      </c>
      <c r="D184" s="21">
        <v>2.2589257134798841</v>
      </c>
      <c r="E184" s="21">
        <v>1.9439913882530091</v>
      </c>
      <c r="F184" s="21">
        <v>1.758866664922782</v>
      </c>
      <c r="G184" s="21">
        <v>2.076349755002644</v>
      </c>
    </row>
    <row r="185" spans="1:7" ht="17.25" customHeight="1" x14ac:dyDescent="0.3">
      <c r="A185" s="5" t="s">
        <v>32</v>
      </c>
      <c r="B185" s="5" t="s">
        <v>302</v>
      </c>
      <c r="C185" s="21">
        <v>88.97</v>
      </c>
      <c r="D185" s="21">
        <v>97.07</v>
      </c>
      <c r="E185" s="21">
        <v>96.91</v>
      </c>
      <c r="F185" s="21">
        <v>97.45</v>
      </c>
      <c r="G185" s="21">
        <v>97.66</v>
      </c>
    </row>
    <row r="186" spans="1:7" ht="17.25" customHeight="1" x14ac:dyDescent="0.3">
      <c r="A186" s="5" t="s">
        <v>33</v>
      </c>
      <c r="B186" s="5" t="s">
        <v>34</v>
      </c>
      <c r="C186" s="21">
        <v>34.408649488540718</v>
      </c>
      <c r="D186" s="21">
        <v>34.560160600958426</v>
      </c>
      <c r="E186" s="21">
        <v>34.67799192549392</v>
      </c>
      <c r="F186" s="21">
        <v>34.706698020892944</v>
      </c>
      <c r="G186" s="21">
        <v>34.736943178544792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429.74574651118331</v>
      </c>
      <c r="D192" s="18">
        <v>489.51565762004168</v>
      </c>
      <c r="E192" s="18">
        <v>573.20684495979049</v>
      </c>
      <c r="F192" s="18" t="s">
        <v>322</v>
      </c>
      <c r="G192" s="18" t="s">
        <v>322</v>
      </c>
    </row>
    <row r="193" spans="1:7" ht="17.25" customHeight="1" x14ac:dyDescent="0.3">
      <c r="A193" s="5" t="s">
        <v>42</v>
      </c>
      <c r="B193" s="5" t="s">
        <v>92</v>
      </c>
      <c r="C193" s="19">
        <v>6.5910000000000002</v>
      </c>
      <c r="D193" s="19">
        <v>8.298112591999999</v>
      </c>
      <c r="E193" s="19">
        <v>6.6651409999999993</v>
      </c>
      <c r="F193" s="19">
        <v>6.820176</v>
      </c>
      <c r="G193" s="19" t="s">
        <v>322</v>
      </c>
    </row>
    <row r="194" spans="1:7" ht="17.25" customHeight="1" x14ac:dyDescent="0.3">
      <c r="A194" s="5" t="s">
        <v>43</v>
      </c>
      <c r="B194" s="5" t="s">
        <v>44</v>
      </c>
      <c r="C194" s="19">
        <v>13.77</v>
      </c>
      <c r="D194" s="19">
        <v>15.261102013</v>
      </c>
      <c r="E194" s="19">
        <v>15.250611000000001</v>
      </c>
      <c r="F194" s="19">
        <v>16.326011000000001</v>
      </c>
      <c r="G194" s="19" t="s">
        <v>322</v>
      </c>
    </row>
    <row r="195" spans="1:7" ht="17.25" customHeight="1" x14ac:dyDescent="0.3">
      <c r="A195" s="5" t="s">
        <v>45</v>
      </c>
      <c r="B195" s="5" t="s">
        <v>103</v>
      </c>
      <c r="C195" s="19">
        <v>5.145187</v>
      </c>
      <c r="D195" s="19">
        <v>3.378028</v>
      </c>
      <c r="E195" s="19">
        <v>0.92988818100000004</v>
      </c>
      <c r="F195" s="19">
        <v>1.418032</v>
      </c>
      <c r="G195" s="19" t="s">
        <v>322</v>
      </c>
    </row>
    <row r="196" spans="1:7" ht="17.25" customHeight="1" x14ac:dyDescent="0.3">
      <c r="A196" s="5" t="s">
        <v>46</v>
      </c>
      <c r="B196" s="5" t="s">
        <v>93</v>
      </c>
      <c r="C196" s="19">
        <v>17.986999999999998</v>
      </c>
      <c r="D196" s="19">
        <v>26.717649999999999</v>
      </c>
      <c r="E196" s="19">
        <v>4.3236654540000004</v>
      </c>
      <c r="F196" s="19">
        <v>0.47308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31861.525000000001</v>
      </c>
      <c r="D203" s="18">
        <v>28552.637999999999</v>
      </c>
      <c r="E203" s="18">
        <v>23500.643</v>
      </c>
      <c r="F203" s="18">
        <v>24367.366999999998</v>
      </c>
      <c r="G203" s="18">
        <v>25280.081999999999</v>
      </c>
    </row>
    <row r="204" spans="1:7" ht="17.25" customHeight="1" x14ac:dyDescent="0.3">
      <c r="A204" s="5" t="s">
        <v>171</v>
      </c>
      <c r="B204" s="5" t="s">
        <v>132</v>
      </c>
      <c r="C204" s="18">
        <v>42540.516000000003</v>
      </c>
      <c r="D204" s="18">
        <v>39437.712</v>
      </c>
      <c r="E204" s="18">
        <v>37582.735000000001</v>
      </c>
      <c r="F204" s="18">
        <v>39529.923000000003</v>
      </c>
      <c r="G204" s="18">
        <v>38619.599000000002</v>
      </c>
    </row>
    <row r="205" spans="1:7" ht="17.25" customHeight="1" x14ac:dyDescent="0.3">
      <c r="A205" s="5" t="s">
        <v>49</v>
      </c>
      <c r="B205" s="5" t="s">
        <v>80</v>
      </c>
      <c r="C205" s="18">
        <v>4237.896740723344</v>
      </c>
      <c r="D205" s="18">
        <v>3860.002964140444</v>
      </c>
      <c r="E205" s="18" t="s">
        <v>322</v>
      </c>
      <c r="F205" s="18" t="s">
        <v>322</v>
      </c>
      <c r="G205" s="18" t="s">
        <v>322</v>
      </c>
    </row>
    <row r="206" spans="1:7" ht="17.25" customHeight="1" x14ac:dyDescent="0.3">
      <c r="A206" s="5" t="s">
        <v>90</v>
      </c>
      <c r="B206" s="5" t="s">
        <v>81</v>
      </c>
      <c r="C206" s="27">
        <v>28.695795588268819</v>
      </c>
      <c r="D206" s="27">
        <v>31.623698631459479</v>
      </c>
      <c r="E206" s="27" t="s">
        <v>322</v>
      </c>
      <c r="F206" s="27" t="s">
        <v>322</v>
      </c>
      <c r="G206" s="27" t="s">
        <v>322</v>
      </c>
    </row>
    <row r="207" spans="1:7" ht="17.25" customHeight="1" x14ac:dyDescent="0.3">
      <c r="A207" s="1" t="s">
        <v>60</v>
      </c>
      <c r="B207" s="4" t="s">
        <v>116</v>
      </c>
      <c r="C207" s="18">
        <v>85903</v>
      </c>
      <c r="D207" s="18">
        <v>83893.758371300049</v>
      </c>
      <c r="E207" s="18">
        <v>81445.890342999992</v>
      </c>
      <c r="F207" s="18">
        <v>84907.950801999978</v>
      </c>
      <c r="G207" s="18">
        <v>84503.126185999994</v>
      </c>
    </row>
    <row r="208" spans="1:7" ht="17.25" customHeight="1" x14ac:dyDescent="0.3">
      <c r="A208" s="5" t="s">
        <v>50</v>
      </c>
      <c r="B208" s="5" t="s">
        <v>51</v>
      </c>
      <c r="C208" s="18">
        <v>6111.5465494169384</v>
      </c>
      <c r="D208" s="18">
        <v>6074.9667868665783</v>
      </c>
      <c r="E208" s="18">
        <v>5798.4956082975141</v>
      </c>
      <c r="F208" s="18">
        <v>6022.801179043453</v>
      </c>
      <c r="G208" s="18">
        <v>5732.9706316956044</v>
      </c>
    </row>
    <row r="209" spans="1:7" ht="17.25" customHeight="1" x14ac:dyDescent="0.3">
      <c r="A209" s="5" t="s">
        <v>52</v>
      </c>
      <c r="B209" s="5" t="s">
        <v>81</v>
      </c>
      <c r="C209" s="27">
        <v>17.32153002824904</v>
      </c>
      <c r="D209" s="27">
        <v>18.956572556736582</v>
      </c>
      <c r="E209" s="27" t="s">
        <v>322</v>
      </c>
      <c r="F209" s="27" t="s">
        <v>322</v>
      </c>
      <c r="G209" s="27" t="s">
        <v>322</v>
      </c>
    </row>
    <row r="210" spans="1:7" ht="17.25" customHeight="1" x14ac:dyDescent="0.3">
      <c r="A210" s="5" t="s">
        <v>300</v>
      </c>
      <c r="B210" s="5" t="s">
        <v>82</v>
      </c>
      <c r="C210" s="26">
        <v>13.793687903715</v>
      </c>
      <c r="D210" s="26">
        <v>12.589862565216</v>
      </c>
      <c r="E210" s="26">
        <v>11.09465725065</v>
      </c>
      <c r="F210" s="26">
        <v>11.607332480522</v>
      </c>
      <c r="G210" s="26">
        <v>11.656412773082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1.3267</v>
      </c>
      <c r="D226" s="23">
        <v>1.91689</v>
      </c>
      <c r="E226" s="23">
        <v>1.9859899999999999</v>
      </c>
      <c r="F226" s="23">
        <v>1.9960100000000001</v>
      </c>
      <c r="G226" s="23">
        <v>1.9641999999999999</v>
      </c>
    </row>
    <row r="227" spans="1:7" ht="17.25" customHeight="1" x14ac:dyDescent="0.3">
      <c r="A227" s="5" t="s">
        <v>128</v>
      </c>
      <c r="B227" s="5" t="s">
        <v>138</v>
      </c>
      <c r="C227" s="18">
        <v>20408.146674</v>
      </c>
      <c r="D227" s="18">
        <v>24765.844904000001</v>
      </c>
      <c r="E227" s="18">
        <v>39608.918726000004</v>
      </c>
      <c r="F227" s="18">
        <v>41423.396626000002</v>
      </c>
      <c r="G227" s="18">
        <v>46554.526977000001</v>
      </c>
    </row>
    <row r="228" spans="1:7" ht="17.25" customHeight="1" x14ac:dyDescent="0.3">
      <c r="A228" s="5" t="s">
        <v>54</v>
      </c>
      <c r="B228" s="5" t="s">
        <v>148</v>
      </c>
      <c r="C228" s="18">
        <v>1623</v>
      </c>
      <c r="D228" s="18">
        <v>1958</v>
      </c>
      <c r="E228" s="18">
        <v>1704</v>
      </c>
      <c r="F228" s="18">
        <v>1627</v>
      </c>
      <c r="G228" s="18">
        <v>1590</v>
      </c>
    </row>
    <row r="229" spans="1:7" ht="17.25" customHeight="1" x14ac:dyDescent="0.3">
      <c r="A229" s="5" t="s">
        <v>55</v>
      </c>
      <c r="B229" s="5" t="s">
        <v>58</v>
      </c>
      <c r="C229" s="23">
        <v>123.5968488</v>
      </c>
      <c r="D229" s="23">
        <v>118.34677000000001</v>
      </c>
      <c r="E229" s="23">
        <v>123.44382090000001</v>
      </c>
      <c r="F229" s="23">
        <v>126.4124254</v>
      </c>
      <c r="G229" s="23">
        <v>128.4101866</v>
      </c>
    </row>
    <row r="230" spans="1:7" ht="17.25" customHeight="1" x14ac:dyDescent="0.3">
      <c r="A230" s="5" t="s">
        <v>56</v>
      </c>
      <c r="B230" s="5" t="s">
        <v>58</v>
      </c>
      <c r="C230" s="23">
        <v>68.819999999999993</v>
      </c>
      <c r="D230" s="23">
        <v>75.668800000000005</v>
      </c>
      <c r="E230" s="23">
        <v>81.338899999999995</v>
      </c>
      <c r="F230" s="23">
        <v>82.670599999999993</v>
      </c>
      <c r="G230" s="23">
        <v>84.540099999999995</v>
      </c>
    </row>
    <row r="231" spans="1:7" ht="17.25" customHeight="1" x14ac:dyDescent="0.3">
      <c r="A231" s="5" t="s">
        <v>57</v>
      </c>
      <c r="B231" s="5" t="s">
        <v>58</v>
      </c>
      <c r="C231" s="23">
        <v>21.609100000000002</v>
      </c>
      <c r="D231" s="23">
        <v>27.998000000000001</v>
      </c>
      <c r="E231" s="23">
        <v>36.449100000000001</v>
      </c>
      <c r="F231" s="23">
        <v>37.4985</v>
      </c>
      <c r="G231" s="23">
        <v>37.713700000000003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125.94290551900001</v>
      </c>
      <c r="D239" s="19">
        <v>140.40230803399999</v>
      </c>
      <c r="E239" s="19">
        <v>170.32546100600001</v>
      </c>
      <c r="F239" s="19">
        <v>232.04589821600001</v>
      </c>
      <c r="G239" s="19">
        <v>229.43448304500001</v>
      </c>
    </row>
    <row r="240" spans="1:7" ht="17.25" customHeight="1" x14ac:dyDescent="0.3">
      <c r="A240" s="5" t="s">
        <v>36</v>
      </c>
      <c r="B240" s="5" t="s">
        <v>135</v>
      </c>
      <c r="C240" s="19">
        <v>132.92074825400002</v>
      </c>
      <c r="D240" s="19">
        <v>157.74587338399999</v>
      </c>
      <c r="E240" s="19">
        <v>191.86784020000002</v>
      </c>
      <c r="F240" s="19">
        <v>241.53649127900002</v>
      </c>
      <c r="G240" s="19">
        <v>255.41239018799999</v>
      </c>
    </row>
    <row r="241" spans="1:7" ht="17.25" customHeight="1" x14ac:dyDescent="0.3">
      <c r="A241" s="5" t="s">
        <v>37</v>
      </c>
      <c r="B241" s="5" t="s">
        <v>135</v>
      </c>
      <c r="C241" s="24">
        <v>6.9778427350000101</v>
      </c>
      <c r="D241" s="24">
        <v>17.343565350000006</v>
      </c>
      <c r="E241" s="24">
        <v>21.542379194000006</v>
      </c>
      <c r="F241" s="24">
        <v>9.4905930630000057</v>
      </c>
      <c r="G241" s="24">
        <v>25.977907142999982</v>
      </c>
    </row>
    <row r="242" spans="1:7" ht="17.25" customHeight="1" x14ac:dyDescent="0.3">
      <c r="A242" s="5" t="s">
        <v>38</v>
      </c>
      <c r="B242" s="5" t="s">
        <v>138</v>
      </c>
      <c r="C242" s="18">
        <v>6109.6137140000001</v>
      </c>
      <c r="D242" s="18">
        <v>5820.9769020000003</v>
      </c>
      <c r="E242" s="18">
        <v>6336.2695960000001</v>
      </c>
      <c r="F242" s="18">
        <v>8471.9057709999997</v>
      </c>
      <c r="G242" s="18">
        <v>8573.8027710000006</v>
      </c>
    </row>
    <row r="243" spans="1:7" ht="17.25" customHeight="1" x14ac:dyDescent="0.3">
      <c r="A243" s="5" t="s">
        <v>162</v>
      </c>
      <c r="B243" s="5" t="s">
        <v>138</v>
      </c>
      <c r="C243" s="18">
        <v>90910.732631000006</v>
      </c>
      <c r="D243" s="18">
        <v>104750.074764</v>
      </c>
      <c r="E243" s="18">
        <v>124047.707522</v>
      </c>
      <c r="F243" s="18">
        <v>166092.43509700001</v>
      </c>
      <c r="G243" s="18">
        <v>166546.384314</v>
      </c>
    </row>
    <row r="244" spans="1:7" ht="17.25" customHeight="1" x14ac:dyDescent="0.3">
      <c r="A244" s="5" t="s">
        <v>39</v>
      </c>
      <c r="B244" s="5" t="s">
        <v>138</v>
      </c>
      <c r="C244" s="18">
        <v>6280.6023699999996</v>
      </c>
      <c r="D244" s="18">
        <v>6427.8841819999998</v>
      </c>
      <c r="E244" s="18">
        <v>7980.9596250000004</v>
      </c>
      <c r="F244" s="18">
        <v>10725.677476999999</v>
      </c>
      <c r="G244" s="18">
        <v>10624.564286000001</v>
      </c>
    </row>
    <row r="245" spans="1:7" ht="17.25" customHeight="1" x14ac:dyDescent="0.3">
      <c r="A245" s="5" t="s">
        <v>163</v>
      </c>
      <c r="B245" s="5" t="s">
        <v>138</v>
      </c>
      <c r="C245" s="18">
        <v>105569.453224</v>
      </c>
      <c r="D245" s="18">
        <v>122992.373913</v>
      </c>
      <c r="E245" s="18">
        <v>152994.72191200001</v>
      </c>
      <c r="F245" s="18">
        <v>197176.460915</v>
      </c>
      <c r="G245" s="18">
        <v>208063.479375</v>
      </c>
    </row>
    <row r="246" spans="1:7" ht="17.25" customHeight="1" x14ac:dyDescent="0.3">
      <c r="A246" s="5" t="s">
        <v>164</v>
      </c>
      <c r="B246" s="5" t="s">
        <v>138</v>
      </c>
      <c r="C246" s="25">
        <v>17863.1812961098</v>
      </c>
      <c r="D246" s="25">
        <v>19755.9826877132</v>
      </c>
      <c r="E246" s="25">
        <v>21763.183856347001</v>
      </c>
      <c r="F246" s="25">
        <v>30385.9768976081</v>
      </c>
      <c r="G246" s="25">
        <v>35486.5184339384</v>
      </c>
    </row>
    <row r="247" spans="1:7" ht="17.25" customHeight="1" x14ac:dyDescent="0.3">
      <c r="A247" s="5" t="s">
        <v>165</v>
      </c>
      <c r="B247" s="5" t="s">
        <v>138</v>
      </c>
      <c r="C247" s="25">
        <v>21956.4779234081</v>
      </c>
      <c r="D247" s="25">
        <v>23277.3796451376</v>
      </c>
      <c r="E247" s="25">
        <v>26437.2180379745</v>
      </c>
      <c r="F247" s="25">
        <v>34621.956742102098</v>
      </c>
      <c r="G247" s="25">
        <v>39706.110883113397</v>
      </c>
    </row>
    <row r="248" spans="1:7" ht="17.25" customHeight="1" x14ac:dyDescent="0.3">
      <c r="A248" s="5" t="s">
        <v>84</v>
      </c>
      <c r="B248" s="5" t="s">
        <v>135</v>
      </c>
      <c r="C248" s="19">
        <v>128.50411700000001</v>
      </c>
      <c r="D248" s="19">
        <v>116.627814</v>
      </c>
      <c r="E248" s="19">
        <v>195.23967800000003</v>
      </c>
      <c r="F248" s="19">
        <v>206.337681</v>
      </c>
      <c r="G248" s="19">
        <v>216.595236</v>
      </c>
    </row>
    <row r="249" spans="1:7" ht="17.25" customHeight="1" x14ac:dyDescent="0.3">
      <c r="A249" s="5" t="s">
        <v>85</v>
      </c>
      <c r="B249" s="5" t="s">
        <v>135</v>
      </c>
      <c r="C249" s="19">
        <v>14.922548000000001</v>
      </c>
      <c r="D249" s="19">
        <v>18.591366999999998</v>
      </c>
      <c r="E249" s="19">
        <v>51.282976000000005</v>
      </c>
      <c r="F249" s="19">
        <v>60.806243000000002</v>
      </c>
      <c r="G249" s="19">
        <v>69.222291999999996</v>
      </c>
    </row>
    <row r="250" spans="1:7" ht="15" customHeight="1" x14ac:dyDescent="0.3">
      <c r="A250" s="5" t="s">
        <v>86</v>
      </c>
      <c r="B250" s="5" t="s">
        <v>138</v>
      </c>
      <c r="C250" s="25">
        <v>6140.5829999999996</v>
      </c>
      <c r="D250" s="25">
        <v>465.10500000000002</v>
      </c>
      <c r="E250" s="25">
        <v>9411.4760000000006</v>
      </c>
      <c r="F250" s="25">
        <v>9248.3790000000008</v>
      </c>
      <c r="G250" s="25">
        <v>7785.4830000000002</v>
      </c>
    </row>
    <row r="251" spans="1:7" ht="17.25" customHeight="1" x14ac:dyDescent="0.3">
      <c r="A251" s="5" t="s">
        <v>87</v>
      </c>
      <c r="B251" s="5" t="s">
        <v>138</v>
      </c>
      <c r="C251" s="25">
        <v>1166.8150000000001</v>
      </c>
      <c r="D251" s="25">
        <v>2487.4430000000002</v>
      </c>
      <c r="E251" s="25">
        <v>2989.694</v>
      </c>
      <c r="F251" s="25">
        <v>5674.9539999999997</v>
      </c>
      <c r="G251" s="25">
        <v>7052.33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21941</v>
      </c>
      <c r="D277" s="18">
        <v>29604</v>
      </c>
      <c r="E277" s="18">
        <v>10267</v>
      </c>
      <c r="F277" s="18" t="s">
        <v>322</v>
      </c>
      <c r="G277" s="18" t="s">
        <v>322</v>
      </c>
    </row>
    <row r="278" spans="1:7" ht="17.25" customHeight="1" x14ac:dyDescent="0.3">
      <c r="A278" s="1" t="s">
        <v>102</v>
      </c>
      <c r="B278" s="5" t="s">
        <v>138</v>
      </c>
      <c r="C278" s="18">
        <v>8068</v>
      </c>
      <c r="D278" s="18">
        <v>6766</v>
      </c>
      <c r="E278" s="18">
        <v>3853</v>
      </c>
      <c r="F278" s="18">
        <v>3356</v>
      </c>
      <c r="G278" s="18" t="s">
        <v>322</v>
      </c>
    </row>
    <row r="279" spans="1:7" ht="17.25" customHeight="1" x14ac:dyDescent="0.3">
      <c r="A279" s="1" t="s">
        <v>127</v>
      </c>
      <c r="B279" s="4" t="s">
        <v>126</v>
      </c>
      <c r="C279" s="21">
        <v>3.8206365517665946</v>
      </c>
      <c r="D279" s="21">
        <v>3.5778496943545486</v>
      </c>
      <c r="E279" s="21">
        <v>1.5343873202978773</v>
      </c>
      <c r="F279" s="21">
        <v>1.1533716186725229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4186.4306569999999</v>
      </c>
      <c r="D286" s="34">
        <v>5577.2722249999997</v>
      </c>
      <c r="E286" s="34">
        <v>6014.3127699999995</v>
      </c>
      <c r="F286" s="34">
        <v>9819.2736659999991</v>
      </c>
      <c r="G286" s="34">
        <v>8403.7376110000005</v>
      </c>
    </row>
    <row r="287" spans="1:7" ht="17.25" customHeight="1" x14ac:dyDescent="0.3">
      <c r="A287" s="1" t="s">
        <v>156</v>
      </c>
      <c r="B287" s="5" t="s">
        <v>78</v>
      </c>
      <c r="C287" s="27">
        <v>3.6835481480553081</v>
      </c>
      <c r="D287" s="27">
        <v>4.1768153935038788</v>
      </c>
      <c r="E287" s="27">
        <v>4.1644246610511155</v>
      </c>
      <c r="F287" s="27">
        <v>4.5613146814748724</v>
      </c>
      <c r="G287" s="27">
        <v>4.1443149667571264</v>
      </c>
    </row>
    <row r="288" spans="1:7" ht="17.25" customHeight="1" x14ac:dyDescent="0.3">
      <c r="A288" s="1" t="s">
        <v>340</v>
      </c>
      <c r="B288" s="5" t="s">
        <v>159</v>
      </c>
      <c r="C288" s="34">
        <v>4144.7212529999997</v>
      </c>
      <c r="D288" s="34">
        <v>4726.6453229999997</v>
      </c>
      <c r="E288" s="34">
        <v>5083.3306140000004</v>
      </c>
      <c r="F288" s="34">
        <v>7083.3106479999997</v>
      </c>
      <c r="G288" s="34">
        <v>7236.4789460000002</v>
      </c>
    </row>
    <row r="289" spans="1:7" ht="17.25" customHeight="1" x14ac:dyDescent="0.3">
      <c r="A289" s="1" t="s">
        <v>157</v>
      </c>
      <c r="B289" s="5" t="s">
        <v>79</v>
      </c>
      <c r="C289" s="27">
        <v>3.7895388259898688</v>
      </c>
      <c r="D289" s="27">
        <v>3.5933582809498645</v>
      </c>
      <c r="E289" s="27">
        <v>3.565587015366114</v>
      </c>
      <c r="F289" s="27">
        <v>3.6384474074291768</v>
      </c>
      <c r="G289" s="27">
        <v>3.6046245040724463</v>
      </c>
    </row>
    <row r="290" spans="1:7" ht="17.25" customHeight="1" x14ac:dyDescent="0.3">
      <c r="A290" s="1" t="s">
        <v>37</v>
      </c>
      <c r="B290" s="5" t="s">
        <v>159</v>
      </c>
      <c r="C290" s="34">
        <v>-41.709404000000177</v>
      </c>
      <c r="D290" s="34">
        <v>-850.62690199999997</v>
      </c>
      <c r="E290" s="34">
        <v>-930.98215599999912</v>
      </c>
      <c r="F290" s="34">
        <v>-2735.9630179999995</v>
      </c>
      <c r="G290" s="34">
        <v>-1167.2586650000003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1.0669999999999999</v>
      </c>
      <c r="D331" s="27">
        <v>2.282</v>
      </c>
      <c r="E331" s="27">
        <v>2.3420000000000001</v>
      </c>
      <c r="F331" s="27">
        <v>2.1080000000000001</v>
      </c>
      <c r="G331" s="27">
        <v>1.9930000000000001</v>
      </c>
    </row>
    <row r="332" spans="1:7" ht="17.25" customHeight="1" x14ac:dyDescent="0.3">
      <c r="A332" s="5" t="s">
        <v>114</v>
      </c>
      <c r="B332" s="5" t="s">
        <v>135</v>
      </c>
      <c r="C332" s="19">
        <v>342.99200000000002</v>
      </c>
      <c r="D332" s="19">
        <v>360.233</v>
      </c>
      <c r="E332" s="19">
        <v>377.33800000000002</v>
      </c>
      <c r="F332" s="19">
        <v>392.31799999999998</v>
      </c>
      <c r="G332" s="19">
        <v>408.00200000000001</v>
      </c>
    </row>
    <row r="333" spans="1:7" ht="17.25" customHeight="1" x14ac:dyDescent="0.3">
      <c r="A333" s="5" t="s">
        <v>91</v>
      </c>
      <c r="B333" s="5" t="s">
        <v>136</v>
      </c>
      <c r="C333" s="25">
        <v>31365.508999999998</v>
      </c>
      <c r="D333" s="25">
        <v>33038.228000000003</v>
      </c>
      <c r="E333" s="25">
        <v>34711.841</v>
      </c>
      <c r="F333" s="25">
        <v>36201.557999999997</v>
      </c>
      <c r="G333" s="25">
        <v>37770.214999999997</v>
      </c>
    </row>
    <row r="334" spans="1:7" ht="17.25" customHeight="1" x14ac:dyDescent="0.3">
      <c r="A334" s="5" t="s">
        <v>11</v>
      </c>
      <c r="B334" s="5" t="s">
        <v>62</v>
      </c>
      <c r="C334" s="27">
        <v>10.935</v>
      </c>
      <c r="D334" s="27">
        <v>10.904</v>
      </c>
      <c r="E334" s="27">
        <v>10.871</v>
      </c>
      <c r="F334" s="27">
        <v>10.837</v>
      </c>
      <c r="G334" s="27">
        <v>10.802</v>
      </c>
    </row>
    <row r="335" spans="1:7" ht="17.25" customHeight="1" x14ac:dyDescent="0.3">
      <c r="A335" s="5" t="s">
        <v>130</v>
      </c>
      <c r="B335" s="5" t="s">
        <v>89</v>
      </c>
      <c r="C335" s="27">
        <v>2.8</v>
      </c>
      <c r="D335" s="27">
        <v>2.5</v>
      </c>
      <c r="E335" s="27">
        <v>2.4</v>
      </c>
      <c r="F335" s="27">
        <v>2.4</v>
      </c>
      <c r="G335" s="27">
        <v>2.4</v>
      </c>
    </row>
    <row r="336" spans="1:7" ht="17.25" customHeight="1" x14ac:dyDescent="0.3">
      <c r="A336" s="5" t="s">
        <v>106</v>
      </c>
      <c r="B336" s="5" t="s">
        <v>135</v>
      </c>
      <c r="C336" s="19">
        <v>0.26700000000000002</v>
      </c>
      <c r="D336" s="19">
        <v>1.137</v>
      </c>
      <c r="E336" s="19">
        <v>1.08</v>
      </c>
      <c r="F336" s="19">
        <v>1.671</v>
      </c>
      <c r="G336" s="19">
        <v>2.472</v>
      </c>
    </row>
    <row r="337" spans="1:7" ht="17.25" customHeight="1" x14ac:dyDescent="0.3">
      <c r="A337" s="5" t="s">
        <v>106</v>
      </c>
      <c r="B337" s="5" t="s">
        <v>9</v>
      </c>
      <c r="C337" s="27">
        <v>7.8E-2</v>
      </c>
      <c r="D337" s="27">
        <v>0.316</v>
      </c>
      <c r="E337" s="27">
        <v>0.28599999999999998</v>
      </c>
      <c r="F337" s="27">
        <v>0.42599999999999999</v>
      </c>
      <c r="G337" s="27">
        <v>0.60599999999999998</v>
      </c>
    </row>
    <row r="338" spans="1:7" ht="17.25" customHeight="1" x14ac:dyDescent="0.3">
      <c r="A338" s="5" t="s">
        <v>71</v>
      </c>
      <c r="B338" s="5" t="s">
        <v>8</v>
      </c>
      <c r="C338" s="27">
        <v>2.3370000000000002</v>
      </c>
      <c r="D338" s="27">
        <v>1.9970000000000001</v>
      </c>
      <c r="E338" s="27">
        <v>2</v>
      </c>
      <c r="F338" s="27">
        <v>2</v>
      </c>
      <c r="G338" s="27">
        <v>2</v>
      </c>
    </row>
    <row r="339" spans="1:7" ht="17.25" customHeight="1" x14ac:dyDescent="0.3">
      <c r="A339" s="5" t="s">
        <v>83</v>
      </c>
      <c r="B339" s="5" t="s">
        <v>9</v>
      </c>
      <c r="C339" s="27">
        <v>-2.8719999999999999</v>
      </c>
      <c r="D339" s="27">
        <v>-2.3050000000000002</v>
      </c>
      <c r="E339" s="27">
        <v>-1.704</v>
      </c>
      <c r="F339" s="27">
        <v>-1.528</v>
      </c>
      <c r="G339" s="27">
        <v>-1.601</v>
      </c>
    </row>
    <row r="340" spans="1:7" ht="17.25" customHeight="1" x14ac:dyDescent="0.3">
      <c r="A340" s="5" t="s">
        <v>72</v>
      </c>
      <c r="B340" s="5" t="s">
        <v>9</v>
      </c>
      <c r="C340" s="27">
        <v>43.508000000000003</v>
      </c>
      <c r="D340" s="27">
        <v>43.781999999999996</v>
      </c>
      <c r="E340" s="27">
        <v>43.646000000000001</v>
      </c>
      <c r="F340" s="27">
        <v>43.472000000000001</v>
      </c>
      <c r="G340" s="27">
        <v>43.396000000000001</v>
      </c>
    </row>
    <row r="341" spans="1:7" ht="17.25" customHeight="1" x14ac:dyDescent="0.3">
      <c r="A341" s="5" t="s">
        <v>118</v>
      </c>
      <c r="B341" s="5" t="s">
        <v>9</v>
      </c>
      <c r="C341" s="27">
        <v>41.472000000000001</v>
      </c>
      <c r="D341" s="27">
        <v>41.552999999999997</v>
      </c>
      <c r="E341" s="27">
        <v>41.168999999999997</v>
      </c>
      <c r="F341" s="27">
        <v>40.418999999999997</v>
      </c>
      <c r="G341" s="27">
        <v>39.856000000000002</v>
      </c>
    </row>
    <row r="342" spans="1:7" ht="17.25" customHeight="1" x14ac:dyDescent="0.3">
      <c r="A342" s="5" t="s">
        <v>287</v>
      </c>
      <c r="B342" s="5" t="s">
        <v>9</v>
      </c>
      <c r="C342" s="27">
        <v>44.344000000000001</v>
      </c>
      <c r="D342" s="27">
        <v>43.856999999999999</v>
      </c>
      <c r="E342" s="27">
        <v>42.872999999999998</v>
      </c>
      <c r="F342" s="27">
        <v>41.947000000000003</v>
      </c>
      <c r="G342" s="27">
        <v>41.457999999999998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78871.47</v>
      </c>
      <c r="E16" t="s">
        <v>174</v>
      </c>
      <c r="F16" t="s">
        <v>366</v>
      </c>
    </row>
    <row r="17" spans="1:12" x14ac:dyDescent="0.2">
      <c r="A17" t="s">
        <v>367</v>
      </c>
      <c r="B17" t="s">
        <v>356</v>
      </c>
      <c r="C17">
        <v>2023</v>
      </c>
      <c r="D17">
        <v>10.851000000000001</v>
      </c>
      <c r="E17" t="s">
        <v>368</v>
      </c>
    </row>
    <row r="18" spans="1:12" x14ac:dyDescent="0.2">
      <c r="A18" t="s">
        <v>369</v>
      </c>
      <c r="B18" t="s">
        <v>356</v>
      </c>
      <c r="C18">
        <v>2023</v>
      </c>
      <c r="D18">
        <v>343.20800000000003</v>
      </c>
      <c r="E18" t="s">
        <v>368</v>
      </c>
    </row>
    <row r="19" spans="1:12" x14ac:dyDescent="0.2">
      <c r="A19" t="s">
        <v>370</v>
      </c>
      <c r="B19" t="s">
        <v>356</v>
      </c>
      <c r="C19">
        <v>2023</v>
      </c>
      <c r="D19">
        <v>24.004000000000001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18731.830000000002</v>
      </c>
      <c r="C25" s="8">
        <v>20882.415000000001</v>
      </c>
      <c r="D25" s="8">
        <v>23661.699000000001</v>
      </c>
      <c r="E25" s="8">
        <v>24013.061000000002</v>
      </c>
      <c r="F25" s="8">
        <v>23464.295999999998</v>
      </c>
      <c r="G25" s="8">
        <v>27667.664000000001</v>
      </c>
      <c r="H25" s="8">
        <v>27876.28</v>
      </c>
      <c r="I25" s="8">
        <v>31630.255000000001</v>
      </c>
      <c r="J25" s="8">
        <v>31365.508999999998</v>
      </c>
      <c r="K25" s="8" t="s">
        <v>368</v>
      </c>
      <c r="L25" s="8" t="s">
        <v>380</v>
      </c>
    </row>
    <row r="26" spans="1:12" x14ac:dyDescent="0.2">
      <c r="A26" t="s">
        <v>381</v>
      </c>
      <c r="B26" s="8">
        <v>2.581</v>
      </c>
      <c r="C26" s="8">
        <v>5.1740000000000004</v>
      </c>
      <c r="D26" s="8">
        <v>2.83</v>
      </c>
      <c r="E26" s="8">
        <v>3.5659999999999998</v>
      </c>
      <c r="F26" s="8">
        <v>-5.3049999999999997</v>
      </c>
      <c r="G26" s="8">
        <v>4.0289999999999999</v>
      </c>
      <c r="H26" s="8">
        <v>2.847</v>
      </c>
      <c r="I26" s="8">
        <v>-8.5000000000000006E-2</v>
      </c>
      <c r="J26" s="8">
        <v>1.0669999999999999</v>
      </c>
      <c r="K26" s="8" t="s">
        <v>368</v>
      </c>
      <c r="L26" s="8"/>
    </row>
    <row r="27" spans="1:12" x14ac:dyDescent="0.2">
      <c r="A27" t="s">
        <v>71</v>
      </c>
      <c r="B27" s="8">
        <v>0.68400000000000005</v>
      </c>
      <c r="C27" s="8">
        <v>2.4510000000000001</v>
      </c>
      <c r="D27" s="8">
        <v>2.149</v>
      </c>
      <c r="E27" s="8">
        <v>2.8479999999999999</v>
      </c>
      <c r="F27" s="8">
        <v>3.161</v>
      </c>
      <c r="G27" s="8">
        <v>3.84</v>
      </c>
      <c r="H27" s="8">
        <v>15.1</v>
      </c>
      <c r="I27" s="8">
        <v>10.661</v>
      </c>
      <c r="J27" s="8">
        <v>2.3370000000000002</v>
      </c>
      <c r="K27" s="8" t="s">
        <v>368</v>
      </c>
      <c r="L27" s="8"/>
    </row>
    <row r="28" spans="1:12" x14ac:dyDescent="0.2">
      <c r="A28" t="s">
        <v>98</v>
      </c>
      <c r="B28" s="8">
        <v>24.309347660452239</v>
      </c>
      <c r="C28" s="8">
        <v>23.727406405135479</v>
      </c>
      <c r="D28" s="8">
        <v>24.84566106009143</v>
      </c>
      <c r="E28" s="8">
        <v>25.772045532002831</v>
      </c>
      <c r="F28" s="8">
        <v>25.535360287479161</v>
      </c>
      <c r="G28" s="8">
        <v>26.236957522922179</v>
      </c>
      <c r="H28" s="8">
        <v>27.687765111196349</v>
      </c>
      <c r="I28" s="8">
        <v>27.300747372501121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25.537430000000001</v>
      </c>
      <c r="C32" s="8">
        <v>26.657520000000002</v>
      </c>
      <c r="D32" s="8">
        <v>25.095700000000001</v>
      </c>
      <c r="E32" s="8">
        <v>25.02834</v>
      </c>
      <c r="F32" s="8">
        <v>26.45776</v>
      </c>
      <c r="G32" s="8">
        <v>27.236249999999998</v>
      </c>
      <c r="H32" s="8">
        <v>26.69933</v>
      </c>
      <c r="I32" s="8">
        <v>26.190750000000001</v>
      </c>
      <c r="J32" s="8">
        <v>27.03481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2.7149999999999999</v>
      </c>
      <c r="C37">
        <v>4.9589999999999996</v>
      </c>
      <c r="D37">
        <v>-5.3049999999999997</v>
      </c>
      <c r="E37">
        <v>2.847</v>
      </c>
      <c r="F37">
        <v>-8.5000000000000006E-2</v>
      </c>
      <c r="G37" t="s">
        <v>368</v>
      </c>
      <c r="H37" t="s">
        <v>384</v>
      </c>
    </row>
    <row r="38" spans="1:8" x14ac:dyDescent="0.2">
      <c r="A38" t="s">
        <v>369</v>
      </c>
      <c r="B38">
        <v>211.16900000000001</v>
      </c>
      <c r="C38">
        <v>189.108</v>
      </c>
      <c r="D38">
        <v>251.11</v>
      </c>
      <c r="E38">
        <v>301.83100000000002</v>
      </c>
      <c r="F38">
        <v>343.20800000000003</v>
      </c>
      <c r="G38" t="s">
        <v>368</v>
      </c>
    </row>
    <row r="39" spans="1:8" x14ac:dyDescent="0.2">
      <c r="A39" t="s">
        <v>91</v>
      </c>
      <c r="B39">
        <v>20184.18</v>
      </c>
      <c r="C39">
        <v>17944.844000000001</v>
      </c>
      <c r="D39">
        <v>23464.295999999998</v>
      </c>
      <c r="E39">
        <v>27876.28</v>
      </c>
      <c r="F39">
        <v>31630.255000000001</v>
      </c>
      <c r="G39" t="s">
        <v>368</v>
      </c>
    </row>
    <row r="40" spans="1:8" x14ac:dyDescent="0.2">
      <c r="A40" t="s">
        <v>385</v>
      </c>
      <c r="B40">
        <v>28156.985472460088</v>
      </c>
      <c r="C40">
        <v>34102.176988058032</v>
      </c>
      <c r="D40">
        <v>44839.482209945621</v>
      </c>
      <c r="E40">
        <v>51666.392788880701</v>
      </c>
      <c r="F40">
        <v>53079.893609980732</v>
      </c>
      <c r="G40" t="s">
        <v>174</v>
      </c>
    </row>
    <row r="41" spans="1:8" x14ac:dyDescent="0.2">
      <c r="A41" t="s">
        <v>83</v>
      </c>
      <c r="B41">
        <v>-4.1109999999999998</v>
      </c>
      <c r="C41">
        <v>-0.64</v>
      </c>
      <c r="D41">
        <v>-5.649</v>
      </c>
      <c r="E41">
        <v>-3.0550000000000002</v>
      </c>
      <c r="F41">
        <v>-3.8279999999999998</v>
      </c>
      <c r="G41" t="s">
        <v>368</v>
      </c>
    </row>
    <row r="42" spans="1:8" x14ac:dyDescent="0.2">
      <c r="A42" t="s">
        <v>118</v>
      </c>
      <c r="B42">
        <v>39.085999999999999</v>
      </c>
      <c r="C42">
        <v>41.055999999999997</v>
      </c>
      <c r="D42">
        <v>40.604999999999997</v>
      </c>
      <c r="E42">
        <v>39.871000000000002</v>
      </c>
      <c r="F42">
        <v>39.912999999999997</v>
      </c>
      <c r="G42" t="s">
        <v>368</v>
      </c>
    </row>
    <row r="43" spans="1:8" x14ac:dyDescent="0.2">
      <c r="A43" t="s">
        <v>287</v>
      </c>
      <c r="B43">
        <v>43.195999999999998</v>
      </c>
      <c r="C43">
        <v>41.695999999999998</v>
      </c>
      <c r="D43">
        <v>46.253</v>
      </c>
      <c r="E43">
        <v>42.926000000000002</v>
      </c>
      <c r="F43">
        <v>43.741</v>
      </c>
      <c r="G43" t="s">
        <v>368</v>
      </c>
    </row>
    <row r="44" spans="1:8" x14ac:dyDescent="0.2">
      <c r="A44" t="s">
        <v>288</v>
      </c>
      <c r="B44">
        <v>13.5150877074659</v>
      </c>
      <c r="C44">
        <v>14.685629022490801</v>
      </c>
      <c r="D44">
        <v>14.073116806598399</v>
      </c>
      <c r="E44">
        <v>12.641988393548139</v>
      </c>
      <c r="F44" t="s">
        <v>382</v>
      </c>
      <c r="G44" t="s">
        <v>174</v>
      </c>
    </row>
    <row r="45" spans="1:8" x14ac:dyDescent="0.2">
      <c r="A45" t="s">
        <v>71</v>
      </c>
      <c r="B45">
        <v>1.4730000000000001</v>
      </c>
      <c r="C45">
        <v>0.309</v>
      </c>
      <c r="D45">
        <v>3.161</v>
      </c>
      <c r="E45">
        <v>15.1</v>
      </c>
      <c r="F45">
        <v>10.661</v>
      </c>
      <c r="G45" t="s">
        <v>368</v>
      </c>
    </row>
    <row r="46" spans="1:8" x14ac:dyDescent="0.2">
      <c r="A46" t="s">
        <v>386</v>
      </c>
      <c r="B46">
        <v>12.616</v>
      </c>
      <c r="C46">
        <v>12.372</v>
      </c>
      <c r="D46">
        <v>12.15</v>
      </c>
      <c r="E46">
        <v>12.182</v>
      </c>
      <c r="F46">
        <v>12.718</v>
      </c>
      <c r="G46" t="s">
        <v>368</v>
      </c>
    </row>
    <row r="47" spans="1:8" x14ac:dyDescent="0.2">
      <c r="A47" t="s">
        <v>97</v>
      </c>
      <c r="B47">
        <v>5.8878333333333304</v>
      </c>
      <c r="C47">
        <v>4.2825333292393699</v>
      </c>
      <c r="D47">
        <v>3.3443070429242701</v>
      </c>
      <c r="E47">
        <v>4.2250091782338401</v>
      </c>
      <c r="F47">
        <v>4.68277500627328</v>
      </c>
      <c r="G47" t="s">
        <v>387</v>
      </c>
    </row>
    <row r="48" spans="1:8" x14ac:dyDescent="0.2">
      <c r="A48" t="s">
        <v>370</v>
      </c>
      <c r="B48">
        <v>25.283999999999999</v>
      </c>
      <c r="C48">
        <v>27.279</v>
      </c>
      <c r="D48">
        <v>26.454999999999998</v>
      </c>
      <c r="E48">
        <v>24.565999999999999</v>
      </c>
      <c r="F48">
        <v>24.004000000000001</v>
      </c>
      <c r="G48" t="s">
        <v>371</v>
      </c>
    </row>
    <row r="49" spans="1:8" x14ac:dyDescent="0.2">
      <c r="A49" t="s">
        <v>388</v>
      </c>
      <c r="B49">
        <v>19.09825</v>
      </c>
      <c r="C49">
        <v>24.598749999999999</v>
      </c>
      <c r="D49">
        <v>23.210249999999998</v>
      </c>
      <c r="E49">
        <v>23.356999999999999</v>
      </c>
      <c r="F49">
        <v>22.198083333333301</v>
      </c>
      <c r="G49" t="s">
        <v>387</v>
      </c>
    </row>
    <row r="50" spans="1:8" x14ac:dyDescent="0.2">
      <c r="A50" t="s">
        <v>72</v>
      </c>
      <c r="B50">
        <v>36.700000000000003</v>
      </c>
      <c r="C50">
        <v>39.469000000000001</v>
      </c>
      <c r="D50">
        <v>36.886000000000003</v>
      </c>
      <c r="E50">
        <v>42.52</v>
      </c>
      <c r="F50">
        <v>42.375</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42482.660898312803</v>
      </c>
      <c r="C53">
        <v>64490.2907341553</v>
      </c>
      <c r="D53">
        <v>166125.55420707099</v>
      </c>
      <c r="E53">
        <v>139981.27546686999</v>
      </c>
      <c r="F53">
        <v>148378.918433596</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1.5225819697333369</v>
      </c>
      <c r="C58">
        <v>2.2589257134798841</v>
      </c>
      <c r="D58">
        <v>1.9439913882530091</v>
      </c>
      <c r="E58">
        <v>2.076349755002644</v>
      </c>
      <c r="F58">
        <v>1.7311677263817811</v>
      </c>
      <c r="G58" t="s">
        <v>174</v>
      </c>
      <c r="H58" t="s">
        <v>174</v>
      </c>
    </row>
    <row r="59" spans="1:8" x14ac:dyDescent="0.2">
      <c r="A59" t="s">
        <v>391</v>
      </c>
      <c r="B59">
        <v>32.7825374564339</v>
      </c>
      <c r="C59">
        <v>33.515061761940991</v>
      </c>
      <c r="D59">
        <v>29.67284901064081</v>
      </c>
      <c r="E59">
        <v>29.218573046432621</v>
      </c>
      <c r="F59">
        <v>30.422335883291289</v>
      </c>
      <c r="G59" t="s">
        <v>174</v>
      </c>
    </row>
    <row r="60" spans="1:8" x14ac:dyDescent="0.2">
      <c r="A60" t="s">
        <v>392</v>
      </c>
      <c r="B60">
        <v>56.288817719625733</v>
      </c>
      <c r="C60">
        <v>54.333009516934581</v>
      </c>
      <c r="D60">
        <v>59.582129870058573</v>
      </c>
      <c r="E60">
        <v>59.74393577642261</v>
      </c>
      <c r="F60">
        <v>59.66944921459536</v>
      </c>
      <c r="G60" t="s">
        <v>174</v>
      </c>
    </row>
    <row r="61" spans="1:8" x14ac:dyDescent="0.2">
      <c r="A61" t="s">
        <v>98</v>
      </c>
      <c r="B61">
        <v>26.5219620764145</v>
      </c>
      <c r="C61">
        <v>25.67646205898647</v>
      </c>
      <c r="D61">
        <v>25.535360287479161</v>
      </c>
      <c r="E61">
        <v>27.687765111196349</v>
      </c>
      <c r="F61">
        <v>27.300747372501121</v>
      </c>
      <c r="G61" t="s">
        <v>174</v>
      </c>
    </row>
    <row r="62" spans="1:8" x14ac:dyDescent="0.2">
      <c r="A62" t="s">
        <v>99</v>
      </c>
      <c r="B62">
        <v>70.2419964333818</v>
      </c>
      <c r="C62">
        <v>67.024641790200931</v>
      </c>
      <c r="D62">
        <v>68.528278656037642</v>
      </c>
      <c r="E62">
        <v>68.159336793632562</v>
      </c>
      <c r="F62">
        <v>67.012834582716906</v>
      </c>
      <c r="G62" t="s">
        <v>174</v>
      </c>
    </row>
    <row r="63" spans="1:8" x14ac:dyDescent="0.2">
      <c r="A63" t="s">
        <v>285</v>
      </c>
      <c r="B63">
        <v>48.561847500292593</v>
      </c>
      <c r="C63">
        <v>46.89160978740977</v>
      </c>
      <c r="D63">
        <v>44.4052469340211</v>
      </c>
      <c r="E63">
        <v>44.926262491006931</v>
      </c>
      <c r="F63">
        <v>43.99262222491739</v>
      </c>
      <c r="G63" t="s">
        <v>174</v>
      </c>
    </row>
    <row r="64" spans="1:8" x14ac:dyDescent="0.2">
      <c r="A64" t="s">
        <v>393</v>
      </c>
      <c r="B64">
        <v>14.657506769577109</v>
      </c>
      <c r="C64">
        <v>5.9117331561526916</v>
      </c>
      <c r="D64">
        <v>-8.5161257979014238</v>
      </c>
      <c r="E64">
        <v>5.1489973901338431</v>
      </c>
      <c r="F64">
        <v>2.7251896690822832</v>
      </c>
      <c r="G64" t="s">
        <v>174</v>
      </c>
    </row>
    <row r="65" spans="1:8" x14ac:dyDescent="0.2">
      <c r="A65" t="s">
        <v>394</v>
      </c>
      <c r="B65">
        <v>64.891598015547913</v>
      </c>
      <c r="C65">
        <v>80.012567143176213</v>
      </c>
      <c r="D65">
        <v>67.760973234473482</v>
      </c>
      <c r="E65">
        <v>72.409428142808835</v>
      </c>
      <c r="F65">
        <v>68.973337076824393</v>
      </c>
      <c r="G65" t="s">
        <v>174</v>
      </c>
    </row>
    <row r="66" spans="1:8" x14ac:dyDescent="0.2">
      <c r="A66" t="s">
        <v>395</v>
      </c>
      <c r="B66">
        <v>14.812491660945041</v>
      </c>
      <c r="C66">
        <v>6.5628058994072092</v>
      </c>
      <c r="D66">
        <v>-8.4458300124532144</v>
      </c>
      <c r="E66">
        <v>5.9481344072909792</v>
      </c>
      <c r="F66">
        <v>-0.89250676676429919</v>
      </c>
      <c r="G66" t="s">
        <v>174</v>
      </c>
    </row>
    <row r="67" spans="1:8" x14ac:dyDescent="0.2">
      <c r="A67" t="s">
        <v>396</v>
      </c>
      <c r="B67">
        <v>61.864882101249897</v>
      </c>
      <c r="C67">
        <v>74.005833854456313</v>
      </c>
      <c r="D67">
        <v>61.019457071491289</v>
      </c>
      <c r="E67">
        <v>71.602065966587759</v>
      </c>
      <c r="F67">
        <v>63.978756082024461</v>
      </c>
      <c r="G67" t="s">
        <v>174</v>
      </c>
    </row>
    <row r="68" spans="1:8" x14ac:dyDescent="0.2">
      <c r="A68" t="s">
        <v>397</v>
      </c>
      <c r="B68">
        <v>1.19477218141337</v>
      </c>
      <c r="C68">
        <v>0.94658209556062212</v>
      </c>
      <c r="D68">
        <v>1.3224499490377799</v>
      </c>
      <c r="E68">
        <v>1.37852844418063</v>
      </c>
      <c r="F68">
        <v>1.52418962408317</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10.462</v>
      </c>
      <c r="C73">
        <v>10.538</v>
      </c>
      <c r="D73">
        <v>10.702</v>
      </c>
      <c r="E73">
        <v>10.827999999999999</v>
      </c>
      <c r="F73">
        <v>10.851000000000001</v>
      </c>
      <c r="G73" t="s">
        <v>368</v>
      </c>
      <c r="H73" t="s">
        <v>398</v>
      </c>
    </row>
    <row r="74" spans="1:8" x14ac:dyDescent="0.2">
      <c r="A74" t="s">
        <v>399</v>
      </c>
      <c r="B74">
        <v>136.6</v>
      </c>
      <c r="C74">
        <v>137.5</v>
      </c>
      <c r="D74">
        <v>139.5</v>
      </c>
      <c r="E74">
        <v>140</v>
      </c>
      <c r="F74">
        <v>140.19999999999999</v>
      </c>
      <c r="G74" t="s">
        <v>400</v>
      </c>
    </row>
    <row r="75" spans="1:8" x14ac:dyDescent="0.2">
      <c r="A75" t="s">
        <v>401</v>
      </c>
      <c r="B75">
        <v>14.4026460919403</v>
      </c>
      <c r="C75">
        <v>15.273602104211699</v>
      </c>
      <c r="D75">
        <v>16.002817785317198</v>
      </c>
      <c r="E75">
        <v>15.947700097430801</v>
      </c>
      <c r="F75">
        <v>15.673635644081701</v>
      </c>
      <c r="G75" t="s">
        <v>174</v>
      </c>
    </row>
    <row r="76" spans="1:8" x14ac:dyDescent="0.2">
      <c r="A76" t="s">
        <v>402</v>
      </c>
      <c r="B76">
        <v>70.138351499285307</v>
      </c>
      <c r="C76">
        <v>66.629518130530101</v>
      </c>
      <c r="D76">
        <v>63.703208571989599</v>
      </c>
      <c r="E76">
        <v>63.533989249535303</v>
      </c>
      <c r="F76">
        <v>63.7804637975688</v>
      </c>
      <c r="G76" t="s">
        <v>174</v>
      </c>
    </row>
    <row r="77" spans="1:8" x14ac:dyDescent="0.2">
      <c r="A77" t="s">
        <v>403</v>
      </c>
      <c r="B77">
        <v>15.4590024087743</v>
      </c>
      <c r="C77">
        <v>18.096879765258201</v>
      </c>
      <c r="D77">
        <v>20.293973642693199</v>
      </c>
      <c r="E77">
        <v>20.5183106530339</v>
      </c>
      <c r="F77">
        <v>20.545900558349501</v>
      </c>
      <c r="G77" t="s">
        <v>174</v>
      </c>
    </row>
    <row r="78" spans="1:8" x14ac:dyDescent="0.2">
      <c r="A78" t="s">
        <v>404</v>
      </c>
      <c r="B78">
        <v>73.254999999999995</v>
      </c>
      <c r="C78">
        <v>73.477000000000004</v>
      </c>
      <c r="D78">
        <v>74.061000000000007</v>
      </c>
      <c r="E78">
        <v>74.376999999999995</v>
      </c>
      <c r="F78">
        <v>74.552000000000007</v>
      </c>
      <c r="G78" t="s">
        <v>174</v>
      </c>
    </row>
    <row r="79" spans="1:8" x14ac:dyDescent="0.2">
      <c r="A79" t="s">
        <v>405</v>
      </c>
      <c r="B79">
        <v>3.7860426434122401</v>
      </c>
      <c r="C79">
        <v>3.8422256801691601</v>
      </c>
      <c r="D79" t="s">
        <v>382</v>
      </c>
      <c r="E79" t="s">
        <v>382</v>
      </c>
      <c r="F79" t="s">
        <v>382</v>
      </c>
      <c r="G79" t="s">
        <v>174</v>
      </c>
    </row>
    <row r="80" spans="1:8" x14ac:dyDescent="0.2">
      <c r="A80" t="s">
        <v>406</v>
      </c>
      <c r="B80">
        <v>11.1</v>
      </c>
      <c r="C80">
        <v>10.43</v>
      </c>
      <c r="D80">
        <v>10.220000000000001</v>
      </c>
      <c r="E80">
        <v>10.15</v>
      </c>
      <c r="F80">
        <v>9.9499999999999993</v>
      </c>
      <c r="G80" t="s">
        <v>400</v>
      </c>
    </row>
    <row r="81" spans="1:14" x14ac:dyDescent="0.2">
      <c r="A81" t="s">
        <v>88</v>
      </c>
      <c r="B81">
        <v>1.5032000000000001</v>
      </c>
      <c r="C81">
        <v>1.5551999999999999</v>
      </c>
      <c r="D81">
        <v>1.69</v>
      </c>
      <c r="E81">
        <v>1.7441</v>
      </c>
      <c r="F81">
        <v>1.7387999999999999</v>
      </c>
      <c r="G81" t="s">
        <v>400</v>
      </c>
    </row>
    <row r="82" spans="1:14" x14ac:dyDescent="0.2">
      <c r="A82" t="s">
        <v>407</v>
      </c>
      <c r="B82">
        <v>0.29136167418042003</v>
      </c>
      <c r="C82">
        <v>0.19658874847265301</v>
      </c>
      <c r="D82">
        <v>0.24322268221187901</v>
      </c>
      <c r="E82">
        <v>1.5709725672010999</v>
      </c>
      <c r="F82">
        <v>1.78238907045946</v>
      </c>
      <c r="G82" t="s">
        <v>174</v>
      </c>
    </row>
    <row r="83" spans="1:14" x14ac:dyDescent="0.2">
      <c r="A83" t="s">
        <v>408</v>
      </c>
      <c r="B83">
        <v>77.56</v>
      </c>
      <c r="C83">
        <v>78.61</v>
      </c>
      <c r="D83">
        <v>78.83</v>
      </c>
      <c r="E83">
        <v>77.89</v>
      </c>
      <c r="F83">
        <v>78.27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2162.0455000000002</v>
      </c>
      <c r="C88">
        <v>2445.0284999999999</v>
      </c>
      <c r="D88">
        <v>2089.5785000000001</v>
      </c>
      <c r="E88">
        <v>2409.0385000000001</v>
      </c>
      <c r="F88">
        <v>2206.8145</v>
      </c>
      <c r="G88">
        <v>1685.1220000000001</v>
      </c>
      <c r="H88">
        <v>1507.098</v>
      </c>
      <c r="I88">
        <v>1688.318</v>
      </c>
      <c r="J88">
        <v>1460.298</v>
      </c>
      <c r="K88">
        <v>1282.816</v>
      </c>
      <c r="L88">
        <v>1376.6895</v>
      </c>
      <c r="M88" t="s">
        <v>419</v>
      </c>
      <c r="N88" t="s">
        <v>419</v>
      </c>
    </row>
    <row r="89" spans="1:14" x14ac:dyDescent="0.2">
      <c r="A89" t="s">
        <v>420</v>
      </c>
      <c r="B89">
        <v>6015.2094999999999</v>
      </c>
      <c r="C89">
        <v>6201.4594999999999</v>
      </c>
      <c r="D89">
        <v>6525.0169999999998</v>
      </c>
      <c r="E89">
        <v>6484.9814999999999</v>
      </c>
      <c r="F89">
        <v>6801.4205000000002</v>
      </c>
      <c r="G89">
        <v>7142.9960000000001</v>
      </c>
      <c r="H89">
        <v>7339.3019999999997</v>
      </c>
      <c r="I89">
        <v>6720.7709999999997</v>
      </c>
      <c r="J89">
        <v>6618.9769999999999</v>
      </c>
      <c r="K89">
        <v>6207.7455</v>
      </c>
      <c r="L89">
        <v>5542.33</v>
      </c>
      <c r="M89" t="s">
        <v>419</v>
      </c>
    </row>
    <row r="90" spans="1:14" x14ac:dyDescent="0.2">
      <c r="A90" t="s">
        <v>421</v>
      </c>
      <c r="B90">
        <v>739.45600000000002</v>
      </c>
      <c r="C90">
        <v>895.11699999999996</v>
      </c>
      <c r="D90">
        <v>1186.6559999999999</v>
      </c>
      <c r="E90">
        <v>1381.383</v>
      </c>
      <c r="F90">
        <v>1293.7535</v>
      </c>
      <c r="G90">
        <v>1408.6859999999999</v>
      </c>
      <c r="H90">
        <v>1617.6355000000001</v>
      </c>
      <c r="I90">
        <v>2141.0405000000001</v>
      </c>
      <c r="J90">
        <v>2345.8139999999999</v>
      </c>
      <c r="K90">
        <v>2616.6640000000002</v>
      </c>
      <c r="L90">
        <v>2906.5239999999999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7.5864725100000001</v>
      </c>
      <c r="C95">
        <v>7.3689794500000003</v>
      </c>
      <c r="D95">
        <v>9.2136879</v>
      </c>
      <c r="E95">
        <v>9.4887867000000004</v>
      </c>
      <c r="F95" t="s">
        <v>382</v>
      </c>
      <c r="G95" t="s">
        <v>174</v>
      </c>
      <c r="H95" t="s">
        <v>174</v>
      </c>
    </row>
    <row r="96" spans="1:14" x14ac:dyDescent="0.2">
      <c r="A96" t="s">
        <v>423</v>
      </c>
      <c r="B96">
        <v>1516.0485839800001</v>
      </c>
      <c r="C96">
        <v>1314.8372802700001</v>
      </c>
      <c r="D96">
        <v>2119.26831055</v>
      </c>
      <c r="E96">
        <v>2498.5166015599998</v>
      </c>
      <c r="F96" t="s">
        <v>382</v>
      </c>
      <c r="G96" t="s">
        <v>174</v>
      </c>
    </row>
    <row r="97" spans="1:13" x14ac:dyDescent="0.2">
      <c r="A97" t="s">
        <v>424</v>
      </c>
      <c r="B97">
        <v>2.7</v>
      </c>
      <c r="C97">
        <v>2.6</v>
      </c>
      <c r="D97">
        <v>2.2999999999999998</v>
      </c>
      <c r="E97">
        <v>2.2000000000000002</v>
      </c>
      <c r="F97">
        <v>2.1</v>
      </c>
      <c r="G97" t="s">
        <v>174</v>
      </c>
    </row>
    <row r="98" spans="1:13" x14ac:dyDescent="0.2">
      <c r="A98" t="s">
        <v>175</v>
      </c>
      <c r="B98">
        <v>3.4</v>
      </c>
      <c r="C98">
        <v>3.2</v>
      </c>
      <c r="D98">
        <v>2.9</v>
      </c>
      <c r="E98">
        <v>2.8</v>
      </c>
      <c r="F98">
        <v>2.6</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4.0335001945495614</v>
      </c>
      <c r="C103">
        <v>5.7518200874328613</v>
      </c>
      <c r="D103">
        <v>4.7215900421142578</v>
      </c>
      <c r="E103">
        <v>4.8031997680664063</v>
      </c>
      <c r="F103" t="s">
        <v>382</v>
      </c>
      <c r="G103" t="s">
        <v>173</v>
      </c>
      <c r="H103" t="s">
        <v>173</v>
      </c>
      <c r="L103" t="s">
        <v>173</v>
      </c>
      <c r="M103" t="s">
        <v>426</v>
      </c>
    </row>
    <row r="104" spans="1:13" x14ac:dyDescent="0.2">
      <c r="A104" t="s">
        <v>427</v>
      </c>
      <c r="B104">
        <v>99.870002746582045</v>
      </c>
      <c r="C104">
        <v>99.84999847412108</v>
      </c>
      <c r="D104">
        <v>99.860007517144879</v>
      </c>
      <c r="E104">
        <v>99.87107545506268</v>
      </c>
      <c r="F104">
        <v>99.21676185230092</v>
      </c>
      <c r="G104" t="s">
        <v>173</v>
      </c>
      <c r="L104" t="s">
        <v>174</v>
      </c>
    </row>
    <row r="105" spans="1:13" x14ac:dyDescent="0.2">
      <c r="A105" t="s">
        <v>428</v>
      </c>
      <c r="B105">
        <v>87.989997863769531</v>
      </c>
      <c r="C105">
        <v>89.769996643066406</v>
      </c>
      <c r="D105">
        <v>90.999328844162903</v>
      </c>
      <c r="E105">
        <v>91.434415312368998</v>
      </c>
      <c r="F105">
        <v>91.169387075920199</v>
      </c>
      <c r="G105" t="s">
        <v>173</v>
      </c>
    </row>
    <row r="106" spans="1:13" x14ac:dyDescent="0.2">
      <c r="A106" t="s">
        <v>429</v>
      </c>
      <c r="B106">
        <v>2.8671402372847701</v>
      </c>
      <c r="C106">
        <v>19.340000152587891</v>
      </c>
      <c r="D106">
        <v>21.385167381177801</v>
      </c>
      <c r="E106">
        <v>22.8479955978814</v>
      </c>
      <c r="F106">
        <v>20.973405401545602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5230.9269999999997</v>
      </c>
      <c r="C111">
        <v>5305.0640000000003</v>
      </c>
      <c r="D111">
        <v>5343.0159999999996</v>
      </c>
      <c r="E111">
        <v>5369.9859999999999</v>
      </c>
      <c r="F111">
        <v>5536.1440000000002</v>
      </c>
      <c r="G111" t="s">
        <v>174</v>
      </c>
      <c r="H111" t="s">
        <v>174</v>
      </c>
    </row>
    <row r="112" spans="1:13" x14ac:dyDescent="0.2">
      <c r="A112" t="s">
        <v>122</v>
      </c>
      <c r="B112">
        <v>43.304370334359483</v>
      </c>
      <c r="C112">
        <v>44.135791764246392</v>
      </c>
      <c r="D112">
        <v>44.204602793628169</v>
      </c>
      <c r="E112">
        <v>44.510209151383258</v>
      </c>
      <c r="F112">
        <v>44.961420801193029</v>
      </c>
      <c r="G112" t="s">
        <v>174</v>
      </c>
    </row>
    <row r="113" spans="1:11" x14ac:dyDescent="0.2">
      <c r="A113" t="s">
        <v>64</v>
      </c>
      <c r="B113">
        <v>58.343000000000004</v>
      </c>
      <c r="C113">
        <v>59.372</v>
      </c>
      <c r="D113">
        <v>59.46</v>
      </c>
      <c r="E113">
        <v>59.865000000000002</v>
      </c>
      <c r="F113">
        <v>60.43</v>
      </c>
      <c r="G113" t="s">
        <v>174</v>
      </c>
    </row>
    <row r="114" spans="1:11" x14ac:dyDescent="0.2">
      <c r="A114" t="s">
        <v>65</v>
      </c>
      <c r="B114">
        <v>67.95</v>
      </c>
      <c r="C114">
        <v>67.956999999999994</v>
      </c>
      <c r="D114">
        <v>67.807000000000002</v>
      </c>
      <c r="E114">
        <v>67.869</v>
      </c>
      <c r="F114">
        <v>67.929000000000002</v>
      </c>
      <c r="G114" t="s">
        <v>174</v>
      </c>
    </row>
    <row r="115" spans="1:11" x14ac:dyDescent="0.2">
      <c r="A115" t="s">
        <v>66</v>
      </c>
      <c r="B115">
        <v>49.231000000000002</v>
      </c>
      <c r="C115">
        <v>51.186999999999998</v>
      </c>
      <c r="D115">
        <v>51.463000000000001</v>
      </c>
      <c r="E115">
        <v>52.191000000000003</v>
      </c>
      <c r="F115">
        <v>53.234999999999999</v>
      </c>
      <c r="G115" t="s">
        <v>174</v>
      </c>
    </row>
    <row r="116" spans="1:11" x14ac:dyDescent="0.2">
      <c r="A116" t="s">
        <v>430</v>
      </c>
      <c r="B116">
        <v>54.094999999999999</v>
      </c>
      <c r="C116">
        <v>56.375</v>
      </c>
      <c r="D116">
        <v>57.944000000000003</v>
      </c>
      <c r="E116">
        <v>58.533000000000001</v>
      </c>
      <c r="F116">
        <v>58.871000000000002</v>
      </c>
      <c r="G116" t="s">
        <v>174</v>
      </c>
    </row>
    <row r="117" spans="1:11" x14ac:dyDescent="0.2">
      <c r="A117" t="s">
        <v>431</v>
      </c>
      <c r="B117">
        <v>17.725044790911401</v>
      </c>
      <c r="C117">
        <v>17.3385768439949</v>
      </c>
      <c r="D117">
        <v>16.8861276289452</v>
      </c>
      <c r="E117">
        <v>16.498621326767601</v>
      </c>
      <c r="F117">
        <v>16.4905171448329</v>
      </c>
      <c r="G117" t="s">
        <v>174</v>
      </c>
    </row>
    <row r="118" spans="1:11" x14ac:dyDescent="0.2">
      <c r="A118" t="s">
        <v>119</v>
      </c>
      <c r="B118">
        <v>7.2809999999999997</v>
      </c>
      <c r="C118">
        <v>5.048</v>
      </c>
      <c r="D118">
        <v>2.5499999999999998</v>
      </c>
      <c r="E118">
        <v>2.2240000000000002</v>
      </c>
      <c r="F118">
        <v>2.5790000000000002</v>
      </c>
      <c r="G118" t="s">
        <v>174</v>
      </c>
    </row>
    <row r="119" spans="1:11" x14ac:dyDescent="0.2">
      <c r="A119" t="s">
        <v>432</v>
      </c>
      <c r="B119">
        <v>18.356000000000002</v>
      </c>
      <c r="C119">
        <v>12.582000000000001</v>
      </c>
      <c r="D119">
        <v>7.9359999999999999</v>
      </c>
      <c r="E119">
        <v>6.72</v>
      </c>
      <c r="F119">
        <v>8.2690000000000001</v>
      </c>
      <c r="G119" t="s">
        <v>174</v>
      </c>
    </row>
    <row r="120" spans="1:11" x14ac:dyDescent="0.2">
      <c r="A120" t="s">
        <v>433</v>
      </c>
      <c r="B120">
        <v>84360.279595859654</v>
      </c>
      <c r="C120">
        <v>87991.269517129345</v>
      </c>
      <c r="D120">
        <v>92619.634549175375</v>
      </c>
      <c r="E120">
        <v>98269.534072788374</v>
      </c>
      <c r="F120">
        <v>95585.707454042451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2.7448913781366899</v>
      </c>
      <c r="D125" t="s">
        <v>356</v>
      </c>
      <c r="E125" t="s">
        <v>174</v>
      </c>
      <c r="F125" t="s">
        <v>174</v>
      </c>
      <c r="G125" t="s">
        <v>437</v>
      </c>
      <c r="J125" s="8" t="s">
        <v>29</v>
      </c>
      <c r="K125" s="8" t="s">
        <v>438</v>
      </c>
    </row>
    <row r="126" spans="1:11" x14ac:dyDescent="0.2">
      <c r="A126" t="s">
        <v>439</v>
      </c>
      <c r="B126">
        <v>2023</v>
      </c>
      <c r="C126">
        <v>35.689588248590397</v>
      </c>
      <c r="D126" t="s">
        <v>356</v>
      </c>
      <c r="E126" t="s">
        <v>174</v>
      </c>
      <c r="J126" s="8" t="s">
        <v>69</v>
      </c>
      <c r="K126" s="8"/>
    </row>
    <row r="127" spans="1:11" x14ac:dyDescent="0.2">
      <c r="A127" t="s">
        <v>440</v>
      </c>
      <c r="B127">
        <v>2023</v>
      </c>
      <c r="C127">
        <v>61.565520373272903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1.7311677263817811</v>
      </c>
      <c r="D131" t="s">
        <v>356</v>
      </c>
      <c r="E131" t="s">
        <v>174</v>
      </c>
      <c r="F131" t="s">
        <v>174</v>
      </c>
      <c r="G131" t="s">
        <v>441</v>
      </c>
      <c r="K131" s="8" t="s">
        <v>438</v>
      </c>
    </row>
    <row r="132" spans="1:11" x14ac:dyDescent="0.2">
      <c r="A132" t="s">
        <v>391</v>
      </c>
      <c r="B132">
        <v>2023</v>
      </c>
      <c r="C132">
        <v>30.422335883291289</v>
      </c>
      <c r="D132" t="s">
        <v>356</v>
      </c>
      <c r="E132" t="s">
        <v>174</v>
      </c>
    </row>
    <row r="133" spans="1:11" x14ac:dyDescent="0.2">
      <c r="A133" t="s">
        <v>392</v>
      </c>
      <c r="B133">
        <v>2023</v>
      </c>
      <c r="C133">
        <v>59.66944921459536</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19280</v>
      </c>
      <c r="C138">
        <v>18330</v>
      </c>
      <c r="D138">
        <v>21770</v>
      </c>
      <c r="E138">
        <v>26060</v>
      </c>
      <c r="F138">
        <v>27370</v>
      </c>
      <c r="G138" t="s">
        <v>174</v>
      </c>
      <c r="H138" t="s">
        <v>442</v>
      </c>
    </row>
    <row r="139" spans="1:11" x14ac:dyDescent="0.2">
      <c r="A139" t="s">
        <v>28</v>
      </c>
      <c r="B139">
        <v>0.872</v>
      </c>
      <c r="C139">
        <v>0.89100000000000001</v>
      </c>
      <c r="D139">
        <v>0.89100000000000001</v>
      </c>
      <c r="E139">
        <v>0.89500000000000002</v>
      </c>
      <c r="F139" t="s">
        <v>382</v>
      </c>
      <c r="G139" t="s">
        <v>443</v>
      </c>
    </row>
    <row r="140" spans="1:11" x14ac:dyDescent="0.2">
      <c r="A140" t="s">
        <v>123</v>
      </c>
      <c r="B140">
        <v>99.856597965063898</v>
      </c>
      <c r="C140">
        <v>99.880095913929495</v>
      </c>
      <c r="D140">
        <v>99.880588260890704</v>
      </c>
      <c r="E140">
        <v>99.880856628698794</v>
      </c>
      <c r="F140" t="s">
        <v>382</v>
      </c>
      <c r="G140" t="s">
        <v>174</v>
      </c>
    </row>
    <row r="141" spans="1:11" x14ac:dyDescent="0.2">
      <c r="A141" t="s">
        <v>444</v>
      </c>
      <c r="B141">
        <v>99.130207387372593</v>
      </c>
      <c r="C141">
        <v>99.136952290055802</v>
      </c>
      <c r="D141">
        <v>99.136896508494004</v>
      </c>
      <c r="E141">
        <v>99.136358195432294</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7723</v>
      </c>
      <c r="C146">
        <v>7721</v>
      </c>
      <c r="D146">
        <v>7719.8530000000001</v>
      </c>
      <c r="E146">
        <v>7718.683</v>
      </c>
      <c r="F146">
        <v>7717.1729999999998</v>
      </c>
      <c r="G146" t="s">
        <v>445</v>
      </c>
      <c r="H146" t="s">
        <v>446</v>
      </c>
    </row>
    <row r="147" spans="1:8" x14ac:dyDescent="0.2">
      <c r="A147" t="s">
        <v>447</v>
      </c>
      <c r="B147">
        <v>3523.92</v>
      </c>
      <c r="C147">
        <v>3494</v>
      </c>
      <c r="D147">
        <v>3523.8710000000001</v>
      </c>
      <c r="E147">
        <v>3529.797</v>
      </c>
      <c r="F147">
        <v>3530.4229999999998</v>
      </c>
      <c r="G147" t="s">
        <v>445</v>
      </c>
    </row>
    <row r="148" spans="1:8" x14ac:dyDescent="0.2">
      <c r="A148" t="s">
        <v>448</v>
      </c>
      <c r="B148">
        <v>2657.38</v>
      </c>
      <c r="C148">
        <v>2668.39</v>
      </c>
      <c r="D148">
        <v>2677.09</v>
      </c>
      <c r="E148">
        <v>2678.9</v>
      </c>
      <c r="F148">
        <v>2680.71</v>
      </c>
      <c r="G148" t="s">
        <v>445</v>
      </c>
    </row>
    <row r="149" spans="1:8" x14ac:dyDescent="0.2">
      <c r="A149" t="s">
        <v>449</v>
      </c>
      <c r="B149" t="s">
        <v>382</v>
      </c>
      <c r="C149" t="s">
        <v>382</v>
      </c>
      <c r="D149" t="s">
        <v>382</v>
      </c>
      <c r="E149" t="s">
        <v>382</v>
      </c>
      <c r="F149" t="s">
        <v>382</v>
      </c>
      <c r="G149" t="s">
        <v>382</v>
      </c>
    </row>
    <row r="150" spans="1:8" x14ac:dyDescent="0.2">
      <c r="A150" t="s">
        <v>390</v>
      </c>
      <c r="B150">
        <v>1.7023299999999999</v>
      </c>
      <c r="C150">
        <v>2.45553</v>
      </c>
      <c r="D150">
        <v>2.1541600000000001</v>
      </c>
      <c r="E150">
        <v>2.0308199999999998</v>
      </c>
      <c r="F150">
        <v>2.0964299999999998</v>
      </c>
      <c r="G150" t="s">
        <v>450</v>
      </c>
    </row>
    <row r="151" spans="1:8" x14ac:dyDescent="0.2">
      <c r="A151" t="s">
        <v>390</v>
      </c>
      <c r="B151">
        <v>1.5225819697333369</v>
      </c>
      <c r="C151">
        <v>2.2589257134798841</v>
      </c>
      <c r="D151">
        <v>1.9439913882530091</v>
      </c>
      <c r="E151">
        <v>1.758866664922782</v>
      </c>
      <c r="F151">
        <v>2.076349755002644</v>
      </c>
      <c r="G151" t="s">
        <v>174</v>
      </c>
    </row>
    <row r="152" spans="1:8" x14ac:dyDescent="0.2">
      <c r="A152" t="s">
        <v>105</v>
      </c>
      <c r="B152">
        <v>88.97</v>
      </c>
      <c r="C152">
        <v>97.07</v>
      </c>
      <c r="D152">
        <v>96.91</v>
      </c>
      <c r="E152">
        <v>97.45</v>
      </c>
      <c r="F152">
        <v>97.66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125942.90551900001</v>
      </c>
      <c r="C157">
        <v>140402.30803399999</v>
      </c>
      <c r="D157">
        <v>170325.461006</v>
      </c>
      <c r="E157">
        <v>232045.898216</v>
      </c>
      <c r="F157">
        <v>229434.483045</v>
      </c>
      <c r="G157" t="s">
        <v>452</v>
      </c>
      <c r="H157" t="s">
        <v>453</v>
      </c>
    </row>
    <row r="158" spans="1:8" x14ac:dyDescent="0.2">
      <c r="A158" t="s">
        <v>454</v>
      </c>
      <c r="B158">
        <v>132920.74825400001</v>
      </c>
      <c r="C158">
        <v>157745.87338400001</v>
      </c>
      <c r="D158">
        <v>191867.84020000001</v>
      </c>
      <c r="E158">
        <v>241536.49127900001</v>
      </c>
      <c r="F158">
        <v>255412.39018799999</v>
      </c>
      <c r="G158" t="s">
        <v>452</v>
      </c>
    </row>
    <row r="159" spans="1:8" x14ac:dyDescent="0.2">
      <c r="A159" t="s">
        <v>455</v>
      </c>
      <c r="B159">
        <v>6109.6137140000001</v>
      </c>
      <c r="C159">
        <v>5820.9769020000003</v>
      </c>
      <c r="D159">
        <v>6336.2695960000001</v>
      </c>
      <c r="E159">
        <v>8471.9057709999997</v>
      </c>
      <c r="F159">
        <v>8573.8027710000006</v>
      </c>
      <c r="G159" t="s">
        <v>452</v>
      </c>
    </row>
    <row r="160" spans="1:8" x14ac:dyDescent="0.2">
      <c r="A160" t="s">
        <v>162</v>
      </c>
      <c r="B160">
        <v>90910.732631000006</v>
      </c>
      <c r="C160">
        <v>104750.074764</v>
      </c>
      <c r="D160">
        <v>124047.707522</v>
      </c>
      <c r="E160">
        <v>166092.43509700001</v>
      </c>
      <c r="F160">
        <v>166546.384314</v>
      </c>
      <c r="G160" t="s">
        <v>452</v>
      </c>
    </row>
    <row r="161" spans="1:9" x14ac:dyDescent="0.2">
      <c r="A161" t="s">
        <v>456</v>
      </c>
      <c r="B161">
        <v>6280.6023699999996</v>
      </c>
      <c r="C161">
        <v>6427.8841819999998</v>
      </c>
      <c r="D161">
        <v>7980.9596250000004</v>
      </c>
      <c r="E161">
        <v>10725.677476999999</v>
      </c>
      <c r="F161">
        <v>10624.564286000001</v>
      </c>
      <c r="G161" t="s">
        <v>452</v>
      </c>
    </row>
    <row r="162" spans="1:9" x14ac:dyDescent="0.2">
      <c r="A162" t="s">
        <v>163</v>
      </c>
      <c r="B162">
        <v>105569.453224</v>
      </c>
      <c r="C162">
        <v>122992.373913</v>
      </c>
      <c r="D162">
        <v>152994.72191200001</v>
      </c>
      <c r="E162">
        <v>197176.460915</v>
      </c>
      <c r="F162">
        <v>208063.479375</v>
      </c>
      <c r="G162" t="s">
        <v>452</v>
      </c>
    </row>
    <row r="163" spans="1:9" x14ac:dyDescent="0.2">
      <c r="A163" t="s">
        <v>164</v>
      </c>
      <c r="B163">
        <v>17863.1812961098</v>
      </c>
      <c r="C163">
        <v>19755.9826877132</v>
      </c>
      <c r="D163">
        <v>21763.183856347001</v>
      </c>
      <c r="E163">
        <v>30385.9768976081</v>
      </c>
      <c r="F163">
        <v>35486.5184339384</v>
      </c>
      <c r="G163" t="s">
        <v>457</v>
      </c>
    </row>
    <row r="164" spans="1:9" x14ac:dyDescent="0.2">
      <c r="A164" t="s">
        <v>165</v>
      </c>
      <c r="B164">
        <v>21956.4779234081</v>
      </c>
      <c r="C164">
        <v>23277.3796451376</v>
      </c>
      <c r="D164">
        <v>26437.2180379745</v>
      </c>
      <c r="E164">
        <v>34621.956742102098</v>
      </c>
      <c r="F164">
        <v>39706.110883113397</v>
      </c>
      <c r="G164" t="s">
        <v>457</v>
      </c>
    </row>
    <row r="165" spans="1:9" x14ac:dyDescent="0.2">
      <c r="A165" t="s">
        <v>84</v>
      </c>
      <c r="B165">
        <v>128504.117</v>
      </c>
      <c r="C165">
        <v>116627.814</v>
      </c>
      <c r="D165">
        <v>195239.67800000001</v>
      </c>
      <c r="E165">
        <v>206337.68100000001</v>
      </c>
      <c r="F165">
        <v>216595.236</v>
      </c>
      <c r="G165" t="s">
        <v>450</v>
      </c>
    </row>
    <row r="166" spans="1:9" x14ac:dyDescent="0.2">
      <c r="A166" t="s">
        <v>85</v>
      </c>
      <c r="B166">
        <v>14922.548000000001</v>
      </c>
      <c r="C166">
        <v>18591.366999999998</v>
      </c>
      <c r="D166">
        <v>51282.976000000002</v>
      </c>
      <c r="E166">
        <v>60806.243000000002</v>
      </c>
      <c r="F166">
        <v>69222.292000000001</v>
      </c>
      <c r="G166" t="s">
        <v>450</v>
      </c>
    </row>
    <row r="167" spans="1:9" x14ac:dyDescent="0.2">
      <c r="A167" t="s">
        <v>458</v>
      </c>
      <c r="B167">
        <v>6140.5829999999996</v>
      </c>
      <c r="C167">
        <v>465.10500000000002</v>
      </c>
      <c r="D167">
        <v>9411.4760000000006</v>
      </c>
      <c r="E167">
        <v>9248.3790000000008</v>
      </c>
      <c r="F167">
        <v>7785.4830000000002</v>
      </c>
      <c r="G167" t="s">
        <v>450</v>
      </c>
    </row>
    <row r="168" spans="1:9" x14ac:dyDescent="0.2">
      <c r="A168" t="s">
        <v>459</v>
      </c>
      <c r="B168">
        <v>1166.8150000000001</v>
      </c>
      <c r="C168">
        <v>2487.4430000000002</v>
      </c>
      <c r="D168">
        <v>2989.694</v>
      </c>
      <c r="E168">
        <v>5674.9539999999997</v>
      </c>
      <c r="F168">
        <v>7052.33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236444826848.03601</v>
      </c>
      <c r="E174">
        <v>1</v>
      </c>
      <c r="F174" t="s">
        <v>463</v>
      </c>
      <c r="I174" t="s">
        <v>464</v>
      </c>
    </row>
    <row r="175" spans="1:9" x14ac:dyDescent="0.2">
      <c r="A175" t="s">
        <v>462</v>
      </c>
      <c r="B175">
        <v>2023</v>
      </c>
      <c r="C175" t="s">
        <v>356</v>
      </c>
      <c r="D175">
        <v>48503190315.092003</v>
      </c>
      <c r="E175">
        <v>0.2051353415579914</v>
      </c>
      <c r="F175" t="s">
        <v>465</v>
      </c>
    </row>
    <row r="176" spans="1:9" x14ac:dyDescent="0.2">
      <c r="A176" t="s">
        <v>462</v>
      </c>
      <c r="B176">
        <v>2023</v>
      </c>
      <c r="C176" t="s">
        <v>356</v>
      </c>
      <c r="D176">
        <v>48418779549.653</v>
      </c>
      <c r="E176">
        <v>0.2047783417176301</v>
      </c>
      <c r="F176" t="s">
        <v>466</v>
      </c>
    </row>
    <row r="177" spans="1:9" x14ac:dyDescent="0.2">
      <c r="A177" t="s">
        <v>462</v>
      </c>
      <c r="B177">
        <v>2023</v>
      </c>
      <c r="C177" t="s">
        <v>356</v>
      </c>
      <c r="D177">
        <v>40049022869.860001</v>
      </c>
      <c r="E177">
        <v>0.1693799919572766</v>
      </c>
      <c r="F177" t="s">
        <v>467</v>
      </c>
    </row>
    <row r="178" spans="1:9" x14ac:dyDescent="0.2">
      <c r="A178" t="s">
        <v>462</v>
      </c>
      <c r="B178">
        <v>2023</v>
      </c>
      <c r="C178" t="s">
        <v>356</v>
      </c>
      <c r="D178">
        <v>7590250521.8660002</v>
      </c>
      <c r="E178">
        <v>3.2101571529599519E-2</v>
      </c>
      <c r="F178" t="s">
        <v>468</v>
      </c>
    </row>
    <row r="179" spans="1:9" x14ac:dyDescent="0.2">
      <c r="A179" t="s">
        <v>462</v>
      </c>
      <c r="B179">
        <v>2023</v>
      </c>
      <c r="C179" t="s">
        <v>356</v>
      </c>
      <c r="D179">
        <v>7521828092.6260004</v>
      </c>
      <c r="E179">
        <v>3.1812191422823183E-2</v>
      </c>
      <c r="F179" t="s">
        <v>469</v>
      </c>
    </row>
    <row r="180" spans="1:9" x14ac:dyDescent="0.2">
      <c r="A180" t="s">
        <v>470</v>
      </c>
      <c r="B180">
        <v>2023</v>
      </c>
      <c r="C180" t="s">
        <v>356</v>
      </c>
      <c r="D180">
        <v>214528812853.048</v>
      </c>
      <c r="E180">
        <v>1</v>
      </c>
      <c r="F180" t="s">
        <v>463</v>
      </c>
      <c r="I180" t="s">
        <v>471</v>
      </c>
    </row>
    <row r="181" spans="1:9" x14ac:dyDescent="0.2">
      <c r="A181" t="s">
        <v>470</v>
      </c>
      <c r="B181">
        <v>2023</v>
      </c>
      <c r="C181" t="s">
        <v>356</v>
      </c>
      <c r="D181">
        <v>48291800096.208</v>
      </c>
      <c r="E181">
        <v>0.2251063596258645</v>
      </c>
      <c r="F181" t="s">
        <v>465</v>
      </c>
    </row>
    <row r="182" spans="1:9" x14ac:dyDescent="0.2">
      <c r="A182" t="s">
        <v>470</v>
      </c>
      <c r="B182">
        <v>2023</v>
      </c>
      <c r="C182" t="s">
        <v>356</v>
      </c>
      <c r="D182">
        <v>31842589591.498001</v>
      </c>
      <c r="E182">
        <v>0.1484303631200819</v>
      </c>
      <c r="F182" t="s">
        <v>467</v>
      </c>
    </row>
    <row r="183" spans="1:9" x14ac:dyDescent="0.2">
      <c r="A183" t="s">
        <v>470</v>
      </c>
      <c r="B183">
        <v>2023</v>
      </c>
      <c r="C183" t="s">
        <v>356</v>
      </c>
      <c r="D183">
        <v>22102885228.431999</v>
      </c>
      <c r="E183">
        <v>0.1030299144179409</v>
      </c>
      <c r="F183" t="s">
        <v>466</v>
      </c>
    </row>
    <row r="184" spans="1:9" x14ac:dyDescent="0.2">
      <c r="A184" t="s">
        <v>470</v>
      </c>
      <c r="B184">
        <v>2023</v>
      </c>
      <c r="C184" t="s">
        <v>356</v>
      </c>
      <c r="D184">
        <v>13246575661.024</v>
      </c>
      <c r="E184">
        <v>6.1747303240324597E-2</v>
      </c>
      <c r="F184" t="s">
        <v>472</v>
      </c>
    </row>
    <row r="185" spans="1:9" x14ac:dyDescent="0.2">
      <c r="A185" t="s">
        <v>470</v>
      </c>
      <c r="B185">
        <v>2023</v>
      </c>
      <c r="C185" t="s">
        <v>356</v>
      </c>
      <c r="D185">
        <v>10204749212.344</v>
      </c>
      <c r="E185">
        <v>4.7568198773067567E-2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236444826848.03601</v>
      </c>
      <c r="E190">
        <v>1</v>
      </c>
      <c r="F190" t="s">
        <v>473</v>
      </c>
      <c r="I190" t="s">
        <v>474</v>
      </c>
    </row>
    <row r="191" spans="1:9" x14ac:dyDescent="0.2">
      <c r="A191" t="s">
        <v>462</v>
      </c>
      <c r="B191">
        <v>2023</v>
      </c>
      <c r="C191" t="s">
        <v>356</v>
      </c>
      <c r="D191">
        <v>77769929525.054993</v>
      </c>
      <c r="E191">
        <v>0.32891364366807668</v>
      </c>
      <c r="F191" t="s">
        <v>475</v>
      </c>
    </row>
    <row r="192" spans="1:9" x14ac:dyDescent="0.2">
      <c r="A192" t="s">
        <v>462</v>
      </c>
      <c r="B192">
        <v>2023</v>
      </c>
      <c r="C192" t="s">
        <v>356</v>
      </c>
      <c r="D192">
        <v>18544149836.030998</v>
      </c>
      <c r="E192">
        <v>7.8429078289580831E-2</v>
      </c>
      <c r="F192" t="s">
        <v>476</v>
      </c>
    </row>
    <row r="193" spans="1:9" x14ac:dyDescent="0.2">
      <c r="A193" t="s">
        <v>462</v>
      </c>
      <c r="B193">
        <v>2023</v>
      </c>
      <c r="C193" t="s">
        <v>356</v>
      </c>
      <c r="D193">
        <v>17334811889.605</v>
      </c>
      <c r="E193">
        <v>7.3314405397188712E-2</v>
      </c>
      <c r="F193" t="s">
        <v>477</v>
      </c>
    </row>
    <row r="194" spans="1:9" x14ac:dyDescent="0.2">
      <c r="A194" t="s">
        <v>462</v>
      </c>
      <c r="B194">
        <v>2023</v>
      </c>
      <c r="C194" t="s">
        <v>356</v>
      </c>
      <c r="D194">
        <v>11227786552.589001</v>
      </c>
      <c r="E194">
        <v>4.7485862567867229E-2</v>
      </c>
      <c r="F194" t="s">
        <v>478</v>
      </c>
    </row>
    <row r="195" spans="1:9" x14ac:dyDescent="0.2">
      <c r="A195" t="s">
        <v>462</v>
      </c>
      <c r="B195">
        <v>2023</v>
      </c>
      <c r="C195" t="s">
        <v>356</v>
      </c>
      <c r="D195">
        <v>9830373194.0310001</v>
      </c>
      <c r="E195">
        <v>4.157575923768897E-2</v>
      </c>
      <c r="F195" t="s">
        <v>479</v>
      </c>
    </row>
    <row r="196" spans="1:9" x14ac:dyDescent="0.2">
      <c r="A196" t="s">
        <v>470</v>
      </c>
      <c r="B196">
        <v>2023</v>
      </c>
      <c r="C196" t="s">
        <v>356</v>
      </c>
      <c r="D196">
        <v>214528812853.048</v>
      </c>
      <c r="E196">
        <v>1</v>
      </c>
      <c r="F196" t="s">
        <v>473</v>
      </c>
      <c r="I196" t="s">
        <v>480</v>
      </c>
    </row>
    <row r="197" spans="1:9" x14ac:dyDescent="0.2">
      <c r="A197" t="s">
        <v>470</v>
      </c>
      <c r="B197">
        <v>2023</v>
      </c>
      <c r="C197" t="s">
        <v>356</v>
      </c>
      <c r="D197">
        <v>56721028887.990997</v>
      </c>
      <c r="E197">
        <v>0.26439818564998457</v>
      </c>
      <c r="F197" t="s">
        <v>475</v>
      </c>
    </row>
    <row r="198" spans="1:9" x14ac:dyDescent="0.2">
      <c r="A198" t="s">
        <v>470</v>
      </c>
      <c r="B198">
        <v>2023</v>
      </c>
      <c r="C198" t="s">
        <v>356</v>
      </c>
      <c r="D198">
        <v>25354684606.424999</v>
      </c>
      <c r="E198">
        <v>0.118187782187528</v>
      </c>
      <c r="F198" t="s">
        <v>481</v>
      </c>
    </row>
    <row r="199" spans="1:9" x14ac:dyDescent="0.2">
      <c r="A199" t="s">
        <v>470</v>
      </c>
      <c r="B199">
        <v>2023</v>
      </c>
      <c r="C199" t="s">
        <v>356</v>
      </c>
      <c r="D199">
        <v>20112854233.411999</v>
      </c>
      <c r="E199">
        <v>9.3753626685051772E-2</v>
      </c>
      <c r="F199" t="s">
        <v>477</v>
      </c>
    </row>
    <row r="200" spans="1:9" x14ac:dyDescent="0.2">
      <c r="A200" t="s">
        <v>470</v>
      </c>
      <c r="B200">
        <v>2023</v>
      </c>
      <c r="C200" t="s">
        <v>356</v>
      </c>
      <c r="D200">
        <v>12850844829.500999</v>
      </c>
      <c r="E200">
        <v>5.9902652042846172E-2</v>
      </c>
      <c r="F200" t="s">
        <v>476</v>
      </c>
    </row>
    <row r="201" spans="1:9" x14ac:dyDescent="0.2">
      <c r="A201" t="s">
        <v>470</v>
      </c>
      <c r="B201">
        <v>2023</v>
      </c>
      <c r="C201" t="s">
        <v>356</v>
      </c>
      <c r="D201">
        <v>12532530861.607</v>
      </c>
      <c r="E201">
        <v>5.8418870150518047E-2</v>
      </c>
      <c r="F201" t="s">
        <v>482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483</v>
      </c>
      <c r="B206">
        <v>21941000</v>
      </c>
      <c r="C206">
        <v>29604000</v>
      </c>
      <c r="D206">
        <v>10267000</v>
      </c>
      <c r="E206" t="s">
        <v>382</v>
      </c>
      <c r="F206" t="s">
        <v>382</v>
      </c>
      <c r="G206" t="s">
        <v>484</v>
      </c>
      <c r="H206" t="s">
        <v>485</v>
      </c>
    </row>
    <row r="207" spans="1:9" x14ac:dyDescent="0.2">
      <c r="A207" t="s">
        <v>102</v>
      </c>
      <c r="B207">
        <v>8068000000</v>
      </c>
      <c r="C207">
        <v>6766000000</v>
      </c>
      <c r="D207">
        <v>3853000000</v>
      </c>
      <c r="E207">
        <v>3356000000</v>
      </c>
      <c r="F207" t="s">
        <v>382</v>
      </c>
      <c r="G207" t="s">
        <v>484</v>
      </c>
    </row>
    <row r="208" spans="1:9" x14ac:dyDescent="0.2">
      <c r="A208" t="s">
        <v>369</v>
      </c>
      <c r="B208">
        <v>211.16900000000001</v>
      </c>
      <c r="C208">
        <v>189.108</v>
      </c>
      <c r="D208">
        <v>251.11</v>
      </c>
      <c r="E208">
        <v>290.97300000000001</v>
      </c>
      <c r="F208">
        <v>301.83100000000002</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429.74574651118331</v>
      </c>
      <c r="C213">
        <v>489.51565762004168</v>
      </c>
      <c r="D213">
        <v>573.20684495979049</v>
      </c>
      <c r="E213" t="s">
        <v>382</v>
      </c>
      <c r="F213" t="s">
        <v>382</v>
      </c>
      <c r="G213" t="s">
        <v>486</v>
      </c>
      <c r="H213" t="s">
        <v>487</v>
      </c>
    </row>
    <row r="214" spans="1:8" x14ac:dyDescent="0.2">
      <c r="A214" t="s">
        <v>488</v>
      </c>
      <c r="B214">
        <v>6591</v>
      </c>
      <c r="C214">
        <v>8298.1125919999995</v>
      </c>
      <c r="D214">
        <v>6665.1409999999996</v>
      </c>
      <c r="E214">
        <v>6820.1760000000004</v>
      </c>
      <c r="F214" t="s">
        <v>382</v>
      </c>
      <c r="G214" t="s">
        <v>174</v>
      </c>
    </row>
    <row r="215" spans="1:8" x14ac:dyDescent="0.2">
      <c r="A215" t="s">
        <v>489</v>
      </c>
      <c r="B215">
        <v>13770</v>
      </c>
      <c r="C215">
        <v>15261.102013</v>
      </c>
      <c r="D215">
        <v>15250.611000000001</v>
      </c>
      <c r="E215">
        <v>16326.011</v>
      </c>
      <c r="F215" t="s">
        <v>382</v>
      </c>
      <c r="G215" t="s">
        <v>174</v>
      </c>
    </row>
    <row r="216" spans="1:8" x14ac:dyDescent="0.2">
      <c r="A216" t="s">
        <v>490</v>
      </c>
      <c r="B216">
        <v>5145187</v>
      </c>
      <c r="C216">
        <v>3378028</v>
      </c>
      <c r="D216">
        <v>929888.18099999998</v>
      </c>
      <c r="E216">
        <v>1418032</v>
      </c>
      <c r="F216" t="s">
        <v>382</v>
      </c>
      <c r="G216" t="s">
        <v>174</v>
      </c>
    </row>
    <row r="217" spans="1:8" x14ac:dyDescent="0.2">
      <c r="A217" t="s">
        <v>491</v>
      </c>
      <c r="B217">
        <v>17.986999999999998</v>
      </c>
      <c r="C217">
        <v>26.717649999999999</v>
      </c>
      <c r="D217">
        <v>4.3236654540000004</v>
      </c>
      <c r="E217">
        <v>0.47308</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31861.525000000001</v>
      </c>
      <c r="C223">
        <v>28552.637999999999</v>
      </c>
      <c r="D223">
        <v>23500.643</v>
      </c>
      <c r="E223">
        <v>24367.366999999998</v>
      </c>
      <c r="F223">
        <v>25280.081999999999</v>
      </c>
      <c r="G223" t="s">
        <v>371</v>
      </c>
      <c r="H223" t="s">
        <v>494</v>
      </c>
    </row>
    <row r="224" spans="1:8" x14ac:dyDescent="0.2">
      <c r="A224" t="s">
        <v>495</v>
      </c>
      <c r="B224">
        <v>42540.516000000003</v>
      </c>
      <c r="C224">
        <v>39437.712</v>
      </c>
      <c r="D224">
        <v>37582.735000000001</v>
      </c>
      <c r="E224">
        <v>39529.923000000003</v>
      </c>
      <c r="F224">
        <v>38619.599000000002</v>
      </c>
      <c r="G224" t="s">
        <v>371</v>
      </c>
    </row>
    <row r="225" spans="1:9" x14ac:dyDescent="0.2">
      <c r="A225" t="s">
        <v>496</v>
      </c>
      <c r="B225">
        <v>4237.896740723344</v>
      </c>
      <c r="C225">
        <v>3860.002964140444</v>
      </c>
      <c r="D225" t="s">
        <v>382</v>
      </c>
      <c r="E225" t="s">
        <v>382</v>
      </c>
      <c r="F225" t="s">
        <v>382</v>
      </c>
      <c r="G225" t="s">
        <v>174</v>
      </c>
    </row>
    <row r="226" spans="1:9" x14ac:dyDescent="0.2">
      <c r="A226" t="s">
        <v>90</v>
      </c>
      <c r="B226">
        <v>28.695795588268819</v>
      </c>
      <c r="C226">
        <v>31.623698631459479</v>
      </c>
      <c r="D226" t="s">
        <v>382</v>
      </c>
      <c r="E226" t="s">
        <v>382</v>
      </c>
      <c r="F226" t="s">
        <v>382</v>
      </c>
      <c r="G226" t="s">
        <v>174</v>
      </c>
    </row>
    <row r="227" spans="1:9" x14ac:dyDescent="0.2">
      <c r="A227" t="s">
        <v>60</v>
      </c>
      <c r="B227">
        <v>85903</v>
      </c>
      <c r="C227">
        <v>83893.758371300049</v>
      </c>
      <c r="D227">
        <v>81445.890342999992</v>
      </c>
      <c r="E227">
        <v>84907.950801999978</v>
      </c>
      <c r="F227">
        <v>84503.126185999994</v>
      </c>
      <c r="G227" t="s">
        <v>497</v>
      </c>
    </row>
    <row r="228" spans="1:9" x14ac:dyDescent="0.2">
      <c r="A228" t="s">
        <v>50</v>
      </c>
      <c r="B228">
        <v>6111.5465494169384</v>
      </c>
      <c r="C228">
        <v>6074.9667868665783</v>
      </c>
      <c r="D228">
        <v>5798.4956082975141</v>
      </c>
      <c r="E228">
        <v>6022.801179043453</v>
      </c>
      <c r="F228">
        <v>5732.9706316956044</v>
      </c>
      <c r="G228" t="s">
        <v>498</v>
      </c>
    </row>
    <row r="229" spans="1:9" x14ac:dyDescent="0.2">
      <c r="A229" t="s">
        <v>52</v>
      </c>
      <c r="B229">
        <v>17.32153002824904</v>
      </c>
      <c r="C229">
        <v>18.956572556736582</v>
      </c>
      <c r="D229" t="s">
        <v>382</v>
      </c>
      <c r="E229" t="s">
        <v>382</v>
      </c>
      <c r="F229" t="s">
        <v>382</v>
      </c>
      <c r="G229" t="s">
        <v>174</v>
      </c>
    </row>
    <row r="230" spans="1:9" x14ac:dyDescent="0.2">
      <c r="A230" t="s">
        <v>499</v>
      </c>
      <c r="B230">
        <v>13.793687903715</v>
      </c>
      <c r="C230">
        <v>12.589862565216</v>
      </c>
      <c r="D230">
        <v>11.09465725065</v>
      </c>
      <c r="E230">
        <v>11.607332480522</v>
      </c>
      <c r="F230">
        <v>11.656412773082</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10.766621143039</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479</v>
      </c>
      <c r="E239" t="s">
        <v>500</v>
      </c>
    </row>
    <row r="240" spans="1:9" x14ac:dyDescent="0.2">
      <c r="A240" t="s">
        <v>504</v>
      </c>
      <c r="B240">
        <v>2023</v>
      </c>
      <c r="C240" s="33">
        <v>7.2640981750630997</v>
      </c>
      <c r="D240" t="s">
        <v>505</v>
      </c>
      <c r="E240" t="s">
        <v>500</v>
      </c>
    </row>
    <row r="241" spans="1:12" x14ac:dyDescent="0.2">
      <c r="A241" t="s">
        <v>506</v>
      </c>
      <c r="B241">
        <v>2023</v>
      </c>
      <c r="C241" s="33">
        <v>2.9004183085289998</v>
      </c>
      <c r="D241" t="s">
        <v>507</v>
      </c>
      <c r="E241" t="s">
        <v>500</v>
      </c>
    </row>
    <row r="242" spans="1:12" x14ac:dyDescent="0.2">
      <c r="A242" t="s">
        <v>508</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74.231700000000004</v>
      </c>
      <c r="C247">
        <v>75.668800000000005</v>
      </c>
      <c r="D247">
        <v>76.481200000000001</v>
      </c>
      <c r="E247">
        <v>78.719200000000001</v>
      </c>
      <c r="F247">
        <v>80.688199999999995</v>
      </c>
      <c r="G247">
        <v>80.866900000000001</v>
      </c>
      <c r="H247">
        <v>81.338899999999995</v>
      </c>
      <c r="I247">
        <v>82.670599999999993</v>
      </c>
      <c r="J247">
        <v>84.540099999999995</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1.3267</v>
      </c>
      <c r="C252">
        <v>1.91689</v>
      </c>
      <c r="D252">
        <v>1.9859899999999999</v>
      </c>
      <c r="E252">
        <v>1.9960100000000001</v>
      </c>
      <c r="F252">
        <v>1.9641999999999999</v>
      </c>
      <c r="G252" t="s">
        <v>173</v>
      </c>
      <c r="H252" t="s">
        <v>510</v>
      </c>
    </row>
    <row r="253" spans="1:12" x14ac:dyDescent="0.2">
      <c r="A253" t="s">
        <v>128</v>
      </c>
      <c r="B253">
        <v>20408146674</v>
      </c>
      <c r="C253">
        <v>24765844904</v>
      </c>
      <c r="D253">
        <v>39608918726</v>
      </c>
      <c r="E253">
        <v>41423396626</v>
      </c>
      <c r="F253">
        <v>46554526977</v>
      </c>
      <c r="G253" t="s">
        <v>174</v>
      </c>
    </row>
    <row r="254" spans="1:12" x14ac:dyDescent="0.2">
      <c r="A254" t="s">
        <v>511</v>
      </c>
      <c r="B254">
        <v>1623</v>
      </c>
      <c r="C254">
        <v>1958</v>
      </c>
      <c r="D254">
        <v>1704</v>
      </c>
      <c r="E254">
        <v>1627</v>
      </c>
      <c r="F254">
        <v>1590</v>
      </c>
      <c r="G254" t="s">
        <v>512</v>
      </c>
    </row>
    <row r="255" spans="1:12" x14ac:dyDescent="0.2">
      <c r="A255" t="s">
        <v>513</v>
      </c>
      <c r="B255">
        <v>123.5968488</v>
      </c>
      <c r="C255">
        <v>118.34677000000001</v>
      </c>
      <c r="D255">
        <v>123.44382090000001</v>
      </c>
      <c r="E255">
        <v>126.4124254</v>
      </c>
      <c r="F255">
        <v>128.4101866</v>
      </c>
      <c r="G255" t="s">
        <v>174</v>
      </c>
    </row>
    <row r="256" spans="1:12" x14ac:dyDescent="0.2">
      <c r="A256" t="s">
        <v>56</v>
      </c>
      <c r="B256">
        <v>68.819999999999993</v>
      </c>
      <c r="C256">
        <v>75.668800000000005</v>
      </c>
      <c r="D256">
        <v>81.338899999999995</v>
      </c>
      <c r="E256">
        <v>82.670599999999993</v>
      </c>
      <c r="F256">
        <v>84.540099999999995</v>
      </c>
      <c r="G256" t="s">
        <v>174</v>
      </c>
    </row>
    <row r="257" spans="1:35" x14ac:dyDescent="0.2">
      <c r="A257" t="s">
        <v>514</v>
      </c>
      <c r="B257">
        <v>21.609100000000002</v>
      </c>
      <c r="C257">
        <v>27.998000000000001</v>
      </c>
      <c r="D257">
        <v>36.449100000000001</v>
      </c>
      <c r="E257">
        <v>37.4985</v>
      </c>
      <c r="F257">
        <v>37.713700000000003</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4186430657</v>
      </c>
      <c r="C262">
        <v>5577272225</v>
      </c>
      <c r="D262">
        <v>6014312770</v>
      </c>
      <c r="E262">
        <v>9819273666</v>
      </c>
      <c r="F262">
        <v>8403737611</v>
      </c>
      <c r="G262" t="s">
        <v>516</v>
      </c>
      <c r="H262" t="s">
        <v>516</v>
      </c>
    </row>
    <row r="263" spans="1:35" x14ac:dyDescent="0.2">
      <c r="A263" t="s">
        <v>517</v>
      </c>
      <c r="B263">
        <v>3.683548148055308E-2</v>
      </c>
      <c r="C263">
        <v>4.1768153935038792E-2</v>
      </c>
      <c r="D263">
        <v>4.1644246610511158E-2</v>
      </c>
      <c r="E263">
        <v>4.5613146814748727E-2</v>
      </c>
      <c r="F263">
        <v>4.1443149667571268E-2</v>
      </c>
      <c r="G263" t="s">
        <v>516</v>
      </c>
      <c r="H263" t="s">
        <v>516</v>
      </c>
    </row>
    <row r="264" spans="1:35" x14ac:dyDescent="0.2">
      <c r="A264" t="s">
        <v>518</v>
      </c>
      <c r="B264">
        <v>4144721253</v>
      </c>
      <c r="C264">
        <v>4726645323</v>
      </c>
      <c r="D264">
        <v>5083330614</v>
      </c>
      <c r="E264">
        <v>7083310648</v>
      </c>
      <c r="F264">
        <v>7236478946</v>
      </c>
      <c r="G264" t="s">
        <v>516</v>
      </c>
      <c r="H264" t="s">
        <v>516</v>
      </c>
    </row>
    <row r="265" spans="1:35" x14ac:dyDescent="0.2">
      <c r="A265" t="s">
        <v>519</v>
      </c>
      <c r="B265">
        <v>3.7895388259898688E-2</v>
      </c>
      <c r="C265">
        <v>3.5933582809498647E-2</v>
      </c>
      <c r="D265">
        <v>3.5655870153661139E-2</v>
      </c>
      <c r="E265">
        <v>3.6384474074291767E-2</v>
      </c>
      <c r="F265">
        <v>3.6046245040724463E-2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537</v>
      </c>
      <c r="B270" t="s">
        <v>538</v>
      </c>
      <c r="C270">
        <v>100</v>
      </c>
      <c r="D270">
        <v>113.73192038708569</v>
      </c>
      <c r="E270">
        <v>139.21046886043291</v>
      </c>
      <c r="F270">
        <v>157.8454974358261</v>
      </c>
      <c r="G270">
        <v>177.11572378484709</v>
      </c>
      <c r="H270">
        <v>209.315442129036</v>
      </c>
      <c r="I270">
        <v>230.86317758795551</v>
      </c>
      <c r="J270">
        <v>243.6005555191683</v>
      </c>
      <c r="K270">
        <v>286.70028156145622</v>
      </c>
      <c r="L270">
        <v>314.45441990423569</v>
      </c>
      <c r="M270">
        <v>347.47881642829827</v>
      </c>
      <c r="N270">
        <v>365.46908306047158</v>
      </c>
      <c r="O270">
        <v>396.42087202978092</v>
      </c>
      <c r="P270">
        <v>461.67138122121912</v>
      </c>
      <c r="Q270">
        <v>368.53388901549812</v>
      </c>
      <c r="R270">
        <v>456.13211046369321</v>
      </c>
      <c r="S270">
        <v>531.59149268155318</v>
      </c>
      <c r="T270">
        <v>533.24632086505608</v>
      </c>
      <c r="U270">
        <v>573.50274854083955</v>
      </c>
      <c r="V270">
        <v>588.92674922566903</v>
      </c>
      <c r="W270">
        <v>607.67110673769071</v>
      </c>
      <c r="X270">
        <v>639.10519685930024</v>
      </c>
      <c r="Y270">
        <v>691.85381832547546</v>
      </c>
      <c r="Z270">
        <v>739.69183169318194</v>
      </c>
      <c r="AA270">
        <v>722.1784259864728</v>
      </c>
      <c r="AB270">
        <v>655.28881319981224</v>
      </c>
      <c r="AC270">
        <v>845.70746229261238</v>
      </c>
      <c r="AD270">
        <v>1069.8579261080411</v>
      </c>
      <c r="AE270">
        <v>915.6283446088247</v>
      </c>
      <c r="AF270" t="s">
        <v>438</v>
      </c>
      <c r="AG270" t="s">
        <v>438</v>
      </c>
      <c r="AH270" t="s">
        <v>438</v>
      </c>
      <c r="AI270" t="s">
        <v>438</v>
      </c>
    </row>
    <row r="271" spans="1:35" x14ac:dyDescent="0.2">
      <c r="A271" t="s">
        <v>539</v>
      </c>
      <c r="B271" t="s">
        <v>538</v>
      </c>
      <c r="C271">
        <v>100</v>
      </c>
      <c r="D271">
        <v>111.7825640899765</v>
      </c>
      <c r="E271">
        <v>132.2724335604041</v>
      </c>
      <c r="F271">
        <v>137.37893809197831</v>
      </c>
      <c r="G271">
        <v>147.1330201899016</v>
      </c>
      <c r="H271">
        <v>173.24831819878989</v>
      </c>
      <c r="I271">
        <v>186.4062378151778</v>
      </c>
      <c r="J271">
        <v>194.74362547202389</v>
      </c>
      <c r="K271">
        <v>208.8842756757287</v>
      </c>
      <c r="L271">
        <v>238.43317975856101</v>
      </c>
      <c r="M271">
        <v>253.4856076605177</v>
      </c>
      <c r="N271">
        <v>293.23753888921829</v>
      </c>
      <c r="O271">
        <v>354.23611691397912</v>
      </c>
      <c r="P271">
        <v>381.40367545614538</v>
      </c>
      <c r="Q271">
        <v>297.20070179151838</v>
      </c>
      <c r="R271">
        <v>359.13424216373772</v>
      </c>
      <c r="S271">
        <v>412.72922009756138</v>
      </c>
      <c r="T271">
        <v>387.43490445797039</v>
      </c>
      <c r="U271">
        <v>380.19534149414051</v>
      </c>
      <c r="V271">
        <v>377.31417501408038</v>
      </c>
      <c r="W271">
        <v>409.55714086290078</v>
      </c>
      <c r="X271">
        <v>415.02345252764729</v>
      </c>
      <c r="Y271">
        <v>456.34931237063012</v>
      </c>
      <c r="Z271">
        <v>490.96871416449989</v>
      </c>
      <c r="AA271">
        <v>468.34158813775218</v>
      </c>
      <c r="AB271">
        <v>440.46341751094292</v>
      </c>
      <c r="AC271">
        <v>522.52073377874558</v>
      </c>
      <c r="AD271">
        <v>613.75886249009795</v>
      </c>
      <c r="AE271">
        <v>627.03067916194868</v>
      </c>
      <c r="AF271" t="s">
        <v>438</v>
      </c>
      <c r="AG271" t="s">
        <v>438</v>
      </c>
      <c r="AH271" t="s">
        <v>438</v>
      </c>
      <c r="AI271" t="s">
        <v>438</v>
      </c>
    </row>
    <row r="272" spans="1:35" x14ac:dyDescent="0.2">
      <c r="A272" t="s">
        <v>540</v>
      </c>
      <c r="B272" t="s">
        <v>541</v>
      </c>
      <c r="C272">
        <v>236.27590900000001</v>
      </c>
      <c r="D272">
        <v>246.22386299999999</v>
      </c>
      <c r="E272">
        <v>248.84984399999999</v>
      </c>
      <c r="F272">
        <v>136.74900299999999</v>
      </c>
      <c r="G272">
        <v>72.455331000000001</v>
      </c>
      <c r="H272">
        <v>78.316010000000006</v>
      </c>
      <c r="I272">
        <v>32.402352</v>
      </c>
      <c r="J272">
        <v>11.717995999999999</v>
      </c>
      <c r="K272">
        <v>-220.66063600000001</v>
      </c>
      <c r="L272">
        <v>-134.371137</v>
      </c>
      <c r="M272">
        <v>-263.75457999999998</v>
      </c>
      <c r="N272">
        <v>29.900607000000001</v>
      </c>
      <c r="O272">
        <v>449.79828500000002</v>
      </c>
      <c r="P272">
        <v>164.45917299999999</v>
      </c>
      <c r="Q272">
        <v>47.509824999999999</v>
      </c>
      <c r="R272">
        <v>-41.709403999999999</v>
      </c>
      <c r="S272">
        <v>-115.751289</v>
      </c>
      <c r="T272">
        <v>-422.857868</v>
      </c>
      <c r="U272">
        <v>-875.88663499999996</v>
      </c>
      <c r="V272">
        <v>-1050.7009740000001</v>
      </c>
      <c r="W272">
        <v>-850.62690199999997</v>
      </c>
      <c r="X272">
        <v>-1076.04645</v>
      </c>
      <c r="Y272">
        <v>-1083.242761</v>
      </c>
      <c r="Z272">
        <v>-1122.767325</v>
      </c>
      <c r="AA272">
        <v>-1223.1640600000001</v>
      </c>
      <c r="AB272">
        <v>-930.98215600000003</v>
      </c>
      <c r="AC272">
        <v>-1731.6527120000001</v>
      </c>
      <c r="AD272">
        <v>-2735.9630179999999</v>
      </c>
      <c r="AE272">
        <v>-1167.2586650000001</v>
      </c>
      <c r="AF272" t="s">
        <v>438</v>
      </c>
      <c r="AG272" t="s">
        <v>438</v>
      </c>
      <c r="AH272" t="s">
        <v>438</v>
      </c>
      <c r="AI272" t="s">
        <v>438</v>
      </c>
    </row>
    <row r="274" spans="1:9" x14ac:dyDescent="0.2">
      <c r="A274" s="28" t="s">
        <v>161</v>
      </c>
    </row>
    <row r="276" spans="1:9" x14ac:dyDescent="0.2">
      <c r="A276" t="s">
        <v>373</v>
      </c>
      <c r="B276" t="s">
        <v>434</v>
      </c>
      <c r="C276" t="s">
        <v>542</v>
      </c>
      <c r="D276" t="s">
        <v>435</v>
      </c>
      <c r="E276" t="s">
        <v>460</v>
      </c>
      <c r="F276" t="s">
        <v>461</v>
      </c>
    </row>
    <row r="277" spans="1:9" x14ac:dyDescent="0.2">
      <c r="A277" t="s">
        <v>462</v>
      </c>
      <c r="B277">
        <v>2023</v>
      </c>
      <c r="C277" t="s">
        <v>356</v>
      </c>
      <c r="D277">
        <v>7236478946</v>
      </c>
      <c r="E277">
        <v>1</v>
      </c>
      <c r="F277" t="s">
        <v>463</v>
      </c>
      <c r="I277" t="s">
        <v>464</v>
      </c>
    </row>
    <row r="278" spans="1:9" x14ac:dyDescent="0.2">
      <c r="A278" t="s">
        <v>462</v>
      </c>
      <c r="B278">
        <v>2023</v>
      </c>
      <c r="C278" t="s">
        <v>356</v>
      </c>
      <c r="D278">
        <v>1006825470</v>
      </c>
      <c r="E278">
        <v>0.13913195595718941</v>
      </c>
      <c r="F278" t="s">
        <v>466</v>
      </c>
    </row>
    <row r="279" spans="1:9" x14ac:dyDescent="0.2">
      <c r="A279" t="s">
        <v>462</v>
      </c>
      <c r="B279">
        <v>2023</v>
      </c>
      <c r="C279" t="s">
        <v>356</v>
      </c>
      <c r="D279">
        <v>900247978</v>
      </c>
      <c r="E279">
        <v>0.12440414526426791</v>
      </c>
      <c r="F279" t="s">
        <v>465</v>
      </c>
    </row>
    <row r="280" spans="1:9" x14ac:dyDescent="0.2">
      <c r="A280" t="s">
        <v>462</v>
      </c>
      <c r="B280">
        <v>2023</v>
      </c>
      <c r="C280" t="s">
        <v>356</v>
      </c>
      <c r="D280">
        <v>744634290</v>
      </c>
      <c r="E280">
        <v>0.1029000838054812</v>
      </c>
      <c r="F280" t="s">
        <v>467</v>
      </c>
    </row>
    <row r="281" spans="1:9" x14ac:dyDescent="0.2">
      <c r="A281" t="s">
        <v>462</v>
      </c>
      <c r="B281">
        <v>2023</v>
      </c>
      <c r="C281" t="s">
        <v>356</v>
      </c>
      <c r="D281">
        <v>623615961</v>
      </c>
      <c r="E281">
        <v>8.6176711858563043E-2</v>
      </c>
      <c r="F281" t="s">
        <v>543</v>
      </c>
    </row>
    <row r="282" spans="1:9" x14ac:dyDescent="0.2">
      <c r="A282" t="s">
        <v>462</v>
      </c>
      <c r="B282">
        <v>2023</v>
      </c>
      <c r="C282" t="s">
        <v>356</v>
      </c>
      <c r="D282">
        <v>367522590</v>
      </c>
      <c r="E282">
        <v>5.0787488327199509E-2</v>
      </c>
      <c r="F282" t="s">
        <v>469</v>
      </c>
    </row>
    <row r="283" spans="1:9" x14ac:dyDescent="0.2">
      <c r="A283" t="s">
        <v>470</v>
      </c>
      <c r="B283">
        <v>2023</v>
      </c>
      <c r="C283" t="s">
        <v>356</v>
      </c>
      <c r="D283">
        <v>8403737611</v>
      </c>
      <c r="E283">
        <v>1</v>
      </c>
      <c r="F283" t="s">
        <v>463</v>
      </c>
      <c r="I283" t="s">
        <v>471</v>
      </c>
    </row>
    <row r="284" spans="1:9" x14ac:dyDescent="0.2">
      <c r="A284" t="s">
        <v>470</v>
      </c>
      <c r="B284">
        <v>2023</v>
      </c>
      <c r="C284" t="s">
        <v>356</v>
      </c>
      <c r="D284">
        <v>1293663324</v>
      </c>
      <c r="E284">
        <v>0.15393904282621471</v>
      </c>
      <c r="F284" t="s">
        <v>467</v>
      </c>
    </row>
    <row r="285" spans="1:9" x14ac:dyDescent="0.2">
      <c r="A285" t="s">
        <v>470</v>
      </c>
      <c r="B285">
        <v>2023</v>
      </c>
      <c r="C285" t="s">
        <v>356</v>
      </c>
      <c r="D285">
        <v>1206047759</v>
      </c>
      <c r="E285">
        <v>0.14351325741314841</v>
      </c>
      <c r="F285" t="s">
        <v>466</v>
      </c>
    </row>
    <row r="286" spans="1:9" x14ac:dyDescent="0.2">
      <c r="A286" t="s">
        <v>470</v>
      </c>
      <c r="B286">
        <v>2023</v>
      </c>
      <c r="C286" t="s">
        <v>356</v>
      </c>
      <c r="D286">
        <v>926993270</v>
      </c>
      <c r="E286">
        <v>0.1103072600442237</v>
      </c>
      <c r="F286" t="s">
        <v>472</v>
      </c>
    </row>
    <row r="287" spans="1:9" x14ac:dyDescent="0.2">
      <c r="A287" t="s">
        <v>470</v>
      </c>
      <c r="B287">
        <v>2023</v>
      </c>
      <c r="C287" t="s">
        <v>356</v>
      </c>
      <c r="D287">
        <v>874901823</v>
      </c>
      <c r="E287">
        <v>0.1041086553981415</v>
      </c>
      <c r="F287" t="s">
        <v>465</v>
      </c>
    </row>
    <row r="288" spans="1:9" x14ac:dyDescent="0.2">
      <c r="A288" t="s">
        <v>470</v>
      </c>
      <c r="B288">
        <v>2023</v>
      </c>
      <c r="C288" t="s">
        <v>356</v>
      </c>
      <c r="D288">
        <v>556650156</v>
      </c>
      <c r="E288">
        <v>6.6238402692556417E-2</v>
      </c>
      <c r="F288" t="s">
        <v>544</v>
      </c>
    </row>
    <row r="290" spans="1:8" x14ac:dyDescent="0.2">
      <c r="A290" s="28" t="s">
        <v>168</v>
      </c>
    </row>
    <row r="291" spans="1:8" x14ac:dyDescent="0.2">
      <c r="A291" s="8" t="s">
        <v>545</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1.0669999999999999</v>
      </c>
      <c r="C296">
        <v>2.282</v>
      </c>
      <c r="D296">
        <v>2.3420000000000001</v>
      </c>
      <c r="E296">
        <v>2.1080000000000001</v>
      </c>
      <c r="F296">
        <v>1.9930000000000001</v>
      </c>
      <c r="G296" t="s">
        <v>368</v>
      </c>
      <c r="H296" t="s">
        <v>368</v>
      </c>
    </row>
    <row r="297" spans="1:8" x14ac:dyDescent="0.2">
      <c r="A297" t="s">
        <v>548</v>
      </c>
      <c r="B297">
        <v>342.99200000000002</v>
      </c>
      <c r="C297">
        <v>360.233</v>
      </c>
      <c r="D297">
        <v>377.33800000000002</v>
      </c>
      <c r="E297">
        <v>392.31799999999998</v>
      </c>
      <c r="F297">
        <v>408.00200000000001</v>
      </c>
      <c r="G297" t="s">
        <v>368</v>
      </c>
    </row>
    <row r="298" spans="1:8" x14ac:dyDescent="0.2">
      <c r="A298" t="s">
        <v>549</v>
      </c>
      <c r="B298">
        <v>31365.508999999998</v>
      </c>
      <c r="C298">
        <v>33038.228000000003</v>
      </c>
      <c r="D298">
        <v>34711.841</v>
      </c>
      <c r="E298">
        <v>36201.557999999997</v>
      </c>
      <c r="F298">
        <v>37770.214999999997</v>
      </c>
      <c r="G298" t="s">
        <v>368</v>
      </c>
    </row>
    <row r="299" spans="1:8" x14ac:dyDescent="0.2">
      <c r="A299" t="s">
        <v>550</v>
      </c>
      <c r="B299">
        <v>10.935</v>
      </c>
      <c r="C299">
        <v>10.904</v>
      </c>
      <c r="D299">
        <v>10.871</v>
      </c>
      <c r="E299">
        <v>10.837</v>
      </c>
      <c r="F299">
        <v>10.802</v>
      </c>
      <c r="G299" t="s">
        <v>368</v>
      </c>
    </row>
    <row r="300" spans="1:8" x14ac:dyDescent="0.2">
      <c r="A300" t="s">
        <v>551</v>
      </c>
      <c r="B300">
        <v>2.8</v>
      </c>
      <c r="C300">
        <v>2.5</v>
      </c>
      <c r="D300">
        <v>2.4</v>
      </c>
      <c r="E300">
        <v>2.4</v>
      </c>
      <c r="F300">
        <v>2.4</v>
      </c>
      <c r="G300" t="s">
        <v>368</v>
      </c>
    </row>
    <row r="301" spans="1:8" x14ac:dyDescent="0.2">
      <c r="A301" t="s">
        <v>552</v>
      </c>
      <c r="B301">
        <v>0.26700000000000002</v>
      </c>
      <c r="C301">
        <v>1.137</v>
      </c>
      <c r="D301">
        <v>1.08</v>
      </c>
      <c r="E301">
        <v>1.671</v>
      </c>
      <c r="F301">
        <v>2.472</v>
      </c>
      <c r="G301" t="s">
        <v>368</v>
      </c>
    </row>
    <row r="302" spans="1:8" x14ac:dyDescent="0.2">
      <c r="A302" t="s">
        <v>553</v>
      </c>
      <c r="B302">
        <v>7.8E-2</v>
      </c>
      <c r="C302">
        <v>0.316</v>
      </c>
      <c r="D302">
        <v>0.28599999999999998</v>
      </c>
      <c r="E302">
        <v>0.42599999999999999</v>
      </c>
      <c r="F302">
        <v>0.60599999999999998</v>
      </c>
      <c r="G302" t="s">
        <v>368</v>
      </c>
    </row>
    <row r="303" spans="1:8" x14ac:dyDescent="0.2">
      <c r="A303" t="s">
        <v>554</v>
      </c>
      <c r="B303">
        <v>2.3370000000000002</v>
      </c>
      <c r="C303">
        <v>1.9970000000000001</v>
      </c>
      <c r="D303">
        <v>2</v>
      </c>
      <c r="E303">
        <v>2</v>
      </c>
      <c r="F303">
        <v>2</v>
      </c>
      <c r="G303" t="s">
        <v>368</v>
      </c>
    </row>
    <row r="304" spans="1:8" x14ac:dyDescent="0.2">
      <c r="A304" t="s">
        <v>555</v>
      </c>
      <c r="B304">
        <v>-2.8719999999999999</v>
      </c>
      <c r="C304">
        <v>-2.3050000000000002</v>
      </c>
      <c r="D304">
        <v>-1.704</v>
      </c>
      <c r="E304">
        <v>-1.528</v>
      </c>
      <c r="F304">
        <v>-1.601</v>
      </c>
      <c r="G304" t="s">
        <v>368</v>
      </c>
    </row>
    <row r="305" spans="1:8" x14ac:dyDescent="0.2">
      <c r="A305" t="s">
        <v>556</v>
      </c>
      <c r="B305">
        <v>43.508000000000003</v>
      </c>
      <c r="C305">
        <v>43.781999999999996</v>
      </c>
      <c r="D305">
        <v>43.646000000000001</v>
      </c>
      <c r="E305">
        <v>43.472000000000001</v>
      </c>
      <c r="F305">
        <v>43.396000000000001</v>
      </c>
      <c r="G305" t="s">
        <v>368</v>
      </c>
    </row>
    <row r="306" spans="1:8" x14ac:dyDescent="0.2">
      <c r="A306" t="s">
        <v>557</v>
      </c>
      <c r="B306">
        <v>41.472000000000001</v>
      </c>
      <c r="C306">
        <v>41.552999999999997</v>
      </c>
      <c r="D306">
        <v>41.168999999999997</v>
      </c>
      <c r="E306">
        <v>40.418999999999997</v>
      </c>
      <c r="F306">
        <v>39.856000000000002</v>
      </c>
      <c r="G306" t="s">
        <v>368</v>
      </c>
    </row>
    <row r="307" spans="1:8" x14ac:dyDescent="0.2">
      <c r="A307" t="s">
        <v>558</v>
      </c>
      <c r="B307">
        <v>44.344000000000001</v>
      </c>
      <c r="C307">
        <v>43.856999999999999</v>
      </c>
      <c r="D307">
        <v>42.872999999999998</v>
      </c>
      <c r="E307">
        <v>41.947000000000003</v>
      </c>
      <c r="F307">
        <v>41.457999999999998</v>
      </c>
      <c r="G307" t="s">
        <v>368</v>
      </c>
    </row>
    <row r="308" spans="1:8" x14ac:dyDescent="0.2">
      <c r="A308" t="s">
        <v>559</v>
      </c>
      <c r="B308" t="s">
        <v>382</v>
      </c>
      <c r="C308" t="s">
        <v>382</v>
      </c>
      <c r="D308" t="s">
        <v>382</v>
      </c>
      <c r="E308" t="s">
        <v>382</v>
      </c>
      <c r="F308" t="s">
        <v>382</v>
      </c>
      <c r="G308" t="s">
        <v>382</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-0.48322197982568332</v>
      </c>
      <c r="E313">
        <v>0.45807312083855878</v>
      </c>
      <c r="G313">
        <v>-0.42536020914836609</v>
      </c>
      <c r="H313">
        <v>0.45050906813549063</v>
      </c>
    </row>
    <row r="314" spans="1:8" x14ac:dyDescent="0.2">
      <c r="B314">
        <v>2023</v>
      </c>
      <c r="C314" s="45" t="s">
        <v>184</v>
      </c>
      <c r="D314">
        <v>-0.546421995267803</v>
      </c>
      <c r="E314">
        <v>0.52205817227550255</v>
      </c>
      <c r="G314">
        <v>-0.36216019370624641</v>
      </c>
      <c r="H314">
        <v>0.38652401669854686</v>
      </c>
    </row>
    <row r="315" spans="1:8" x14ac:dyDescent="0.2">
      <c r="B315">
        <v>2023</v>
      </c>
      <c r="C315" s="45" t="s">
        <v>185</v>
      </c>
      <c r="D315">
        <v>-0.52907731764098709</v>
      </c>
      <c r="E315">
        <v>0.50738261703108811</v>
      </c>
      <c r="G315">
        <v>-0.37950487133306232</v>
      </c>
      <c r="H315">
        <v>0.4011995719429613</v>
      </c>
    </row>
    <row r="316" spans="1:8" x14ac:dyDescent="0.2">
      <c r="B316">
        <v>2023</v>
      </c>
      <c r="C316" s="45" t="s">
        <v>186</v>
      </c>
      <c r="D316">
        <v>-0.54451020172746711</v>
      </c>
      <c r="E316">
        <v>0.51768967785724707</v>
      </c>
      <c r="G316">
        <v>-0.3640719872465823</v>
      </c>
      <c r="H316">
        <v>0.39089251111680234</v>
      </c>
    </row>
    <row r="317" spans="1:8" x14ac:dyDescent="0.2">
      <c r="B317">
        <v>2023</v>
      </c>
      <c r="C317" s="45" t="s">
        <v>187</v>
      </c>
      <c r="D317">
        <v>-0.55474337681293673</v>
      </c>
      <c r="E317">
        <v>0.53232829023131689</v>
      </c>
      <c r="G317">
        <v>-0.35383881216111268</v>
      </c>
      <c r="H317">
        <v>0.37625389874273252</v>
      </c>
    </row>
    <row r="318" spans="1:8" x14ac:dyDescent="0.2">
      <c r="B318">
        <v>2023</v>
      </c>
      <c r="C318" s="45" t="s">
        <v>188</v>
      </c>
      <c r="D318">
        <v>-0.56261220819634838</v>
      </c>
      <c r="E318">
        <v>0.53588404150198998</v>
      </c>
      <c r="G318">
        <v>-0.34596998077770102</v>
      </c>
      <c r="H318">
        <v>0.37269814747205943</v>
      </c>
    </row>
    <row r="319" spans="1:8" x14ac:dyDescent="0.2">
      <c r="B319">
        <v>2023</v>
      </c>
      <c r="C319" s="45" t="s">
        <v>189</v>
      </c>
      <c r="D319">
        <v>-0.56155010067393962</v>
      </c>
      <c r="E319">
        <v>0.53319644768441632</v>
      </c>
      <c r="G319">
        <v>-0.34703208830010979</v>
      </c>
      <c r="H319">
        <v>0.37538574128963309</v>
      </c>
    </row>
    <row r="320" spans="1:8" x14ac:dyDescent="0.2">
      <c r="B320">
        <v>2023</v>
      </c>
      <c r="C320" s="45" t="s">
        <v>190</v>
      </c>
      <c r="D320">
        <v>-0.55292394044846249</v>
      </c>
      <c r="E320">
        <v>0.52528143771307378</v>
      </c>
      <c r="G320">
        <v>-0.35565824852558692</v>
      </c>
      <c r="H320">
        <v>0.38330075126097563</v>
      </c>
    </row>
    <row r="321" spans="2:8" x14ac:dyDescent="0.2">
      <c r="B321">
        <v>2023</v>
      </c>
      <c r="C321" s="45" t="s">
        <v>191</v>
      </c>
      <c r="D321">
        <v>-0.55044876813537047</v>
      </c>
      <c r="E321">
        <v>0.52413620873238953</v>
      </c>
      <c r="G321">
        <v>-0.35813342083867894</v>
      </c>
      <c r="H321">
        <v>0.38444598024165988</v>
      </c>
    </row>
    <row r="322" spans="2:8" x14ac:dyDescent="0.2">
      <c r="B322">
        <v>2023</v>
      </c>
      <c r="C322" s="45" t="s">
        <v>192</v>
      </c>
      <c r="D322">
        <v>-0.53777736360715356</v>
      </c>
      <c r="E322">
        <v>0.51203741869451469</v>
      </c>
      <c r="G322">
        <v>-0.37080482536689585</v>
      </c>
      <c r="H322">
        <v>0.39654477027953472</v>
      </c>
    </row>
    <row r="323" spans="2:8" x14ac:dyDescent="0.2">
      <c r="B323">
        <v>2023</v>
      </c>
      <c r="C323" s="45" t="s">
        <v>193</v>
      </c>
      <c r="D323">
        <v>-0.5448796304309137</v>
      </c>
      <c r="E323">
        <v>0.5228801511406711</v>
      </c>
      <c r="G323">
        <v>-0.36370255854313571</v>
      </c>
      <c r="H323">
        <v>0.38570203783337831</v>
      </c>
    </row>
    <row r="324" spans="2:8" x14ac:dyDescent="0.2">
      <c r="B324">
        <v>2023</v>
      </c>
      <c r="C324" s="45" t="s">
        <v>194</v>
      </c>
      <c r="D324">
        <v>-0.54629269522159674</v>
      </c>
      <c r="E324">
        <v>0.52026644306378678</v>
      </c>
      <c r="G324">
        <v>-0.36228949375245267</v>
      </c>
      <c r="H324">
        <v>0.38831574591026263</v>
      </c>
    </row>
    <row r="325" spans="2:8" x14ac:dyDescent="0.2">
      <c r="B325">
        <v>2023</v>
      </c>
      <c r="C325" s="45" t="s">
        <v>195</v>
      </c>
      <c r="D325">
        <v>-0.58342027991797574</v>
      </c>
      <c r="E325">
        <v>0.5538752193598373</v>
      </c>
      <c r="G325">
        <v>-0.32516190905607367</v>
      </c>
      <c r="H325">
        <v>0.35470696961421211</v>
      </c>
    </row>
    <row r="326" spans="2:8" x14ac:dyDescent="0.2">
      <c r="B326">
        <v>2023</v>
      </c>
      <c r="C326" s="45" t="s">
        <v>196</v>
      </c>
      <c r="D326">
        <v>-0.58427920165348901</v>
      </c>
      <c r="E326">
        <v>0.56296316546462266</v>
      </c>
      <c r="G326">
        <v>-0.3243029873205604</v>
      </c>
      <c r="H326">
        <v>0.34561902350942675</v>
      </c>
    </row>
    <row r="327" spans="2:8" x14ac:dyDescent="0.2">
      <c r="B327">
        <v>2023</v>
      </c>
      <c r="C327" s="45" t="s">
        <v>197</v>
      </c>
      <c r="D327">
        <v>-0.59210185444896979</v>
      </c>
      <c r="E327">
        <v>0.56765490999839385</v>
      </c>
      <c r="G327">
        <v>-0.31648033452507962</v>
      </c>
      <c r="H327">
        <v>0.34092727897565556</v>
      </c>
    </row>
    <row r="328" spans="2:8" x14ac:dyDescent="0.2">
      <c r="B328">
        <v>2023</v>
      </c>
      <c r="C328" s="45" t="s">
        <v>198</v>
      </c>
      <c r="D328">
        <v>-0.57014855374665818</v>
      </c>
      <c r="E328">
        <v>0.54733633130883319</v>
      </c>
      <c r="G328">
        <v>-0.33843363522739123</v>
      </c>
      <c r="H328">
        <v>0.36124585766521622</v>
      </c>
    </row>
    <row r="329" spans="2:8" x14ac:dyDescent="0.2">
      <c r="B329">
        <v>2023</v>
      </c>
      <c r="C329" s="45" t="s">
        <v>199</v>
      </c>
      <c r="D329">
        <v>-0.53796207795887685</v>
      </c>
      <c r="E329">
        <v>0.50313418694145262</v>
      </c>
      <c r="G329">
        <v>-0.37062011101517256</v>
      </c>
      <c r="H329">
        <v>0.40544800203259679</v>
      </c>
    </row>
    <row r="330" spans="2:8" x14ac:dyDescent="0.2">
      <c r="B330">
        <v>2023</v>
      </c>
      <c r="C330" s="45" t="s">
        <v>200</v>
      </c>
      <c r="D330">
        <v>-0.53174644002338856</v>
      </c>
      <c r="E330">
        <v>0.49304878333736157</v>
      </c>
      <c r="G330">
        <v>-0.37683574895066085</v>
      </c>
      <c r="H330">
        <v>0.41553340563668784</v>
      </c>
    </row>
    <row r="331" spans="2:8" x14ac:dyDescent="0.2">
      <c r="B331">
        <v>2023</v>
      </c>
      <c r="C331" s="45" t="s">
        <v>201</v>
      </c>
      <c r="D331">
        <v>-0.51864095676862187</v>
      </c>
      <c r="E331">
        <v>0.481855093622931</v>
      </c>
      <c r="G331">
        <v>-0.38994123220542753</v>
      </c>
      <c r="H331">
        <v>0.42672709535111841</v>
      </c>
    </row>
    <row r="332" spans="2:8" x14ac:dyDescent="0.2">
      <c r="B332">
        <v>2023</v>
      </c>
      <c r="C332" s="45" t="s">
        <v>202</v>
      </c>
      <c r="D332">
        <v>-0.4795184570736315</v>
      </c>
      <c r="E332">
        <v>0.47803150654225912</v>
      </c>
      <c r="G332">
        <v>-0.42906373190041791</v>
      </c>
      <c r="H332">
        <v>0.43055068243179029</v>
      </c>
    </row>
    <row r="333" spans="2:8" x14ac:dyDescent="0.2">
      <c r="B333">
        <v>2023</v>
      </c>
      <c r="C333" s="45" t="s">
        <v>203</v>
      </c>
      <c r="D333">
        <v>-0.47835475665777483</v>
      </c>
      <c r="E333">
        <v>0.4711786040933254</v>
      </c>
      <c r="G333">
        <v>-0.43022743231627458</v>
      </c>
      <c r="H333">
        <v>0.43740358488072401</v>
      </c>
    </row>
    <row r="334" spans="2:8" x14ac:dyDescent="0.2">
      <c r="B334">
        <v>2023</v>
      </c>
      <c r="C334" s="45" t="s">
        <v>204</v>
      </c>
      <c r="D334">
        <v>-0.46879578895609508</v>
      </c>
      <c r="E334">
        <v>0.46192441507198923</v>
      </c>
      <c r="G334">
        <v>-0.43978640001795433</v>
      </c>
      <c r="H334">
        <v>0.44665777390206018</v>
      </c>
    </row>
    <row r="335" spans="2:8" x14ac:dyDescent="0.2">
      <c r="B335">
        <v>2023</v>
      </c>
      <c r="C335" s="45" t="s">
        <v>205</v>
      </c>
      <c r="D335">
        <v>-0.47576875573364902</v>
      </c>
      <c r="E335">
        <v>0.45814700657924817</v>
      </c>
      <c r="G335">
        <v>-0.43281343324040039</v>
      </c>
      <c r="H335">
        <v>0.45043518239480124</v>
      </c>
    </row>
    <row r="336" spans="2:8" x14ac:dyDescent="0.2">
      <c r="B336">
        <v>2023</v>
      </c>
      <c r="C336" s="45" t="s">
        <v>206</v>
      </c>
      <c r="D336">
        <v>-0.46246008669198668</v>
      </c>
      <c r="E336">
        <v>0.45170047570410571</v>
      </c>
      <c r="G336">
        <v>-0.44612210228206273</v>
      </c>
      <c r="H336">
        <v>0.4568817132699437</v>
      </c>
    </row>
    <row r="337" spans="2:8" x14ac:dyDescent="0.2">
      <c r="B337">
        <v>2023</v>
      </c>
      <c r="C337" s="45" t="s">
        <v>207</v>
      </c>
      <c r="D337">
        <v>-0.47574104858089039</v>
      </c>
      <c r="E337">
        <v>0.46013268586027339</v>
      </c>
      <c r="G337">
        <v>-0.43284114039315902</v>
      </c>
      <c r="H337">
        <v>0.44844950311377602</v>
      </c>
    </row>
    <row r="338" spans="2:8" x14ac:dyDescent="0.2">
      <c r="B338">
        <v>2023</v>
      </c>
      <c r="C338" s="45" t="s">
        <v>208</v>
      </c>
      <c r="D338">
        <v>-0.48140254346120892</v>
      </c>
      <c r="E338">
        <v>0.46539704488438688</v>
      </c>
      <c r="G338">
        <v>-0.42717964551284049</v>
      </c>
      <c r="H338">
        <v>0.44318514408966253</v>
      </c>
    </row>
    <row r="339" spans="2:8" x14ac:dyDescent="0.2">
      <c r="B339">
        <v>2023</v>
      </c>
      <c r="C339" s="45" t="s">
        <v>209</v>
      </c>
      <c r="D339">
        <v>-0.48618664517084181</v>
      </c>
      <c r="E339">
        <v>0.46896203187264612</v>
      </c>
      <c r="G339">
        <v>-0.4223955438032076</v>
      </c>
      <c r="H339">
        <v>0.43962015710140329</v>
      </c>
    </row>
    <row r="340" spans="2:8" x14ac:dyDescent="0.2">
      <c r="B340">
        <v>2023</v>
      </c>
      <c r="C340" s="45" t="s">
        <v>210</v>
      </c>
      <c r="D340">
        <v>-0.51843777098172628</v>
      </c>
      <c r="E340">
        <v>0.49366757641563458</v>
      </c>
      <c r="G340">
        <v>-0.39014441799232313</v>
      </c>
      <c r="H340">
        <v>0.41491461255841483</v>
      </c>
    </row>
    <row r="341" spans="2:8" x14ac:dyDescent="0.2">
      <c r="B341">
        <v>2023</v>
      </c>
      <c r="C341" s="45" t="s">
        <v>211</v>
      </c>
      <c r="D341">
        <v>-0.56798739583149582</v>
      </c>
      <c r="E341">
        <v>0.54579396647194389</v>
      </c>
      <c r="G341">
        <v>-0.34059479314255359</v>
      </c>
      <c r="H341">
        <v>0.36278822250210552</v>
      </c>
    </row>
    <row r="342" spans="2:8" x14ac:dyDescent="0.2">
      <c r="B342">
        <v>2023</v>
      </c>
      <c r="C342" s="45" t="s">
        <v>212</v>
      </c>
      <c r="D342">
        <v>-0.63561131999738807</v>
      </c>
      <c r="E342">
        <v>0.60391433724167354</v>
      </c>
      <c r="G342">
        <v>-0.27297086897666134</v>
      </c>
      <c r="H342">
        <v>0.30466785173237587</v>
      </c>
    </row>
    <row r="343" spans="2:8" x14ac:dyDescent="0.2">
      <c r="B343">
        <v>2023</v>
      </c>
      <c r="C343" s="45" t="s">
        <v>213</v>
      </c>
      <c r="D343">
        <v>-0.64257505105735579</v>
      </c>
      <c r="E343">
        <v>0.6070083026330384</v>
      </c>
      <c r="G343">
        <v>-0.26600713791669361</v>
      </c>
      <c r="H343">
        <v>0.30157388634101101</v>
      </c>
    </row>
    <row r="344" spans="2:8" x14ac:dyDescent="0.2">
      <c r="B344">
        <v>2023</v>
      </c>
      <c r="C344" s="45" t="s">
        <v>214</v>
      </c>
      <c r="D344">
        <v>-0.67768001360236485</v>
      </c>
      <c r="E344">
        <v>0.64079255756322606</v>
      </c>
      <c r="G344">
        <v>-0.23090217537168456</v>
      </c>
      <c r="H344">
        <v>0.26778963141082335</v>
      </c>
    </row>
    <row r="345" spans="2:8" x14ac:dyDescent="0.2">
      <c r="B345">
        <v>2023</v>
      </c>
      <c r="C345" s="45" t="s">
        <v>215</v>
      </c>
      <c r="D345">
        <v>-0.67823415665753473</v>
      </c>
      <c r="E345">
        <v>0.64585373080044395</v>
      </c>
      <c r="G345">
        <v>-0.23034803231651468</v>
      </c>
      <c r="H345">
        <v>0.26272845817360546</v>
      </c>
    </row>
    <row r="346" spans="2:8" x14ac:dyDescent="0.2">
      <c r="B346">
        <v>2023</v>
      </c>
      <c r="C346" s="45" t="s">
        <v>216</v>
      </c>
      <c r="D346">
        <v>-0.66741913136413678</v>
      </c>
      <c r="E346">
        <v>0.63804954944013537</v>
      </c>
      <c r="G346">
        <v>-0.24116305760991263</v>
      </c>
      <c r="H346">
        <v>0.27053263953391404</v>
      </c>
    </row>
    <row r="347" spans="2:8" x14ac:dyDescent="0.2">
      <c r="B347">
        <v>2023</v>
      </c>
      <c r="C347" s="45" t="s">
        <v>217</v>
      </c>
      <c r="D347">
        <v>-0.68477304470853873</v>
      </c>
      <c r="E347">
        <v>0.66368790145932655</v>
      </c>
      <c r="G347">
        <v>-0.22380914426551068</v>
      </c>
      <c r="H347">
        <v>0.24489428751472286</v>
      </c>
    </row>
    <row r="348" spans="2:8" x14ac:dyDescent="0.2">
      <c r="B348">
        <v>2023</v>
      </c>
      <c r="C348" s="45" t="s">
        <v>218</v>
      </c>
      <c r="D348">
        <v>-0.68335074420026953</v>
      </c>
      <c r="E348">
        <v>0.65089643260248942</v>
      </c>
      <c r="G348">
        <v>-0.22523144477377988</v>
      </c>
      <c r="H348">
        <v>0.25768575637155999</v>
      </c>
    </row>
    <row r="349" spans="2:8" x14ac:dyDescent="0.2">
      <c r="B349">
        <v>2023</v>
      </c>
      <c r="C349" s="45" t="s">
        <v>219</v>
      </c>
      <c r="D349">
        <v>-0.69109027553747493</v>
      </c>
      <c r="E349">
        <v>0.66299522264036426</v>
      </c>
      <c r="G349">
        <v>-0.21749191343657448</v>
      </c>
      <c r="H349">
        <v>0.24558696633368515</v>
      </c>
    </row>
    <row r="350" spans="2:8" x14ac:dyDescent="0.2">
      <c r="B350">
        <v>2023</v>
      </c>
      <c r="C350" s="45" t="s">
        <v>220</v>
      </c>
      <c r="D350">
        <v>-0.7030597655291434</v>
      </c>
      <c r="E350">
        <v>0.67278508328169795</v>
      </c>
      <c r="G350">
        <v>-0.20552242344490601</v>
      </c>
      <c r="H350">
        <v>0.23579710569235146</v>
      </c>
    </row>
    <row r="351" spans="2:8" x14ac:dyDescent="0.2">
      <c r="B351">
        <v>2023</v>
      </c>
      <c r="C351" s="45" t="s">
        <v>221</v>
      </c>
      <c r="D351">
        <v>-0.70459289464844654</v>
      </c>
      <c r="E351">
        <v>0.67588828439064907</v>
      </c>
      <c r="G351">
        <v>-0.20398929432560287</v>
      </c>
      <c r="H351">
        <v>0.23269390458340034</v>
      </c>
    </row>
    <row r="352" spans="2:8" x14ac:dyDescent="0.2">
      <c r="B352">
        <v>2023</v>
      </c>
      <c r="C352" s="45" t="s">
        <v>222</v>
      </c>
      <c r="D352">
        <v>-0.70518398057396103</v>
      </c>
      <c r="E352">
        <v>0.67931473561511591</v>
      </c>
      <c r="G352">
        <v>-0.20339820840008838</v>
      </c>
      <c r="H352">
        <v>0.2292674533589335</v>
      </c>
    </row>
    <row r="353" spans="2:8" x14ac:dyDescent="0.2">
      <c r="B353">
        <v>2023</v>
      </c>
      <c r="C353" s="45" t="s">
        <v>223</v>
      </c>
      <c r="D353">
        <v>-0.71454899820633133</v>
      </c>
      <c r="E353">
        <v>0.6906284896581667</v>
      </c>
      <c r="G353">
        <v>-0.19403319076771808</v>
      </c>
      <c r="H353">
        <v>0.21795369931588271</v>
      </c>
    </row>
    <row r="354" spans="2:8" x14ac:dyDescent="0.2">
      <c r="B354">
        <v>2023</v>
      </c>
      <c r="C354" s="45" t="s">
        <v>224</v>
      </c>
      <c r="D354">
        <v>-0.71966558574906603</v>
      </c>
      <c r="E354">
        <v>0.69095173977368241</v>
      </c>
      <c r="G354">
        <v>-0.18891660322498338</v>
      </c>
      <c r="H354">
        <v>0.217630449200367</v>
      </c>
    </row>
    <row r="355" spans="2:8" x14ac:dyDescent="0.2">
      <c r="B355">
        <v>2023</v>
      </c>
      <c r="C355" s="45" t="s">
        <v>225</v>
      </c>
      <c r="D355">
        <v>-0.76274097257093465</v>
      </c>
      <c r="E355">
        <v>0.72498535907869655</v>
      </c>
      <c r="G355">
        <v>-0.14584121640311476</v>
      </c>
      <c r="H355">
        <v>0.18359682989535286</v>
      </c>
    </row>
    <row r="356" spans="2:8" x14ac:dyDescent="0.2">
      <c r="B356">
        <v>2023</v>
      </c>
      <c r="C356" s="45" t="s">
        <v>226</v>
      </c>
      <c r="D356">
        <v>-0.83443784819232525</v>
      </c>
      <c r="E356">
        <v>0.7965714060890533</v>
      </c>
      <c r="G356">
        <v>-7.4144340781724161E-2</v>
      </c>
      <c r="H356">
        <v>0.11201078288499611</v>
      </c>
    </row>
    <row r="357" spans="2:8" x14ac:dyDescent="0.2">
      <c r="B357">
        <v>2023</v>
      </c>
      <c r="C357" s="45" t="s">
        <v>227</v>
      </c>
      <c r="D357">
        <v>-0.85780421368532001</v>
      </c>
      <c r="E357">
        <v>0.82300402982065435</v>
      </c>
      <c r="G357">
        <v>-5.0777975288729404E-2</v>
      </c>
      <c r="H357">
        <v>8.5578159153395061E-2</v>
      </c>
    </row>
    <row r="358" spans="2:8" x14ac:dyDescent="0.2">
      <c r="B358">
        <v>2023</v>
      </c>
      <c r="C358" s="45" t="s">
        <v>228</v>
      </c>
      <c r="D358">
        <v>-0.86636572388769406</v>
      </c>
      <c r="E358">
        <v>0.83691302050541727</v>
      </c>
      <c r="G358">
        <v>-4.2216465086355348E-2</v>
      </c>
      <c r="H358">
        <v>7.1669168468632138E-2</v>
      </c>
    </row>
    <row r="359" spans="2:8" x14ac:dyDescent="0.2">
      <c r="B359">
        <v>2023</v>
      </c>
      <c r="C359" s="45" t="s">
        <v>229</v>
      </c>
      <c r="D359">
        <v>-0.88865151042310764</v>
      </c>
      <c r="E359">
        <v>0.85700994197291003</v>
      </c>
      <c r="G359">
        <v>-1.9930678550941772E-2</v>
      </c>
      <c r="H359">
        <v>5.1572247001139382E-2</v>
      </c>
    </row>
    <row r="360" spans="2:8" x14ac:dyDescent="0.2">
      <c r="B360">
        <v>2023</v>
      </c>
      <c r="C360" s="45" t="s">
        <v>230</v>
      </c>
      <c r="D360">
        <v>-0.89955889289236723</v>
      </c>
      <c r="E360">
        <v>0.87282149048042257</v>
      </c>
      <c r="G360">
        <v>-9.023296081682175E-3</v>
      </c>
      <c r="H360">
        <v>3.5760698493626841E-2</v>
      </c>
    </row>
    <row r="361" spans="2:8" x14ac:dyDescent="0.2">
      <c r="B361">
        <v>2023</v>
      </c>
      <c r="C361" s="45" t="s">
        <v>231</v>
      </c>
      <c r="D361">
        <v>-0.90858218897404941</v>
      </c>
      <c r="E361">
        <v>0.87790113515281276</v>
      </c>
      <c r="G361">
        <v>0</v>
      </c>
      <c r="H361">
        <v>3.0681053821236648E-2</v>
      </c>
    </row>
    <row r="362" spans="2:8" x14ac:dyDescent="0.2">
      <c r="B362">
        <v>2023</v>
      </c>
      <c r="C362" s="45" t="s">
        <v>232</v>
      </c>
      <c r="D362">
        <v>-0.85426693384981922</v>
      </c>
      <c r="E362">
        <v>0.8171855277413711</v>
      </c>
      <c r="G362">
        <v>-5.4315255124230188E-2</v>
      </c>
      <c r="H362">
        <v>9.1396661232678311E-2</v>
      </c>
    </row>
    <row r="363" spans="2:8" x14ac:dyDescent="0.2">
      <c r="B363">
        <v>2023</v>
      </c>
      <c r="C363" s="45" t="s">
        <v>233</v>
      </c>
      <c r="D363">
        <v>-0.76677698115608828</v>
      </c>
      <c r="E363">
        <v>0.74428800883377921</v>
      </c>
      <c r="G363">
        <v>-0.14180520781796113</v>
      </c>
      <c r="H363">
        <v>0.1642941801402702</v>
      </c>
    </row>
    <row r="364" spans="2:8" x14ac:dyDescent="0.2">
      <c r="B364">
        <v>2023</v>
      </c>
      <c r="C364" s="45" t="s">
        <v>234</v>
      </c>
      <c r="D364">
        <v>-0.72230700097870904</v>
      </c>
      <c r="E364">
        <v>0.70261645108500748</v>
      </c>
      <c r="G364">
        <v>-0.18627518799534037</v>
      </c>
      <c r="H364">
        <v>0.20596573788904193</v>
      </c>
    </row>
    <row r="365" spans="2:8" x14ac:dyDescent="0.2">
      <c r="B365">
        <v>2023</v>
      </c>
      <c r="C365" s="45" t="s">
        <v>235</v>
      </c>
      <c r="D365">
        <v>-0.68790395297024831</v>
      </c>
      <c r="E365">
        <v>0.67411502661410561</v>
      </c>
      <c r="G365">
        <v>-0.2206782360038011</v>
      </c>
      <c r="H365">
        <v>0.2344671623599438</v>
      </c>
    </row>
    <row r="366" spans="2:8" x14ac:dyDescent="0.2">
      <c r="B366">
        <v>2023</v>
      </c>
      <c r="C366" s="45" t="s">
        <v>236</v>
      </c>
      <c r="D366">
        <v>-0.65986431437865467</v>
      </c>
      <c r="E366">
        <v>0.64489321617148287</v>
      </c>
      <c r="G366">
        <v>-0.24871787459539474</v>
      </c>
      <c r="H366">
        <v>0.26368897280256653</v>
      </c>
    </row>
    <row r="367" spans="2:8" x14ac:dyDescent="0.2">
      <c r="B367">
        <v>2023</v>
      </c>
      <c r="C367" s="45" t="s">
        <v>237</v>
      </c>
      <c r="D367">
        <v>-0.62168385787745284</v>
      </c>
      <c r="E367">
        <v>0.61300228334645879</v>
      </c>
      <c r="G367">
        <v>-0.28689833109659657</v>
      </c>
      <c r="H367">
        <v>0.29557990562759062</v>
      </c>
    </row>
    <row r="368" spans="2:8" x14ac:dyDescent="0.2">
      <c r="B368">
        <v>2023</v>
      </c>
      <c r="C368" s="45" t="s">
        <v>238</v>
      </c>
      <c r="D368">
        <v>-0.62100041477607681</v>
      </c>
      <c r="E368">
        <v>0.61154303996784487</v>
      </c>
      <c r="G368">
        <v>-0.28758177419797259</v>
      </c>
      <c r="H368">
        <v>0.29703914900620454</v>
      </c>
    </row>
    <row r="369" spans="2:8" x14ac:dyDescent="0.2">
      <c r="B369">
        <v>2023</v>
      </c>
      <c r="C369" s="45" t="s">
        <v>239</v>
      </c>
      <c r="D369">
        <v>-0.6225058367426215</v>
      </c>
      <c r="E369">
        <v>0.61870072109712204</v>
      </c>
      <c r="G369">
        <v>-0.28607635223142791</v>
      </c>
      <c r="H369">
        <v>0.28988146787692737</v>
      </c>
    </row>
    <row r="370" spans="2:8" x14ac:dyDescent="0.2">
      <c r="B370">
        <v>2023</v>
      </c>
      <c r="C370" s="45" t="s">
        <v>240</v>
      </c>
      <c r="D370">
        <v>-0.64031230024874553</v>
      </c>
      <c r="E370">
        <v>0.63855751390737436</v>
      </c>
      <c r="G370">
        <v>-0.26826988872530388</v>
      </c>
      <c r="H370">
        <v>0.27002467506667505</v>
      </c>
    </row>
    <row r="371" spans="2:8" x14ac:dyDescent="0.2">
      <c r="B371">
        <v>2023</v>
      </c>
      <c r="C371" s="45" t="s">
        <v>241</v>
      </c>
      <c r="D371">
        <v>-0.66491625189828629</v>
      </c>
      <c r="E371">
        <v>0.66288439402933019</v>
      </c>
      <c r="G371">
        <v>-0.24366593707576312</v>
      </c>
      <c r="H371">
        <v>0.24569779494471922</v>
      </c>
    </row>
    <row r="372" spans="2:8" x14ac:dyDescent="0.2">
      <c r="B372">
        <v>2023</v>
      </c>
      <c r="C372" s="45" t="s">
        <v>242</v>
      </c>
      <c r="D372">
        <v>-0.63256353319395409</v>
      </c>
      <c r="E372">
        <v>0.64191007939115197</v>
      </c>
      <c r="G372">
        <v>-0.27601865578009532</v>
      </c>
      <c r="H372">
        <v>0.26667210958289744</v>
      </c>
    </row>
    <row r="373" spans="2:8" x14ac:dyDescent="0.2">
      <c r="B373">
        <v>2023</v>
      </c>
      <c r="C373" s="45" t="s">
        <v>243</v>
      </c>
      <c r="D373">
        <v>-0.56553993067116237</v>
      </c>
      <c r="E373">
        <v>0.57542214848835782</v>
      </c>
      <c r="G373">
        <v>-0.34304225830288704</v>
      </c>
      <c r="H373">
        <v>0.33316004048569159</v>
      </c>
    </row>
    <row r="374" spans="2:8" x14ac:dyDescent="0.2">
      <c r="B374">
        <v>2023</v>
      </c>
      <c r="C374" s="45" t="s">
        <v>244</v>
      </c>
      <c r="D374">
        <v>-0.54624651663366597</v>
      </c>
      <c r="E374">
        <v>0.56168863643773193</v>
      </c>
      <c r="G374">
        <v>-0.36233567234038344</v>
      </c>
      <c r="H374">
        <v>0.34689355253631748</v>
      </c>
    </row>
    <row r="375" spans="2:8" x14ac:dyDescent="0.2">
      <c r="B375">
        <v>2023</v>
      </c>
      <c r="C375" s="45" t="s">
        <v>245</v>
      </c>
      <c r="D375">
        <v>-0.52993623937650047</v>
      </c>
      <c r="E375">
        <v>0.54461179462091491</v>
      </c>
      <c r="G375">
        <v>-0.37864594959754894</v>
      </c>
      <c r="H375">
        <v>0.3639703943531345</v>
      </c>
    </row>
    <row r="376" spans="2:8" x14ac:dyDescent="0.2">
      <c r="B376">
        <v>2023</v>
      </c>
      <c r="C376" s="45" t="s">
        <v>246</v>
      </c>
      <c r="D376">
        <v>-0.51487278399346703</v>
      </c>
      <c r="E376">
        <v>0.53986463578162658</v>
      </c>
      <c r="G376">
        <v>-0.39370940498058238</v>
      </c>
      <c r="H376">
        <v>0.36871755319242283</v>
      </c>
    </row>
    <row r="377" spans="2:8" x14ac:dyDescent="0.2">
      <c r="B377">
        <v>2023</v>
      </c>
      <c r="C377" s="45" t="s">
        <v>247</v>
      </c>
      <c r="D377">
        <v>-0.5412222862667927</v>
      </c>
      <c r="E377">
        <v>0.58439926598210912</v>
      </c>
      <c r="G377">
        <v>-0.36735990270725671</v>
      </c>
      <c r="H377">
        <v>0.32418292299194029</v>
      </c>
    </row>
    <row r="378" spans="2:8" x14ac:dyDescent="0.2">
      <c r="B378">
        <v>2023</v>
      </c>
      <c r="C378" s="45" t="s">
        <v>248</v>
      </c>
      <c r="D378">
        <v>-0.5697791250432116</v>
      </c>
      <c r="E378">
        <v>0.62249660102503535</v>
      </c>
      <c r="G378">
        <v>-0.33880306393083781</v>
      </c>
      <c r="H378">
        <v>0.28608558794901406</v>
      </c>
    </row>
    <row r="379" spans="2:8" x14ac:dyDescent="0.2">
      <c r="B379">
        <v>2023</v>
      </c>
      <c r="C379" s="45" t="s">
        <v>249</v>
      </c>
      <c r="D379">
        <v>-0.57618871304800945</v>
      </c>
      <c r="E379">
        <v>0.64432060168114069</v>
      </c>
      <c r="G379">
        <v>-0.33239347592603996</v>
      </c>
      <c r="H379">
        <v>0.26426158729290872</v>
      </c>
    </row>
    <row r="380" spans="2:8" x14ac:dyDescent="0.2">
      <c r="B380">
        <v>2023</v>
      </c>
      <c r="C380" s="45" t="s">
        <v>250</v>
      </c>
      <c r="D380">
        <v>-0.56859695319218262</v>
      </c>
      <c r="E380">
        <v>0.64627857380940745</v>
      </c>
      <c r="G380">
        <v>-0.33998523578186679</v>
      </c>
      <c r="H380">
        <v>0.26230361516464196</v>
      </c>
    </row>
    <row r="381" spans="2:8" x14ac:dyDescent="0.2">
      <c r="B381">
        <v>2023</v>
      </c>
      <c r="C381" s="45" t="s">
        <v>251</v>
      </c>
      <c r="D381">
        <v>-0.55765262785257841</v>
      </c>
      <c r="E381">
        <v>0.64907699623801518</v>
      </c>
      <c r="G381">
        <v>-0.350929561121471</v>
      </c>
      <c r="H381">
        <v>0.25950519273603423</v>
      </c>
    </row>
    <row r="382" spans="2:8" x14ac:dyDescent="0.2">
      <c r="B382">
        <v>2023</v>
      </c>
      <c r="C382" s="45" t="s">
        <v>252</v>
      </c>
      <c r="D382">
        <v>-0.5499962179736485</v>
      </c>
      <c r="E382">
        <v>0.64684195258216348</v>
      </c>
      <c r="G382">
        <v>-0.3585859710004009</v>
      </c>
      <c r="H382">
        <v>0.26174023639188593</v>
      </c>
    </row>
    <row r="383" spans="2:8" x14ac:dyDescent="0.2">
      <c r="B383">
        <v>2023</v>
      </c>
      <c r="C383" s="45" t="s">
        <v>253</v>
      </c>
      <c r="D383">
        <v>-0.54096368617438007</v>
      </c>
      <c r="E383">
        <v>0.65424899808626702</v>
      </c>
      <c r="G383">
        <v>-0.36761850279966934</v>
      </c>
      <c r="H383">
        <v>0.25433319088778239</v>
      </c>
    </row>
    <row r="384" spans="2:8" x14ac:dyDescent="0.2">
      <c r="B384">
        <v>2023</v>
      </c>
      <c r="C384" s="45" t="s">
        <v>254</v>
      </c>
      <c r="D384">
        <v>-0.52307410120998066</v>
      </c>
      <c r="E384">
        <v>0.6541289337576468</v>
      </c>
      <c r="G384">
        <v>-0.38550808776406875</v>
      </c>
      <c r="H384">
        <v>0.25445325521640261</v>
      </c>
    </row>
    <row r="385" spans="2:8" x14ac:dyDescent="0.2">
      <c r="B385">
        <v>2023</v>
      </c>
      <c r="C385" s="45" t="s">
        <v>255</v>
      </c>
      <c r="D385">
        <v>-0.49871951393526631</v>
      </c>
      <c r="E385">
        <v>0.63222181164326596</v>
      </c>
      <c r="G385">
        <v>-0.4098626750387831</v>
      </c>
      <c r="H385">
        <v>0.27636037733078345</v>
      </c>
    </row>
    <row r="386" spans="2:8" x14ac:dyDescent="0.2">
      <c r="B386">
        <v>2023</v>
      </c>
      <c r="C386" s="45" t="s">
        <v>256</v>
      </c>
      <c r="D386">
        <v>-0.46885120326161212</v>
      </c>
      <c r="E386">
        <v>0.60845831029406616</v>
      </c>
      <c r="G386">
        <v>-0.43973098571243729</v>
      </c>
      <c r="H386">
        <v>0.30012387867998325</v>
      </c>
    </row>
    <row r="387" spans="2:8" x14ac:dyDescent="0.2">
      <c r="B387">
        <v>2023</v>
      </c>
      <c r="C387" s="45" t="s">
        <v>257</v>
      </c>
      <c r="D387">
        <v>-0.46767826712816929</v>
      </c>
      <c r="E387">
        <v>0.61208794730542859</v>
      </c>
      <c r="G387">
        <v>-0.44090392184588012</v>
      </c>
      <c r="H387">
        <v>0.29649424166862082</v>
      </c>
    </row>
    <row r="388" spans="2:8" x14ac:dyDescent="0.2">
      <c r="B388">
        <v>2023</v>
      </c>
      <c r="C388" s="45" t="s">
        <v>258</v>
      </c>
      <c r="D388">
        <v>-0.46179511502578291</v>
      </c>
      <c r="E388">
        <v>0.62644025243432733</v>
      </c>
      <c r="G388">
        <v>-0.4467870739482665</v>
      </c>
      <c r="H388">
        <v>0.28214193653972208</v>
      </c>
    </row>
    <row r="389" spans="2:8" x14ac:dyDescent="0.2">
      <c r="B389">
        <v>2023</v>
      </c>
      <c r="C389" s="45" t="s">
        <v>259</v>
      </c>
      <c r="D389">
        <v>-0.4200589072539081</v>
      </c>
      <c r="E389">
        <v>0.59062413963518368</v>
      </c>
      <c r="G389">
        <v>-0.48852328172014131</v>
      </c>
      <c r="H389">
        <v>0.31795804933886573</v>
      </c>
    </row>
    <row r="390" spans="2:8" x14ac:dyDescent="0.2">
      <c r="B390">
        <v>2023</v>
      </c>
      <c r="C390" s="45" t="s">
        <v>260</v>
      </c>
      <c r="D390">
        <v>-0.31457777670232978</v>
      </c>
      <c r="E390">
        <v>0.46771520999851401</v>
      </c>
      <c r="G390">
        <v>-0.59400441227171963</v>
      </c>
      <c r="H390">
        <v>0.4408669789755354</v>
      </c>
    </row>
    <row r="391" spans="2:8" x14ac:dyDescent="0.2">
      <c r="B391">
        <v>2023</v>
      </c>
      <c r="C391" s="45" t="s">
        <v>261</v>
      </c>
      <c r="D391">
        <v>-0.31324783336992218</v>
      </c>
      <c r="E391">
        <v>0.4735060049250388</v>
      </c>
      <c r="G391">
        <v>-0.59533435560412729</v>
      </c>
      <c r="H391">
        <v>0.43507618404901061</v>
      </c>
    </row>
    <row r="392" spans="2:8" x14ac:dyDescent="0.2">
      <c r="B392">
        <v>2023</v>
      </c>
      <c r="C392" s="45" t="s">
        <v>262</v>
      </c>
      <c r="D392">
        <v>-0.28595628790280769</v>
      </c>
      <c r="E392">
        <v>0.44172590071104872</v>
      </c>
      <c r="G392">
        <v>-0.62262590107124172</v>
      </c>
      <c r="H392">
        <v>0.46685628826300068</v>
      </c>
    </row>
    <row r="393" spans="2:8" x14ac:dyDescent="0.2">
      <c r="B393">
        <v>2023</v>
      </c>
      <c r="C393" s="45" t="s">
        <v>263</v>
      </c>
      <c r="D393">
        <v>-0.23702545613131121</v>
      </c>
      <c r="E393">
        <v>0.37700199186721178</v>
      </c>
      <c r="G393">
        <v>-0.6715567328427382</v>
      </c>
      <c r="H393">
        <v>0.53158019710683768</v>
      </c>
    </row>
    <row r="394" spans="2:8" x14ac:dyDescent="0.2">
      <c r="B394">
        <v>2023</v>
      </c>
      <c r="C394" s="45" t="s">
        <v>264</v>
      </c>
      <c r="D394">
        <v>-0.20944760341902571</v>
      </c>
      <c r="E394">
        <v>0.34600692364804558</v>
      </c>
      <c r="G394">
        <v>-0.69913458555502372</v>
      </c>
      <c r="H394">
        <v>0.56257526532600388</v>
      </c>
    </row>
    <row r="395" spans="2:8" x14ac:dyDescent="0.2">
      <c r="B395">
        <v>2023</v>
      </c>
      <c r="C395" s="45" t="s">
        <v>265</v>
      </c>
      <c r="D395">
        <v>-0.19061597526083751</v>
      </c>
      <c r="E395">
        <v>0.32003608579575271</v>
      </c>
      <c r="G395">
        <v>-0.7179662137132119</v>
      </c>
      <c r="H395">
        <v>0.5885461031782967</v>
      </c>
    </row>
    <row r="396" spans="2:8" x14ac:dyDescent="0.2">
      <c r="B396">
        <v>2023</v>
      </c>
      <c r="C396" s="45" t="s">
        <v>266</v>
      </c>
      <c r="D396">
        <v>-0.14922148903965071</v>
      </c>
      <c r="E396">
        <v>0.26930428909495419</v>
      </c>
      <c r="G396">
        <v>-0.7593606999343987</v>
      </c>
      <c r="H396">
        <v>0.63927789987909522</v>
      </c>
    </row>
    <row r="397" spans="2:8" x14ac:dyDescent="0.2">
      <c r="B397">
        <v>2023</v>
      </c>
      <c r="C397" s="45" t="s">
        <v>267</v>
      </c>
      <c r="D397">
        <v>-0.12857042451698811</v>
      </c>
      <c r="E397">
        <v>0.23975922853681569</v>
      </c>
      <c r="G397">
        <v>-0.78001176445706133</v>
      </c>
      <c r="H397">
        <v>0.66882296043723377</v>
      </c>
    </row>
    <row r="398" spans="2:8" x14ac:dyDescent="0.2">
      <c r="B398">
        <v>2023</v>
      </c>
      <c r="C398" s="45" t="s">
        <v>268</v>
      </c>
      <c r="D398">
        <v>-0.1058320878198525</v>
      </c>
      <c r="E398">
        <v>0.20867180314178799</v>
      </c>
      <c r="G398">
        <v>-0.80275010115419687</v>
      </c>
      <c r="H398">
        <v>0.69991038583226139</v>
      </c>
    </row>
    <row r="399" spans="2:8" x14ac:dyDescent="0.2">
      <c r="B399">
        <v>2023</v>
      </c>
      <c r="C399" s="45" t="s">
        <v>269</v>
      </c>
      <c r="D399">
        <v>-9.046385375647574E-2</v>
      </c>
      <c r="E399">
        <v>0.18745735984636941</v>
      </c>
      <c r="G399">
        <v>-0.81811833521757371</v>
      </c>
      <c r="H399">
        <v>0.72112482912767994</v>
      </c>
    </row>
    <row r="400" spans="2:8" x14ac:dyDescent="0.2">
      <c r="B400">
        <v>2023</v>
      </c>
      <c r="C400" s="45" t="s">
        <v>270</v>
      </c>
      <c r="D400">
        <v>-7.7940220709637451E-2</v>
      </c>
      <c r="E400">
        <v>0.166141323657503</v>
      </c>
      <c r="G400">
        <v>-0.83064196826441195</v>
      </c>
      <c r="H400">
        <v>0.74244086531654641</v>
      </c>
    </row>
    <row r="401" spans="2:8" x14ac:dyDescent="0.2">
      <c r="B401">
        <v>2023</v>
      </c>
      <c r="C401" s="45" t="s">
        <v>271</v>
      </c>
      <c r="D401">
        <v>-6.5241109028662023E-2</v>
      </c>
      <c r="E401">
        <v>0.14865811026689471</v>
      </c>
      <c r="G401">
        <v>-0.84334107994538743</v>
      </c>
      <c r="H401">
        <v>0.75992407870715473</v>
      </c>
    </row>
    <row r="402" spans="2:8" x14ac:dyDescent="0.2">
      <c r="B402">
        <v>2023</v>
      </c>
      <c r="C402" s="45" t="s">
        <v>272</v>
      </c>
      <c r="D402">
        <v>-5.4518440911125697E-2</v>
      </c>
      <c r="E402">
        <v>0.12851501021147119</v>
      </c>
      <c r="G402">
        <v>-0.85406374806292373</v>
      </c>
      <c r="H402">
        <v>0.78006717876257825</v>
      </c>
    </row>
    <row r="403" spans="2:8" x14ac:dyDescent="0.2">
      <c r="B403">
        <v>2023</v>
      </c>
      <c r="C403" s="45" t="s">
        <v>273</v>
      </c>
      <c r="D403">
        <v>-4.518113043151397E-2</v>
      </c>
      <c r="E403">
        <v>0.1118168328156867</v>
      </c>
      <c r="G403">
        <v>-0.86340105854253546</v>
      </c>
      <c r="H403">
        <v>0.79676535615836275</v>
      </c>
    </row>
    <row r="404" spans="2:8" x14ac:dyDescent="0.2">
      <c r="B404">
        <v>2023</v>
      </c>
      <c r="C404" s="45" t="s">
        <v>274</v>
      </c>
      <c r="D404">
        <v>-3.5068019674664462E-2</v>
      </c>
      <c r="E404">
        <v>9.0546975214751219E-2</v>
      </c>
      <c r="G404">
        <v>-0.87351416929938497</v>
      </c>
      <c r="H404">
        <v>0.81803521375929822</v>
      </c>
    </row>
    <row r="405" spans="2:8" x14ac:dyDescent="0.2">
      <c r="B405">
        <v>2023</v>
      </c>
      <c r="C405" s="45" t="s">
        <v>275</v>
      </c>
      <c r="D405">
        <v>-2.701447393952951E-2</v>
      </c>
      <c r="E405">
        <v>7.3128411847246041E-2</v>
      </c>
      <c r="G405">
        <v>-0.88156771503451992</v>
      </c>
      <c r="H405">
        <v>0.83545377712680335</v>
      </c>
    </row>
    <row r="406" spans="2:8" x14ac:dyDescent="0.2">
      <c r="B406">
        <v>2023</v>
      </c>
      <c r="C406" s="45" t="s">
        <v>276</v>
      </c>
      <c r="D406">
        <v>-1.7547863413711479E-2</v>
      </c>
      <c r="E406">
        <v>5.3003783226994818E-2</v>
      </c>
      <c r="G406">
        <v>-0.8910343255603379</v>
      </c>
      <c r="H406">
        <v>0.85557840574705457</v>
      </c>
    </row>
    <row r="407" spans="2:8" x14ac:dyDescent="0.2">
      <c r="B407">
        <v>2023</v>
      </c>
      <c r="C407" s="45" t="s">
        <v>277</v>
      </c>
      <c r="D407">
        <v>-1.211726147304708E-2</v>
      </c>
      <c r="E407">
        <v>3.8928549625680993E-2</v>
      </c>
      <c r="G407">
        <v>-0.89646492750100237</v>
      </c>
      <c r="H407">
        <v>0.86965363934836837</v>
      </c>
    </row>
    <row r="408" spans="2:8" x14ac:dyDescent="0.2">
      <c r="B408">
        <v>2023</v>
      </c>
      <c r="C408" s="45" t="s">
        <v>278</v>
      </c>
      <c r="D408">
        <v>-7.9611885592733127E-3</v>
      </c>
      <c r="E408">
        <v>2.6663516671255279E-2</v>
      </c>
      <c r="G408">
        <v>-0.90062100041477611</v>
      </c>
      <c r="H408">
        <v>0.88191867230279408</v>
      </c>
    </row>
    <row r="409" spans="2:8" x14ac:dyDescent="0.2">
      <c r="B409">
        <v>2023</v>
      </c>
      <c r="C409" s="45" t="s">
        <v>279</v>
      </c>
      <c r="D409">
        <v>-5.3659519175612456E-3</v>
      </c>
      <c r="E409">
        <v>1.8970163921980719E-2</v>
      </c>
      <c r="G409">
        <v>-0.90321623705648812</v>
      </c>
      <c r="H409">
        <v>0.88961202505206871</v>
      </c>
    </row>
    <row r="410" spans="2:8" x14ac:dyDescent="0.2">
      <c r="B410">
        <v>2023</v>
      </c>
      <c r="C410" s="45" t="s">
        <v>280</v>
      </c>
      <c r="D410">
        <v>-2.9092510396416392E-3</v>
      </c>
      <c r="E410">
        <v>1.2874590315112519E-2</v>
      </c>
      <c r="G410">
        <v>-0.90567293793440773</v>
      </c>
      <c r="H410">
        <v>0.8957075986589369</v>
      </c>
    </row>
    <row r="411" spans="2:8" x14ac:dyDescent="0.2">
      <c r="B411">
        <v>2023</v>
      </c>
      <c r="C411" s="45" t="s">
        <v>281</v>
      </c>
      <c r="D411">
        <v>-1.7270791886126559E-3</v>
      </c>
      <c r="E411">
        <v>8.5245673320293123E-3</v>
      </c>
      <c r="G411">
        <v>-0.90685510978543671</v>
      </c>
      <c r="H411">
        <v>0.90005762164202008</v>
      </c>
    </row>
    <row r="412" spans="2:8" x14ac:dyDescent="0.2">
      <c r="B412">
        <v>2023</v>
      </c>
      <c r="C412" s="45" t="s">
        <v>282</v>
      </c>
      <c r="D412">
        <v>-1.0159289344780331E-3</v>
      </c>
      <c r="E412">
        <v>5.6984377506631469E-3</v>
      </c>
      <c r="G412">
        <v>-0.90756626003957142</v>
      </c>
      <c r="H412">
        <v>0.90288375122338627</v>
      </c>
    </row>
    <row r="413" spans="2:8" x14ac:dyDescent="0.2">
      <c r="B413">
        <v>2023</v>
      </c>
      <c r="C413" s="45" t="s">
        <v>283</v>
      </c>
      <c r="D413">
        <v>-8.4045030034091812E-4</v>
      </c>
      <c r="E413">
        <v>6.4280594399700984E-3</v>
      </c>
      <c r="G413">
        <v>-0.90774173867370844</v>
      </c>
      <c r="H413">
        <v>0.90215412953407936</v>
      </c>
    </row>
    <row r="415" spans="2:8" x14ac:dyDescent="0.2">
      <c r="C415" s="45" t="s">
        <v>284</v>
      </c>
      <c r="D415">
        <v>-0.90858218897404941</v>
      </c>
      <c r="E415">
        <v>0.87790113515281276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2025-02-21T09:20:34Z</cp:lastPrinted>
  <dcterms:created xsi:type="dcterms:W3CDTF">2005-11-10T15:53:02Z</dcterms:created>
  <dcterms:modified xsi:type="dcterms:W3CDTF">2025-02-21T10:26:29Z</dcterms:modified>
</cp:coreProperties>
</file>