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F65E8EE9-D888-450F-9427-024EF1956488}"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<sst xmlns="http://schemas.openxmlformats.org/spreadsheetml/2006/main" count="1458" uniqueCount="572">
  <si>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</si>
  <si>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</si>
  <si>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</si>
  <si>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</si>
  <si>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</si>
  <si>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</si>
  <si>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</si>
  <si>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</si>
  <si>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</si>
  <si>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</si>
  <si>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</si>
  <si>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</si>
  <si>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</si>
  <si>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</si>
  <si>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</si>
  <si>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</si>
  <si>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</si>
  <si>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</si>
  <si>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</si>
  <si>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</si>
  <si>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</si>
  <si>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</si>
  <si>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</si>
  <si>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</si>
  <si>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</si>
  <si>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</si>
  <si>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</si>
  <si>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</si>
  <si>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</si>
  <si>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</si>
  <si>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</si>
  <si>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</si>
  <si>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</si>
  <si>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</si>
  <si>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</si>
  <si>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</si>
  <si>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</si>
  <si>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</si>
  <si>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</si>
  <si>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</si>
  <si>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</si>
  <si>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</si>
  <si>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</si>
  <si>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</si>
  <si>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</si>
  <si>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</si>
  <si>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</si>
  <si>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</si>
  <si>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</si>
  <si>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</si>
  <si>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</si>
  <si>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</si>
  <si>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</si>
  <si>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</si>
  <si>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</si>
  <si>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</si>
  <si>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</si>
  <si>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</si>
  <si>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</si>
  <si>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</si>
  <si>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</si>
  <si>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</si>
  <si>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</si>
  <si>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</si>
  <si>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</si>
  <si>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</si>
  <si>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</si>
  <si>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</si>
  <si>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</si>
  <si>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</si>
  <si>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</si>
  <si>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</si>
  <si>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</si>
  <si>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</si>
  <si>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</si>
  <si>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</si>
  <si>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</si>
  <si>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</si>
  <si>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</si>
  <si>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</si>
  <si>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</si>
  <si>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</si>
  <si>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</si>
  <si>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</si>
  <si>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</si>
  <si>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</si>
  <si>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</si>
  <si>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</si>
  <si>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</si>
  <si>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</si>
  <si>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</si>
  <si>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</si>
  <si>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</si>
  <si>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</si>
  <si>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</si>
  <si>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</si>
  <si>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</si>
  <si>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</si>
  <si>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</si>
  <si>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</si>
  <si>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</si>
  <si>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</si>
  <si>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</si>
  <si>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</si>
  <si>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</si>
  <si>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</si>
  <si>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</si>
  <si>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</si>
  <si>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</si>
  <si>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</si>
  <si>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</si>
  <si>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</si>
  <si>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</si>
  <si>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</si>
  <si>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</si>
  <si>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</si>
  <si>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</si>
  <si>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</si>
  <si>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</si>
  <si>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</si>
  <si>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</si>
  <si>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</si>
  <si>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</si>
  <si>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</si>
  <si>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</si>
  <si>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</si>
  <si>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</si>
  <si>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</si>
  <si>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</si>
  <si>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</si>
  <si>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</si>
  <si>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</si>
  <si>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</si>
  <si>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</si>
  <si>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</si>
  <si>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</si>
  <si>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</si>
  <si>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</si>
  <si>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</si>
  <si>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</si>
  <si>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</si>
  <si>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</si>
  <si>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</si>
  <si>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</si>
  <si>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</si>
  <si>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</si>
  <si>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</si>
  <si>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</si>
  <si>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</si>
  <si>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</si>
  <si>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</si>
  <si>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</si>
  <si>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</si>
  <si>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</si>
  <si>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</si>
  <si>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</si>
  <si>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</si>
  <si>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</si>
  <si>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</si>
  <si>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</si>
  <si>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</si>
  <si>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</si>
  <si>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</si>
  <si>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</si>
  <si>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</si>
  <si>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</si>
  <si>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</si>
  <si>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</si>
  <si>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</si>
  <si>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</si>
  <si>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</si>
  <si>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</si>
  <si>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</si>
  <si>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</si>
  <si>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</si>
  <si>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</si>
  <si>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</si>
  <si>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</si>
  <si>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</si>
  <si>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</si>
  <si>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</si>
  <si>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</si>
  <si>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</si>
  <si>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</si>
  <si>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</si>
  <si>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</si>
  <si>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</si>
  <si>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</si>
  <si>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</si>
  <si>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</si>
  <si>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</si>
  <si>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</si>
  <si>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</si>
  <si>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</si>
  <si>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</si>
  <si>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</si>
  <si>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</si>
  <si>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</si>
  <si>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</si>
  <si>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</si>
  <si>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</si>
  <si>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</si>
  <si>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</si>
  <si>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</si>
  <si>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</si>
  <si>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</si>
  <si>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</si>
  <si>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</si>
  <si>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</si>
  <si>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</si>
  <si>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</si>
  <si>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</si>
  <si>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</si>
  <si>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</si>
  <si>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</si>
  <si>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</si>
  <si>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</si>
  <si>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</si>
  <si>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</si>
  <si>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</si>
  <si>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</si>
  <si>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</si>
  <si>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</si>
  <si>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</si>
  <si>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</si>
  <si>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</si>
  <si>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</si>
  <si>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</si>
  <si>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</si>
  <si>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</si>
  <si>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</si>
  <si>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</si>
  <si>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</si>
  <si>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</si>
  <si>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</si>
  <si>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</si>
  <si>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</si>
  <si>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</si>
  <si>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</si>
  <si>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</si>
  <si>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</si>
  <si>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</si>
  <si>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</si>
  <si>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</si>
  <si>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</si>
  <si>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</si>
  <si>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</si>
  <si>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</si>
  <si>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</si>
  <si>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</si>
  <si>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</si>
  <si>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</si>
  <si>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</si>
  <si>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</si>
  <si>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</si>
  <si>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</si>
  <si>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</si>
  <si>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</si>
  <si>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</si>
  <si>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</si>
  <si>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</si>
  <si>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</si>
  <si>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</si>
  <si>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</si>
  <si>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</si>
  <si>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</si>
  <si>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</si>
  <si>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</si>
  <si>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</si>
  <si>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</si>
  <si>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</si>
  <si>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</si>
  <si>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</si>
  <si>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</si>
  <si>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</si>
  <si>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</si>
  <si>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</si>
  <si>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</si>
  <si>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</si>
  <si>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</si>
  <si>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</si>
  <si>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</si>
  <si>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</si>
  <si>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</si>
  <si>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</si>
  <si>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</si>
  <si>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</si>
  <si>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</si>
  <si>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</si>
  <si>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</si>
  <si>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</si>
  <si>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</si>
  <si>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</si>
  <si>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</si>
  <si>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</si>
  <si>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</si>
  <si>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</si>
  <si>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</si>
  <si>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</si>
  <si>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</si>
  <si>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</si>
  <si>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</si>
  <si>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</si>
  <si>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</si>
  <si>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</si>
  <si>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</si>
  <si>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</si>
  <si>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</si>
  <si>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TRINIDAD und TOBAGO</t>
  </si>
  <si>
    <t>Port of Spain</t>
  </si>
  <si>
    <t>Trinidad-und-Tobago-Dollar (TTD)</t>
  </si>
  <si>
    <t>Englisch</t>
  </si>
  <si>
    <t>1.421 (2023)</t>
  </si>
  <si>
    <t>28,0 (2023)</t>
  </si>
  <si>
    <t>Wechselkurs, Jahresdurchschnitt, TTD je EUR</t>
  </si>
  <si>
    <t>7,57 (2023)</t>
  </si>
  <si>
    <t>Quellen: Weltbank; IMF - WEO; Eurostat - (Werte 2024: Prognosen)</t>
  </si>
  <si>
    <t>2010</t>
  </si>
  <si>
    <t>2015</t>
  </si>
  <si>
    <t>2020</t>
  </si>
  <si>
    <t>2022</t>
  </si>
  <si>
    <t>2023</t>
  </si>
  <si>
    <t>.</t>
  </si>
  <si>
    <t>TTD je USD</t>
  </si>
  <si>
    <t>TTD je EUR</t>
  </si>
  <si>
    <t>Quellen: IMF - WEO; Weltbank; IMF - IFS; Eurostat; (2023: vorläufige Werte)</t>
  </si>
  <si>
    <t xml:space="preserve">    .</t>
  </si>
  <si>
    <t>Quellen: IMF - WEO; Weltbank; IMF - IFS; Eurostat;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</si>
  <si>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</si>
  <si>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</si>
  <si>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</si>
  <si>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</si>
  <si>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</si>
  <si>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</si>
  <si>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Weltbank</t>
  </si>
  <si>
    <t>Quellen: U.S. Energy Information Administration; Weltbank; Energy Institute; EDGAR</t>
  </si>
  <si>
    <t>Quellen: UNESCO Institute for Statistics (UIS); Weltbank; WIPO Statistics Database</t>
  </si>
  <si>
    <t>Quellen: IMF - DOT; IMF - BOP; UNCTAD; BACI</t>
  </si>
  <si>
    <t>Quellen: Weltbank; UN Statistics Division; IMF - WEO</t>
  </si>
  <si>
    <t>Österreichs Wirtschaft in TRINIDAD/TOB.</t>
  </si>
  <si>
    <t>Wareneinfuhr aus Trinidad und Tobago</t>
  </si>
  <si>
    <t>Warenausfuhr nach Trinidad und Tobago</t>
  </si>
  <si>
    <t>Quelle: Statistik Austria</t>
  </si>
  <si>
    <t>2024</t>
  </si>
  <si>
    <t>2025</t>
  </si>
  <si>
    <t>2026</t>
  </si>
  <si>
    <t>2027</t>
  </si>
  <si>
    <t>2028</t>
  </si>
  <si>
    <t>https://wko.at/aussenwirtschaft/tt</t>
  </si>
  <si>
    <t>Land_DE</t>
  </si>
  <si>
    <t>Trinidad und Tobago</t>
  </si>
  <si>
    <t>Amtssprache</t>
  </si>
  <si>
    <t>Waehrung</t>
  </si>
  <si>
    <t>Trinidad-und-Tobago-Dollar</t>
  </si>
  <si>
    <t>ISO_Code</t>
  </si>
  <si>
    <t>TTD</t>
  </si>
  <si>
    <t>Isocode_3</t>
  </si>
  <si>
    <t>TTO</t>
  </si>
  <si>
    <t>Land_Name</t>
  </si>
  <si>
    <t>TRINIDAD und TOBAGO</t>
  </si>
  <si>
    <t>Land_Dativ</t>
  </si>
  <si>
    <t>in TRINIDAD/TOB.</t>
  </si>
  <si>
    <t>AH_aus</t>
  </si>
  <si>
    <t>aus Trinidad und Tobago</t>
  </si>
  <si>
    <t>AH_nach</t>
  </si>
  <si>
    <t>nach Trinidad und Tobago</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</si>
  <si>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</si>
  <si>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</si>
  <si>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</si>
  <si>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</si>
  <si>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</si>
  <si>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</si>
  <si>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</si>
  <si>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</si>
  <si>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</si>
  <si>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</si>
  <si>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</si>
  <si>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</si>
  <si>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</si>
  <si>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</si>
  <si>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</si>
  <si>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UNCTAD</t>
  </si>
  <si>
    <t>BIP Wachstum</t>
  </si>
  <si>
    <t>NA</t>
  </si>
  <si>
    <t>UNCTAD</t>
  </si>
  <si>
    <t>2014</t>
  </si>
  <si>
    <t>IMF - WEO; Weltbank; IMF - IFS; Eurostat</t>
  </si>
  <si>
    <t>BIP je Einwohner, KKP</t>
  </si>
  <si>
    <t>Kaufkraftparitaet</t>
  </si>
  <si>
    <t>IMF - IFS</t>
  </si>
  <si>
    <t>Wechselkurs USD, Jahresdurchschnitt</t>
  </si>
  <si>
    <t>Waehrungs- und Goldreserven</t>
  </si>
  <si>
    <t>Bruttowertschoepfung: Landwirtschaft</t>
  </si>
  <si>
    <t>Weltbank; UNCTAD</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</si>
  <si>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</si>
  <si>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</si>
  <si>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</si>
  <si>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</si>
  <si>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</si>
  <si>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</si>
  <si>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</si>
  <si>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</si>
  <si>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</si>
  <si>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</si>
  <si>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</si>
  <si>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</si>
  <si>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</si>
  <si>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</si>
  <si>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</si>
  <si>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</si>
  <si>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</si>
  <si>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</si>
  <si>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</si>
  <si>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</si>
  <si>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</si>
  <si>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</si>
  <si>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</si>
  <si>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</si>
  <si>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</si>
  <si>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</si>
  <si>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</si>
  <si>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</si>
  <si>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</si>
  <si>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</si>
  <si>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</si>
  <si>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</si>
  <si>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</si>
  <si>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</si>
  <si>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</si>
  <si>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</si>
  <si>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</si>
  <si>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</si>
  <si>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</si>
  <si>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</si>
  <si>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</si>
  <si>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</si>
  <si>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</si>
  <si>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</si>
  <si>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</si>
  <si>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</si>
  <si>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</si>
  <si>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</si>
  <si>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</si>
  <si>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</si>
  <si>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2022</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</si>
  <si>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</si>
  <si>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</si>
  <si>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</si>
  <si>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</si>
  <si>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</si>
  <si>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</si>
  <si>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</si>
  <si>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</si>
  <si>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Wareneinfuhr gesamt</t>
  </si>
  <si>
    <t>IMF - DOT</t>
  </si>
  <si>
    <t>IMF - DOT; IMF - BOP; UNCTAD; BACI</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</si>
  <si>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</si>
  <si>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</si>
  <si>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</si>
  <si>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</si>
  <si>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</si>
  <si>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</si>
  <si>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</si>
  <si>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</si>
  <si>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</si>
  <si>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</si>
  <si>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</si>
  <si>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Mineral. Brennstoffe</t>
  </si>
  <si>
    <t>Organische chemische Erzeugnisse</t>
  </si>
  <si>
    <t>Anorganische chemische Erzeugnisse</t>
  </si>
  <si>
    <t>Eisen und Stahl</t>
  </si>
  <si>
    <t>Düngemittel</t>
  </si>
  <si>
    <t>Import</t>
  </si>
  <si>
    <t>Top 5  Importgüter 2023</t>
  </si>
  <si>
    <t>Maschinen, mech.Geräte</t>
  </si>
  <si>
    <t>Zugmaschin.,Kraftwagen</t>
  </si>
  <si>
    <t>Erze</t>
  </si>
  <si>
    <t>Elektr. Maschinen</t>
  </si>
  <si>
    <t>Welt</t>
  </si>
  <si>
    <t>Top 5  Exportländer 2023</t>
  </si>
  <si>
    <t>China</t>
  </si>
  <si>
    <t>Guyana</t>
  </si>
  <si>
    <t>Belgien</t>
  </si>
  <si>
    <t>Marokko</t>
  </si>
  <si>
    <t>Top 5  Importländer 2023</t>
  </si>
  <si>
    <t>Italien</t>
  </si>
  <si>
    <t>Brasilien</t>
  </si>
  <si>
    <t>Niederlande</t>
  </si>
  <si>
    <t>Internationale Ankuenfte</t>
  </si>
  <si>
    <t>Weltbank; UN Statistics Division; IMF - WEO</t>
  </si>
  <si>
    <t>UN Statistics Division</t>
  </si>
  <si>
    <t>OICA</t>
  </si>
  <si>
    <t>OICA; Weltbank</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</si>
  <si>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</si>
  <si>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</si>
  <si>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</si>
  <si>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</si>
  <si>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</si>
  <si>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</si>
  <si>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</si>
  <si>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Weltbank; Energy Institute; EDGAR</t>
  </si>
  <si>
    <t>Primaerenergieverbrauch</t>
  </si>
  <si>
    <t>Energieverbrauch je Einwohner</t>
  </si>
  <si>
    <t>Energy Institute</t>
  </si>
  <si>
    <t>Treibhausgasemissionen je EW</t>
  </si>
  <si>
    <t>EDGAR</t>
  </si>
  <si>
    <t>Treibhausgasemissionen 2023</t>
  </si>
  <si>
    <t>CHN</t>
  </si>
  <si>
    <t>AUT</t>
  </si>
  <si>
    <t>Österreich</t>
  </si>
  <si>
    <t>EU27</t>
  </si>
  <si>
    <t>EU (27)</t>
  </si>
  <si>
    <t>IND</t>
  </si>
  <si>
    <t>Indien</t>
  </si>
  <si>
    <t>WORLD</t>
  </si>
  <si>
    <t>Ausgaben fuer Forschung und Entwicklung</t>
  </si>
  <si>
    <t>UNESCO Institute for Statistics (UIS); 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</si>
  <si>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</si>
  <si>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</si>
  <si>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</si>
  <si>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</si>
  <si>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</si>
  <si>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</si>
  <si>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</si>
  <si>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</si>
  <si>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</si>
  <si>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</si>
  <si>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</si>
  <si>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</si>
  <si>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</si>
  <si>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</si>
  <si>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</si>
  <si>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</si>
  <si>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</si>
  <si>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</si>
  <si>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</si>
  <si>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</si>
  <si>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</si>
  <si>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</si>
  <si>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</si>
  <si>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</si>
  <si>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</si>
  <si>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</si>
  <si>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</si>
  <si>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</si>
  <si>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</si>
  <si>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</si>
  <si>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</si>
  <si>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</si>
  <si>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Fotograf. Apparate, Prüfinstrumente</t>
  </si>
  <si>
    <t>Möbel, vorgef. Gebäude</t>
  </si>
  <si>
    <t>Getränke</t>
  </si>
  <si>
    <t>Bekleidung aus Gewirken</t>
  </si>
  <si>
    <t>Kunststoffe und Waren daraus</t>
  </si>
  <si>
    <t>wko.at/aussenwirtschaft/tt</t>
  </si>
  <si>
    <t>BIP Wachstum _ IWF_WEO</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</si>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</sst>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2.91925076739961</c:v>
                </c:pt>
                <c:pt idx="1">
                  <c:v>26.940206203590002</c:v>
                </c:pt>
                <c:pt idx="2">
                  <c:v>70.140397343274898</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Marokko</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4.1404031866807238E-2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Belgien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4.5857941616375172E-2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Guyana</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4.6905146109986882E-2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China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4.88124238174601E-2</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USA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0.34211350304175547</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Niederlande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3.7744715022017448E-2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Brasilien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4.3529065115150117E-2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Italien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4.4562201584422603E-2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China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7.7860045543683365E-2</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USA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0.4344280109026884</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88.152105881814151</c:v>
                </c:pt>
                <c:pt idx="2">
                  <c:v>18.903933930724961</c:v>
                </c:pt>
                <c:pt idx="3">
                  <c:v>1312.1431297418601</c:v>
                </c:pt>
                <c:pt idx="4">
                  <c:v>192.65635733585731</c:v>
                </c:pt>
                <c:pt idx="5">
                  <c:v>751.70134489443876</c:v>
                </c:pt>
                <c:pt idx="6">
                  <c:v>752.24846199642786</c:v>
                </c:pt>
                <c:pt idx="7">
                  <c:v>185.100523608164</c:v>
                </c:pt>
                <c:pt idx="8">
                  <c:v>17.7260445448578</c:v>
                </c:pt>
                <c:pt idx="9">
                  <c:v>15.101592196253829</c:v>
                </c:pt>
                <c:pt idx="10">
                  <c:v>63.126688750820527</c:v>
                </c:pt>
                <c:pt idx="11">
                  <c:v>143.4381058512831</c:v>
                </c:pt>
                <c:pt idx="12">
                  <c:v>102.499885508419</c:v>
                </c:pt>
                <c:pt idx="13">
                  <c:v>98.005709313508476</c:v>
                </c:pt>
                <c:pt idx="14">
                  <c:v>14.85398507029783</c:v>
                </c:pt>
                <c:pt idx="15">
                  <c:v>466.76935289358391</c:v>
                </c:pt>
                <c:pt idx="16">
                  <c:v>26.121177889385869</c:v>
                </c:pt>
                <c:pt idx="17">
                  <c:v>39.948707771688532</c:v>
                </c:pt>
                <c:pt idx="18">
                  <c:v>2.4507304562871139</c:v>
                </c:pt>
                <c:pt idx="19">
                  <c:v>159.3298426122399</c:v>
                </c:pt>
                <c:pt idx="20">
                  <c:v>115.5488726395652</c:v>
                </c:pt>
                <c:pt idx="21">
                  <c:v>198.2075198070435</c:v>
                </c:pt>
                <c:pt idx="22">
                  <c:v>108.8069977254339</c:v>
                </c:pt>
                <c:pt idx="23">
                  <c:v>244.17482101149491</c:v>
                </c:pt>
                <c:pt idx="24">
                  <c:v>104.0383470468805</c:v>
                </c:pt>
                <c:pt idx="25">
                  <c:v>860.11479689193527</c:v>
                </c:pt>
                <c:pt idx="26">
                  <c:v>1043.6542659563099</c:v>
                </c:pt>
                <c:pt idx="27">
                  <c:v>266.42313035248139</c:v>
                </c:pt>
                <c:pt idx="28">
                  <c:v>231.7166104385791</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186.7915200717199</c:v>
                </c:pt>
                <c:pt idx="2">
                  <c:v>130.24469256708059</c:v>
                </c:pt>
                <c:pt idx="3">
                  <c:v>132.1227280639331</c:v>
                </c:pt>
                <c:pt idx="4">
                  <c:v>184.56061812696629</c:v>
                </c:pt>
                <c:pt idx="5">
                  <c:v>271.11982960713169</c:v>
                </c:pt>
                <c:pt idx="6">
                  <c:v>359.63422198016491</c:v>
                </c:pt>
                <c:pt idx="7">
                  <c:v>865.68915930628134</c:v>
                </c:pt>
                <c:pt idx="8">
                  <c:v>321.35274057253758</c:v>
                </c:pt>
                <c:pt idx="9">
                  <c:v>200.2743085890618</c:v>
                </c:pt>
                <c:pt idx="10">
                  <c:v>356.78499366261173</c:v>
                </c:pt>
                <c:pt idx="11">
                  <c:v>285.12464776708322</c:v>
                </c:pt>
                <c:pt idx="12">
                  <c:v>463.58238791795918</c:v>
                </c:pt>
                <c:pt idx="13">
                  <c:v>693.08516361512375</c:v>
                </c:pt>
                <c:pt idx="14">
                  <c:v>261.11228123962718</c:v>
                </c:pt>
                <c:pt idx="15">
                  <c:v>443.84205674527851</c:v>
                </c:pt>
                <c:pt idx="16">
                  <c:v>441.06623495155873</c:v>
                </c:pt>
                <c:pt idx="17">
                  <c:v>407.92832000425398</c:v>
                </c:pt>
                <c:pt idx="18">
                  <c:v>568.23715915506477</c:v>
                </c:pt>
                <c:pt idx="19">
                  <c:v>477.93695679899372</c:v>
                </c:pt>
                <c:pt idx="20">
                  <c:v>357.93880961787482</c:v>
                </c:pt>
                <c:pt idx="21">
                  <c:v>202.50379807099119</c:v>
                </c:pt>
                <c:pt idx="22">
                  <c:v>262.97993098041962</c:v>
                </c:pt>
                <c:pt idx="23">
                  <c:v>325.68198067169249</c:v>
                </c:pt>
                <c:pt idx="24">
                  <c:v>1044.6999617388749</c:v>
                </c:pt>
                <c:pt idx="25">
                  <c:v>218.46990394837371</c:v>
                </c:pt>
                <c:pt idx="26">
                  <c:v>121.6704200789068</c:v>
                </c:pt>
                <c:pt idx="27">
                  <c:v>201.40178626695629</c:v>
                </c:pt>
                <c:pt idx="28">
                  <c:v>856.57835866003802</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Möbel, vorgef. Gebäude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3.5899928735860287E-2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Zugmaschin.,Kraftwagen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5.9301619190704369E-2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Maschinen, mech.Geräte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0.14524285435625461</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Elektr. Maschinen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0.2831192256720067</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Fotograf. Apparate, Prüfinstrumente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0.37693715127542632</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Kunststoffe und Waren daraus</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2.096836035960066E-2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Maschinen, mech.Geräte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2.288547512164785E-2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Bekleidung aus Gewirken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6.8950251201326043E-2</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Getränke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0.25990278712911069</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Organische chemische Erzeugnisse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0.58539329839924215</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2.0796079999999999</c:v>
                </c:pt>
                <c:pt idx="1">
                  <c:v>4.2076099999999999</c:v>
                </c:pt>
                <c:pt idx="2">
                  <c:v>3.0732590000000002</c:v>
                </c:pt>
                <c:pt idx="3">
                  <c:v>-1.117345</c:v>
                </c:pt>
                <c:pt idx="4">
                  <c:v>3.8116210000000001</c:v>
                </c:pt>
                <c:pt idx="5">
                  <c:v>4.0641569999999998</c:v>
                </c:pt>
                <c:pt idx="6">
                  <c:v>6.1930329999999998</c:v>
                </c:pt>
                <c:pt idx="7">
                  <c:v>20.232106999999999</c:v>
                </c:pt>
                <c:pt idx="8">
                  <c:v>7.6773610000000003</c:v>
                </c:pt>
                <c:pt idx="9">
                  <c:v>4.7714259999999999</c:v>
                </c:pt>
                <c:pt idx="10">
                  <c:v>8.3815629999999999</c:v>
                </c:pt>
                <c:pt idx="11">
                  <c:v>6.393548</c:v>
                </c:pt>
                <c:pt idx="12">
                  <c:v>10.823368</c:v>
                </c:pt>
                <c:pt idx="13">
                  <c:v>16.362548</c:v>
                </c:pt>
                <c:pt idx="14">
                  <c:v>6.236694</c:v>
                </c:pt>
                <c:pt idx="15">
                  <c:v>9.1550799999999999</c:v>
                </c:pt>
                <c:pt idx="16">
                  <c:v>10.531539</c:v>
                </c:pt>
                <c:pt idx="17">
                  <c:v>9.6885720000000006</c:v>
                </c:pt>
                <c:pt idx="18">
                  <c:v>13.670254</c:v>
                </c:pt>
                <c:pt idx="19">
                  <c:v>10.982765000000001</c:v>
                </c:pt>
                <c:pt idx="20">
                  <c:v>8.2376360000000002</c:v>
                </c:pt>
                <c:pt idx="21">
                  <c:v>4.2253569999999998</c:v>
                </c:pt>
                <c:pt idx="22">
                  <c:v>5.973922</c:v>
                </c:pt>
                <c:pt idx="23">
                  <c:v>7.039873</c:v>
                </c:pt>
                <c:pt idx="24">
                  <c:v>24.806660000000001</c:v>
                </c:pt>
                <c:pt idx="25">
                  <c:v>2.4417059999999999</c:v>
                </c:pt>
                <c:pt idx="26">
                  <c:v>-0.48955199999999999</c:v>
                </c:pt>
                <c:pt idx="27">
                  <c:v>3.9754</c:v>
                </c:pt>
                <c:pt idx="28">
                  <c:v>19.860112999999998</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3.069</c:v>
                </c:pt>
                <c:pt idx="1">
                  <c:v>1.8839999999999999</c:v>
                </c:pt>
                <c:pt idx="2">
                  <c:v>1.0189999999999999</c:v>
                </c:pt>
                <c:pt idx="3">
                  <c:v>1.0009999999999999</c:v>
                </c:pt>
                <c:pt idx="4">
                  <c:v>0.59899999999999998</c:v>
                </c:pt>
                <c:pt idx="5">
                  <c:v>2.0609999999999999</c:v>
                </c:pt>
                <c:pt idx="6">
                  <c:v>5.8259999999999996</c:v>
                </c:pt>
                <c:pt idx="7">
                  <c:v>4.6289999999999996</c:v>
                </c:pt>
                <c:pt idx="8">
                  <c:v>1.2829999999999999</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-0.54563328692406343</c:v>
                </c:pt>
                <c:pt idx="1">
                  <c:v>-0.55757660440505485</c:v>
                </c:pt>
                <c:pt idx="2">
                  <c:v>-0.57115006828317305</c:v>
                </c:pt>
                <c:pt idx="3">
                  <c:v>-0.58592119073877236</c:v>
                </c:pt>
                <c:pt idx="4">
                  <c:v>-0.59643397158555023</c:v>
                </c:pt>
                <c:pt idx="5">
                  <c:v>-0.6037529962257121</c:v>
                </c:pt>
                <c:pt idx="6">
                  <c:v>-0.61326772825792242</c:v>
                </c:pt>
                <c:pt idx="7">
                  <c:v>-0.62115231389300585</c:v>
                </c:pt>
                <c:pt idx="8">
                  <c:v>-0.62747328971860017</c:v>
                </c:pt>
                <c:pt idx="9">
                  <c:v>-0.63346158260600527</c:v>
                </c:pt>
                <c:pt idx="10">
                  <c:v>-0.63875124132321315</c:v>
                </c:pt>
                <c:pt idx="11">
                  <c:v>-0.6429430463443967</c:v>
                </c:pt>
                <c:pt idx="12">
                  <c:v>-0.64543816838081558</c:v>
                </c:pt>
                <c:pt idx="13">
                  <c:v>-0.64696850989648569</c:v>
                </c:pt>
                <c:pt idx="14">
                  <c:v>-0.6465027537830208</c:v>
                </c:pt>
                <c:pt idx="15">
                  <c:v>-0.64540490008699658</c:v>
                </c:pt>
                <c:pt idx="16">
                  <c:v>-0.64364168051459403</c:v>
                </c:pt>
                <c:pt idx="17">
                  <c:v>-0.63911719255522126</c:v>
                </c:pt>
                <c:pt idx="18">
                  <c:v>-0.63402714360092682</c:v>
                </c:pt>
                <c:pt idx="19">
                  <c:v>-0.6336944606627376</c:v>
                </c:pt>
                <c:pt idx="20">
                  <c:v>-0.63728743639518082</c:v>
                </c:pt>
                <c:pt idx="21">
                  <c:v>-0.64267689999384536</c:v>
                </c:pt>
                <c:pt idx="22">
                  <c:v>-0.64826597335542346</c:v>
                </c:pt>
                <c:pt idx="23">
                  <c:v>-0.6520918271445989</c:v>
                </c:pt>
                <c:pt idx="24">
                  <c:v>-0.65425426624282856</c:v>
                </c:pt>
                <c:pt idx="25">
                  <c:v>-0.65937758349094189</c:v>
                </c:pt>
                <c:pt idx="26">
                  <c:v>-0.67155377902866564</c:v>
                </c:pt>
                <c:pt idx="27">
                  <c:v>-0.68758909664938384</c:v>
                </c:pt>
                <c:pt idx="28">
                  <c:v>-0.70881426810585302</c:v>
                </c:pt>
                <c:pt idx="29">
                  <c:v>-0.72830948828373865</c:v>
                </c:pt>
                <c:pt idx="30">
                  <c:v>-0.74520978154374862</c:v>
                </c:pt>
                <c:pt idx="31">
                  <c:v>-0.76370695290706669</c:v>
                </c:pt>
                <c:pt idx="32">
                  <c:v>-0.78370119749223599</c:v>
                </c:pt>
                <c:pt idx="33">
                  <c:v>-0.81291075946524538</c:v>
                </c:pt>
                <c:pt idx="34">
                  <c:v>-0.84468198006231154</c:v>
                </c:pt>
                <c:pt idx="35">
                  <c:v>-0.87322617615894271</c:v>
                </c:pt>
                <c:pt idx="36">
                  <c:v>-0.90087212832246288</c:v>
                </c:pt>
                <c:pt idx="37">
                  <c:v>-0.92026754361889174</c:v>
                </c:pt>
                <c:pt idx="38">
                  <c:v>-0.92233017783566462</c:v>
                </c:pt>
                <c:pt idx="39">
                  <c:v>-0.91687417764936219</c:v>
                </c:pt>
                <c:pt idx="40">
                  <c:v>-0.90815788466880576</c:v>
                </c:pt>
                <c:pt idx="41">
                  <c:v>-0.89052568894477968</c:v>
                </c:pt>
                <c:pt idx="42">
                  <c:v>-0.86663905398279706</c:v>
                </c:pt>
                <c:pt idx="43">
                  <c:v>-0.83213983329257968</c:v>
                </c:pt>
                <c:pt idx="44">
                  <c:v>-0.79348207587499764</c:v>
                </c:pt>
                <c:pt idx="45">
                  <c:v>-0.75781846490111837</c:v>
                </c:pt>
                <c:pt idx="46">
                  <c:v>-0.72262061004070377</c:v>
                </c:pt>
                <c:pt idx="47">
                  <c:v>-0.69583963351647526</c:v>
                </c:pt>
                <c:pt idx="48">
                  <c:v>-0.67897260855028418</c:v>
                </c:pt>
                <c:pt idx="49">
                  <c:v>-0.67002343751299542</c:v>
                </c:pt>
                <c:pt idx="50">
                  <c:v>-0.65741475415562567</c:v>
                </c:pt>
                <c:pt idx="51">
                  <c:v>-0.63216411914706749</c:v>
                </c:pt>
                <c:pt idx="52">
                  <c:v>-0.6069467524323281</c:v>
                </c:pt>
                <c:pt idx="53">
                  <c:v>-0.58785075178026958</c:v>
                </c:pt>
                <c:pt idx="54">
                  <c:v>-0.5797665563822727</c:v>
                </c:pt>
                <c:pt idx="55">
                  <c:v>-0.57534187330435671</c:v>
                </c:pt>
                <c:pt idx="56">
                  <c:v>-0.56985260482423528</c:v>
                </c:pt>
                <c:pt idx="57">
                  <c:v>-0.58083114178447803</c:v>
                </c:pt>
                <c:pt idx="58">
                  <c:v>-0.60997416716984965</c:v>
                </c:pt>
                <c:pt idx="59">
                  <c:v>-0.63858489985411848</c:v>
                </c:pt>
                <c:pt idx="60">
                  <c:v>-0.64716811965939924</c:v>
                </c:pt>
                <c:pt idx="61">
                  <c:v>-0.62674138725458395</c:v>
                </c:pt>
                <c:pt idx="62">
                  <c:v>-0.58871572741956146</c:v>
                </c:pt>
                <c:pt idx="63">
                  <c:v>-0.55112255540418476</c:v>
                </c:pt>
                <c:pt idx="64">
                  <c:v>-0.51486011514156493</c:v>
                </c:pt>
                <c:pt idx="65">
                  <c:v>-0.47826499194075578</c:v>
                </c:pt>
                <c:pt idx="66">
                  <c:v>-0.45424528380349749</c:v>
                </c:pt>
                <c:pt idx="67">
                  <c:v>-0.44765816162735178</c:v>
                </c:pt>
                <c:pt idx="68">
                  <c:v>-0.4394408930540793</c:v>
                </c:pt>
                <c:pt idx="69">
                  <c:v>-0.40933308714795907</c:v>
                </c:pt>
                <c:pt idx="70">
                  <c:v>-0.37167337854494459</c:v>
                </c:pt>
                <c:pt idx="71">
                  <c:v>-0.34302937756685681</c:v>
                </c:pt>
                <c:pt idx="72">
                  <c:v>-0.31554976687243103</c:v>
                </c:pt>
                <c:pt idx="73">
                  <c:v>-0.28407796091973531</c:v>
                </c:pt>
                <c:pt idx="74">
                  <c:v>-0.25167464274010981</c:v>
                </c:pt>
                <c:pt idx="75">
                  <c:v>-0.2210345441328869</c:v>
                </c:pt>
                <c:pt idx="76">
                  <c:v>-0.191991323628972</c:v>
                </c:pt>
                <c:pt idx="77">
                  <c:v>-0.16497746904801111</c:v>
                </c:pt>
                <c:pt idx="78">
                  <c:v>-0.14055854138492579</c:v>
                </c:pt>
                <c:pt idx="79">
                  <c:v>-0.1186680040520782</c:v>
                </c:pt>
                <c:pt idx="80">
                  <c:v>-9.8973174111279108E-2</c:v>
                </c:pt>
                <c:pt idx="81">
                  <c:v>-8.1840002794536681E-2</c:v>
                </c:pt>
                <c:pt idx="82">
                  <c:v>-6.7401563277126542E-2</c:v>
                </c:pt>
                <c:pt idx="83">
                  <c:v>-5.5025757976489287E-2</c:v>
                </c:pt>
                <c:pt idx="84">
                  <c:v>-4.4379903954435737E-2</c:v>
                </c:pt>
                <c:pt idx="85">
                  <c:v>-3.5364196329509143E-2</c:v>
                </c:pt>
                <c:pt idx="86">
                  <c:v>-2.777902533879598E-2</c:v>
                </c:pt>
                <c:pt idx="87">
                  <c:v>-2.1557854394658439E-2</c:v>
                </c:pt>
                <c:pt idx="88">
                  <c:v>-1.6667415203277591E-2</c:v>
                </c:pt>
                <c:pt idx="89">
                  <c:v>-1.2775024826464259E-2</c:v>
                </c:pt>
                <c:pt idx="90">
                  <c:v>-9.5480003260292792E-3</c:v>
                </c:pt>
                <c:pt idx="91">
                  <c:v>-6.9530734081537267E-3</c:v>
                </c:pt>
                <c:pt idx="92">
                  <c:v>-4.9237074851997678E-3</c:v>
                </c:pt>
                <c:pt idx="93">
                  <c:v>-3.3933659695295701E-3</c:v>
                </c:pt>
                <c:pt idx="94">
                  <c:v>-2.328780567324214E-3</c:v>
                </c:pt>
                <c:pt idx="95">
                  <c:v>-1.5303415156701979E-3</c:v>
                </c:pt>
                <c:pt idx="96">
                  <c:v>-1.031317108386438E-3</c:v>
                </c:pt>
                <c:pt idx="97">
                  <c:v>-6.9863417019726433E-4</c:v>
                </c:pt>
                <c:pt idx="98">
                  <c:v>-3.9921952582700821E-4</c:v>
                </c:pt>
                <c:pt idx="99">
                  <c:v>-2.6614635055133881E-4</c:v>
                </c:pt>
                <c:pt idx="100">
                  <c:v>-4.3248781964592552E-4</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-0.37669689091160119</c:v>
                </c:pt>
                <c:pt idx="1">
                  <c:v>-0.36475357343060977</c:v>
                </c:pt>
                <c:pt idx="2">
                  <c:v>-0.35118010955249157</c:v>
                </c:pt>
                <c:pt idx="3">
                  <c:v>-0.33640898709689226</c:v>
                </c:pt>
                <c:pt idx="4">
                  <c:v>-0.3258962062501144</c:v>
                </c:pt>
                <c:pt idx="5">
                  <c:v>-0.31857718160995252</c:v>
                </c:pt>
                <c:pt idx="6">
                  <c:v>-0.3090624495777422</c:v>
                </c:pt>
                <c:pt idx="7">
                  <c:v>-0.30117786394265877</c:v>
                </c:pt>
                <c:pt idx="8">
                  <c:v>-0.29485688811706445</c:v>
                </c:pt>
                <c:pt idx="9">
                  <c:v>-0.28886859522965935</c:v>
                </c:pt>
                <c:pt idx="10">
                  <c:v>-0.28357893651245147</c:v>
                </c:pt>
                <c:pt idx="11">
                  <c:v>-0.27938713149126793</c:v>
                </c:pt>
                <c:pt idx="12">
                  <c:v>-0.27689200945484904</c:v>
                </c:pt>
                <c:pt idx="13">
                  <c:v>-0.27536166793917893</c:v>
                </c:pt>
                <c:pt idx="14">
                  <c:v>-0.27582742405264382</c:v>
                </c:pt>
                <c:pt idx="15">
                  <c:v>-0.27692527774866804</c:v>
                </c:pt>
                <c:pt idx="16">
                  <c:v>-0.27868849732107059</c:v>
                </c:pt>
                <c:pt idx="17">
                  <c:v>-0.28321298528044336</c:v>
                </c:pt>
                <c:pt idx="18">
                  <c:v>-0.2883030342347378</c:v>
                </c:pt>
                <c:pt idx="19">
                  <c:v>-0.28863571717292702</c:v>
                </c:pt>
                <c:pt idx="20">
                  <c:v>-0.2850427414404838</c:v>
                </c:pt>
                <c:pt idx="21">
                  <c:v>-0.27965327784181926</c:v>
                </c:pt>
                <c:pt idx="22">
                  <c:v>-0.27406420448024116</c:v>
                </c:pt>
                <c:pt idx="23">
                  <c:v>-0.27023835069106572</c:v>
                </c:pt>
                <c:pt idx="24">
                  <c:v>-0.26807591159283606</c:v>
                </c:pt>
                <c:pt idx="25">
                  <c:v>-0.26295259434472273</c:v>
                </c:pt>
                <c:pt idx="26">
                  <c:v>-0.25077639880699898</c:v>
                </c:pt>
                <c:pt idx="27">
                  <c:v>-0.23474108118628079</c:v>
                </c:pt>
                <c:pt idx="28">
                  <c:v>-0.2135159097298116</c:v>
                </c:pt>
                <c:pt idx="29">
                  <c:v>-0.19402068955192597</c:v>
                </c:pt>
                <c:pt idx="30">
                  <c:v>-0.177120396291916</c:v>
                </c:pt>
                <c:pt idx="31">
                  <c:v>-0.15862322492859793</c:v>
                </c:pt>
                <c:pt idx="32">
                  <c:v>-0.13862898034342863</c:v>
                </c:pt>
                <c:pt idx="33">
                  <c:v>-0.10941941837041924</c:v>
                </c:pt>
                <c:pt idx="34">
                  <c:v>-7.7648197773353078E-2</c:v>
                </c:pt>
                <c:pt idx="35">
                  <c:v>-4.9104001676721909E-2</c:v>
                </c:pt>
                <c:pt idx="36">
                  <c:v>-2.1458049513201738E-2</c:v>
                </c:pt>
                <c:pt idx="37">
                  <c:v>-2.0626342167728851E-3</c:v>
                </c:pt>
                <c:pt idx="38">
                  <c:v>0</c:v>
                </c:pt>
                <c:pt idx="39">
                  <c:v>-5.4560001863024343E-3</c:v>
                </c:pt>
                <c:pt idx="40">
                  <c:v>-1.4172293166858863E-2</c:v>
                </c:pt>
                <c:pt idx="41">
                  <c:v>-3.1804488890884941E-2</c:v>
                </c:pt>
                <c:pt idx="42">
                  <c:v>-5.5691123852867563E-2</c:v>
                </c:pt>
                <c:pt idx="43">
                  <c:v>-9.0190344543084944E-2</c:v>
                </c:pt>
                <c:pt idx="44">
                  <c:v>-0.12884810196066698</c:v>
                </c:pt>
                <c:pt idx="45">
                  <c:v>-0.16451171293454625</c:v>
                </c:pt>
                <c:pt idx="46">
                  <c:v>-0.19970956779496085</c:v>
                </c:pt>
                <c:pt idx="47">
                  <c:v>-0.22649054431918936</c:v>
                </c:pt>
                <c:pt idx="48">
                  <c:v>-0.24335756928538044</c:v>
                </c:pt>
                <c:pt idx="49">
                  <c:v>-0.2523067403226692</c:v>
                </c:pt>
                <c:pt idx="50">
                  <c:v>-0.26491542368003895</c:v>
                </c:pt>
                <c:pt idx="51">
                  <c:v>-0.29016605868859713</c:v>
                </c:pt>
                <c:pt idx="52">
                  <c:v>-0.31538342540333653</c:v>
                </c:pt>
                <c:pt idx="53">
                  <c:v>-0.33447942605539505</c:v>
                </c:pt>
                <c:pt idx="54">
                  <c:v>-0.34256362145339192</c:v>
                </c:pt>
                <c:pt idx="55">
                  <c:v>-0.34698830453130791</c:v>
                </c:pt>
                <c:pt idx="56">
                  <c:v>-0.35247757301142935</c:v>
                </c:pt>
                <c:pt idx="57">
                  <c:v>-0.34149903605118659</c:v>
                </c:pt>
                <c:pt idx="58">
                  <c:v>-0.31235601066581498</c:v>
                </c:pt>
                <c:pt idx="59">
                  <c:v>-0.28374527798154614</c:v>
                </c:pt>
                <c:pt idx="60">
                  <c:v>-0.27516205817626538</c:v>
                </c:pt>
                <c:pt idx="61">
                  <c:v>-0.29558879058108067</c:v>
                </c:pt>
                <c:pt idx="62">
                  <c:v>-0.33361445041610316</c:v>
                </c:pt>
                <c:pt idx="63">
                  <c:v>-0.37120762243147987</c:v>
                </c:pt>
                <c:pt idx="64">
                  <c:v>-0.40747006269409969</c:v>
                </c:pt>
                <c:pt idx="65">
                  <c:v>-0.44406518589490884</c:v>
                </c:pt>
                <c:pt idx="66">
                  <c:v>-0.46808489403216713</c:v>
                </c:pt>
                <c:pt idx="67">
                  <c:v>-0.47467201620831284</c:v>
                </c:pt>
                <c:pt idx="68">
                  <c:v>-0.48288928478158533</c:v>
                </c:pt>
                <c:pt idx="69">
                  <c:v>-0.51299709068770549</c:v>
                </c:pt>
                <c:pt idx="70">
                  <c:v>-0.55065679929072009</c:v>
                </c:pt>
                <c:pt idx="71">
                  <c:v>-0.57930080026880781</c:v>
                </c:pt>
                <c:pt idx="72">
                  <c:v>-0.60678041096323354</c:v>
                </c:pt>
                <c:pt idx="73">
                  <c:v>-0.63825221691592926</c:v>
                </c:pt>
                <c:pt idx="74">
                  <c:v>-0.67065553509555476</c:v>
                </c:pt>
                <c:pt idx="75">
                  <c:v>-0.7012956337027777</c:v>
                </c:pt>
                <c:pt idx="76">
                  <c:v>-0.73033885420669264</c:v>
                </c:pt>
                <c:pt idx="77">
                  <c:v>-0.75735270878765348</c:v>
                </c:pt>
                <c:pt idx="78">
                  <c:v>-0.78177163645073877</c:v>
                </c:pt>
                <c:pt idx="79">
                  <c:v>-0.8036621737835864</c:v>
                </c:pt>
                <c:pt idx="80">
                  <c:v>-0.82335700372438547</c:v>
                </c:pt>
                <c:pt idx="81">
                  <c:v>-0.840490175041128</c:v>
                </c:pt>
                <c:pt idx="82">
                  <c:v>-0.85492861455853808</c:v>
                </c:pt>
                <c:pt idx="83">
                  <c:v>-0.86730441985917528</c:v>
                </c:pt>
                <c:pt idx="84">
                  <c:v>-0.87795027388122893</c:v>
                </c:pt>
                <c:pt idx="85">
                  <c:v>-0.88696598150615547</c:v>
                </c:pt>
                <c:pt idx="86">
                  <c:v>-0.89455115249686867</c:v>
                </c:pt>
                <c:pt idx="87">
                  <c:v>-0.90077232344100622</c:v>
                </c:pt>
                <c:pt idx="88">
                  <c:v>-0.90566276263238699</c:v>
                </c:pt>
                <c:pt idx="89">
                  <c:v>-0.90955515300920031</c:v>
                </c:pt>
                <c:pt idx="90">
                  <c:v>-0.91278217750963531</c:v>
                </c:pt>
                <c:pt idx="91">
                  <c:v>-0.91537710442751086</c:v>
                </c:pt>
                <c:pt idx="92">
                  <c:v>-0.91740647035046485</c:v>
                </c:pt>
                <c:pt idx="93">
                  <c:v>-0.91893681186613507</c:v>
                </c:pt>
                <c:pt idx="94">
                  <c:v>-0.9200013972683404</c:v>
                </c:pt>
                <c:pt idx="95">
                  <c:v>-0.9207998363199944</c:v>
                </c:pt>
                <c:pt idx="96">
                  <c:v>-0.92129886072727818</c:v>
                </c:pt>
                <c:pt idx="97">
                  <c:v>-0.9216315436654674</c:v>
                </c:pt>
                <c:pt idx="98">
                  <c:v>-0.92193095830983762</c:v>
                </c:pt>
                <c:pt idx="99">
                  <c:v>-0.92206403148511329</c:v>
                </c:pt>
                <c:pt idx="100">
                  <c:v>-0.92189769001601873</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0.5257721155141698</c:v>
                </c:pt>
                <c:pt idx="1">
                  <c:v>0.53758235981988545</c:v>
                </c:pt>
                <c:pt idx="2">
                  <c:v>0.55075660417217664</c:v>
                </c:pt>
                <c:pt idx="3">
                  <c:v>0.56472928757612206</c:v>
                </c:pt>
                <c:pt idx="4">
                  <c:v>0.57504245865998638</c:v>
                </c:pt>
                <c:pt idx="5">
                  <c:v>0.58269416623833747</c:v>
                </c:pt>
                <c:pt idx="6">
                  <c:v>0.59184294703853968</c:v>
                </c:pt>
                <c:pt idx="7">
                  <c:v>0.59932831314779611</c:v>
                </c:pt>
                <c:pt idx="8">
                  <c:v>0.60551621579811465</c:v>
                </c:pt>
                <c:pt idx="9">
                  <c:v>0.61140470380406309</c:v>
                </c:pt>
                <c:pt idx="10">
                  <c:v>0.61672763081508986</c:v>
                </c:pt>
                <c:pt idx="11">
                  <c:v>0.62068655777954107</c:v>
                </c:pt>
                <c:pt idx="12">
                  <c:v>0.6225495822334004</c:v>
                </c:pt>
                <c:pt idx="13">
                  <c:v>0.62348109446033007</c:v>
                </c:pt>
                <c:pt idx="14">
                  <c:v>0.62248304564576251</c:v>
                </c:pt>
                <c:pt idx="15">
                  <c:v>0.62065328948572207</c:v>
                </c:pt>
                <c:pt idx="16">
                  <c:v>0.61839104550603574</c:v>
                </c:pt>
                <c:pt idx="17">
                  <c:v>0.61370021607756831</c:v>
                </c:pt>
                <c:pt idx="18">
                  <c:v>0.60821094759744698</c:v>
                </c:pt>
                <c:pt idx="19">
                  <c:v>0.6069467524323281</c:v>
                </c:pt>
                <c:pt idx="20">
                  <c:v>0.60957494764402265</c:v>
                </c:pt>
                <c:pt idx="21">
                  <c:v>0.61403289901575753</c:v>
                </c:pt>
                <c:pt idx="22">
                  <c:v>0.61839104550603574</c:v>
                </c:pt>
                <c:pt idx="23">
                  <c:v>0.62101924071773018</c:v>
                </c:pt>
                <c:pt idx="24">
                  <c:v>0.62278246029013273</c:v>
                </c:pt>
                <c:pt idx="25">
                  <c:v>0.62797231412588395</c:v>
                </c:pt>
                <c:pt idx="26">
                  <c:v>0.63998216819451303</c:v>
                </c:pt>
                <c:pt idx="27">
                  <c:v>0.65635016875342045</c:v>
                </c:pt>
                <c:pt idx="28">
                  <c:v>0.67910568172555985</c:v>
                </c:pt>
                <c:pt idx="29">
                  <c:v>0.70082987758931292</c:v>
                </c:pt>
                <c:pt idx="30">
                  <c:v>0.72039163435483633</c:v>
                </c:pt>
                <c:pt idx="31">
                  <c:v>0.74108451311020285</c:v>
                </c:pt>
                <c:pt idx="32">
                  <c:v>0.76334100167505858</c:v>
                </c:pt>
                <c:pt idx="33">
                  <c:v>0.79408090516373819</c:v>
                </c:pt>
                <c:pt idx="34">
                  <c:v>0.8268834428691908</c:v>
                </c:pt>
                <c:pt idx="35">
                  <c:v>0.85778968782696496</c:v>
                </c:pt>
                <c:pt idx="36">
                  <c:v>0.88876246937237702</c:v>
                </c:pt>
                <c:pt idx="37">
                  <c:v>0.91038686035467331</c:v>
                </c:pt>
                <c:pt idx="38">
                  <c:v>0.91321466532928131</c:v>
                </c:pt>
                <c:pt idx="39">
                  <c:v>0.90745925049860854</c:v>
                </c:pt>
                <c:pt idx="40">
                  <c:v>0.89864315263659544</c:v>
                </c:pt>
                <c:pt idx="41">
                  <c:v>0.8808446154434747</c:v>
                </c:pt>
                <c:pt idx="42">
                  <c:v>0.85725739512586219</c:v>
                </c:pt>
                <c:pt idx="43">
                  <c:v>0.82315739396147203</c:v>
                </c:pt>
                <c:pt idx="44">
                  <c:v>0.78433329507479543</c:v>
                </c:pt>
                <c:pt idx="45">
                  <c:v>0.74936831827111328</c:v>
                </c:pt>
                <c:pt idx="46">
                  <c:v>0.71556773175109323</c:v>
                </c:pt>
                <c:pt idx="47">
                  <c:v>0.69041690162399172</c:v>
                </c:pt>
                <c:pt idx="48">
                  <c:v>0.67527982793638441</c:v>
                </c:pt>
                <c:pt idx="49">
                  <c:v>0.66879251064169554</c:v>
                </c:pt>
                <c:pt idx="50">
                  <c:v>0.65974353472295</c:v>
                </c:pt>
                <c:pt idx="51">
                  <c:v>0.63815241203447259</c:v>
                </c:pt>
                <c:pt idx="52">
                  <c:v>0.61659455763981419</c:v>
                </c:pt>
                <c:pt idx="53">
                  <c:v>0.59952792291070955</c:v>
                </c:pt>
                <c:pt idx="54">
                  <c:v>0.59367270319858012</c:v>
                </c:pt>
                <c:pt idx="55">
                  <c:v>0.60119133760165544</c:v>
                </c:pt>
                <c:pt idx="56">
                  <c:v>0.61609553323253041</c:v>
                </c:pt>
                <c:pt idx="57">
                  <c:v>0.63389407042565116</c:v>
                </c:pt>
                <c:pt idx="58">
                  <c:v>0.64447338786006692</c:v>
                </c:pt>
                <c:pt idx="59">
                  <c:v>0.6516926076187719</c:v>
                </c:pt>
                <c:pt idx="60">
                  <c:v>0.66203904699645533</c:v>
                </c:pt>
                <c:pt idx="61">
                  <c:v>0.66356938851212544</c:v>
                </c:pt>
                <c:pt idx="62">
                  <c:v>0.64859865629361269</c:v>
                </c:pt>
                <c:pt idx="63">
                  <c:v>0.62234997247048685</c:v>
                </c:pt>
                <c:pt idx="64">
                  <c:v>0.58898187377011268</c:v>
                </c:pt>
                <c:pt idx="65">
                  <c:v>0.55734372634832241</c:v>
                </c:pt>
                <c:pt idx="66">
                  <c:v>0.53648450612386123</c:v>
                </c:pt>
                <c:pt idx="67">
                  <c:v>0.52989738394771557</c:v>
                </c:pt>
                <c:pt idx="68">
                  <c:v>0.53052948153027502</c:v>
                </c:pt>
                <c:pt idx="69">
                  <c:v>0.50640996851155984</c:v>
                </c:pt>
                <c:pt idx="70">
                  <c:v>0.46016704010326481</c:v>
                </c:pt>
                <c:pt idx="71">
                  <c:v>0.42337230713954221</c:v>
                </c:pt>
                <c:pt idx="72">
                  <c:v>0.39486137933672999</c:v>
                </c:pt>
                <c:pt idx="73">
                  <c:v>0.36442089049242071</c:v>
                </c:pt>
                <c:pt idx="74">
                  <c:v>0.32968879174547089</c:v>
                </c:pt>
                <c:pt idx="75">
                  <c:v>0.29492342470470229</c:v>
                </c:pt>
                <c:pt idx="76">
                  <c:v>0.26261991140653362</c:v>
                </c:pt>
                <c:pt idx="77">
                  <c:v>0.23217942256222421</c:v>
                </c:pt>
                <c:pt idx="78">
                  <c:v>0.2047996167492552</c:v>
                </c:pt>
                <c:pt idx="79">
                  <c:v>0.17944917685924019</c:v>
                </c:pt>
                <c:pt idx="80">
                  <c:v>0.15569561507253321</c:v>
                </c:pt>
                <c:pt idx="81">
                  <c:v>0.13480312655425311</c:v>
                </c:pt>
                <c:pt idx="82">
                  <c:v>0.1156738576083756</c:v>
                </c:pt>
                <c:pt idx="83">
                  <c:v>9.8374344822538609E-2</c:v>
                </c:pt>
                <c:pt idx="84">
                  <c:v>8.3536685779301456E-2</c:v>
                </c:pt>
                <c:pt idx="85">
                  <c:v>7.0096295076458856E-2</c:v>
                </c:pt>
                <c:pt idx="86">
                  <c:v>5.8019904420191858E-2</c:v>
                </c:pt>
                <c:pt idx="87">
                  <c:v>4.7706733336327481E-2</c:v>
                </c:pt>
                <c:pt idx="88">
                  <c:v>3.8957172061952219E-2</c:v>
                </c:pt>
                <c:pt idx="89">
                  <c:v>3.1372001071239067E-2</c:v>
                </c:pt>
                <c:pt idx="90">
                  <c:v>2.445219595690425E-2</c:v>
                </c:pt>
                <c:pt idx="91">
                  <c:v>1.8596976244774799E-2</c:v>
                </c:pt>
                <c:pt idx="92">
                  <c:v>1.390614681630745E-2</c:v>
                </c:pt>
                <c:pt idx="93">
                  <c:v>1.014682961476979E-2</c:v>
                </c:pt>
                <c:pt idx="94">
                  <c:v>7.2192197587050647E-3</c:v>
                </c:pt>
                <c:pt idx="95">
                  <c:v>4.9569757790186852E-3</c:v>
                </c:pt>
                <c:pt idx="96">
                  <c:v>3.2602927942539002E-3</c:v>
                </c:pt>
                <c:pt idx="97">
                  <c:v>2.0626342167728759E-3</c:v>
                </c:pt>
                <c:pt idx="98">
                  <c:v>1.1976585774810249E-3</c:v>
                </c:pt>
                <c:pt idx="99">
                  <c:v>6.6536587637834696E-4</c:v>
                </c:pt>
                <c:pt idx="100">
                  <c:v>6.6536587637834696E-4</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0.39655806232149482</c:v>
                </c:pt>
                <c:pt idx="1">
                  <c:v>0.38474781801577917</c:v>
                </c:pt>
                <c:pt idx="2">
                  <c:v>0.37157357366348798</c:v>
                </c:pt>
                <c:pt idx="3">
                  <c:v>0.35760089025954256</c:v>
                </c:pt>
                <c:pt idx="4">
                  <c:v>0.34728771917567824</c:v>
                </c:pt>
                <c:pt idx="5">
                  <c:v>0.33963601159732715</c:v>
                </c:pt>
                <c:pt idx="6">
                  <c:v>0.33048723079712494</c:v>
                </c:pt>
                <c:pt idx="7">
                  <c:v>0.32300186468786851</c:v>
                </c:pt>
                <c:pt idx="8">
                  <c:v>0.31681396203754997</c:v>
                </c:pt>
                <c:pt idx="9">
                  <c:v>0.31092547403160153</c:v>
                </c:pt>
                <c:pt idx="10">
                  <c:v>0.30560254702057477</c:v>
                </c:pt>
                <c:pt idx="11">
                  <c:v>0.30164362005612355</c:v>
                </c:pt>
                <c:pt idx="12">
                  <c:v>0.29978059560226422</c:v>
                </c:pt>
                <c:pt idx="13">
                  <c:v>0.29884908337533456</c:v>
                </c:pt>
                <c:pt idx="14">
                  <c:v>0.29984713218990211</c:v>
                </c:pt>
                <c:pt idx="15">
                  <c:v>0.30167688834994255</c:v>
                </c:pt>
                <c:pt idx="16">
                  <c:v>0.30393913232962888</c:v>
                </c:pt>
                <c:pt idx="17">
                  <c:v>0.30862996175809632</c:v>
                </c:pt>
                <c:pt idx="18">
                  <c:v>0.31411923023821764</c:v>
                </c:pt>
                <c:pt idx="19">
                  <c:v>0.31538342540333653</c:v>
                </c:pt>
                <c:pt idx="20">
                  <c:v>0.31275523019164198</c:v>
                </c:pt>
                <c:pt idx="21">
                  <c:v>0.30829727881990709</c:v>
                </c:pt>
                <c:pt idx="22">
                  <c:v>0.30393913232962888</c:v>
                </c:pt>
                <c:pt idx="23">
                  <c:v>0.30131093711793444</c:v>
                </c:pt>
                <c:pt idx="24">
                  <c:v>0.29954771754553189</c:v>
                </c:pt>
                <c:pt idx="25">
                  <c:v>0.29435786370978068</c:v>
                </c:pt>
                <c:pt idx="26">
                  <c:v>0.28234800964115159</c:v>
                </c:pt>
                <c:pt idx="27">
                  <c:v>0.26598000908224417</c:v>
                </c:pt>
                <c:pt idx="28">
                  <c:v>0.24322449611010477</c:v>
                </c:pt>
                <c:pt idx="29">
                  <c:v>0.2215003002463517</c:v>
                </c:pt>
                <c:pt idx="30">
                  <c:v>0.20193854348082829</c:v>
                </c:pt>
                <c:pt idx="31">
                  <c:v>0.18124566472546177</c:v>
                </c:pt>
                <c:pt idx="32">
                  <c:v>0.15898917616060604</c:v>
                </c:pt>
                <c:pt idx="33">
                  <c:v>0.12824927267192643</c:v>
                </c:pt>
                <c:pt idx="34">
                  <c:v>9.5446734966473823E-2</c:v>
                </c:pt>
                <c:pt idx="35">
                  <c:v>6.4540490008699658E-2</c:v>
                </c:pt>
                <c:pt idx="36">
                  <c:v>3.3567708463287604E-2</c:v>
                </c:pt>
                <c:pt idx="37">
                  <c:v>1.1943317480991311E-2</c:v>
                </c:pt>
                <c:pt idx="38">
                  <c:v>9.1155125063833164E-3</c:v>
                </c:pt>
                <c:pt idx="39">
                  <c:v>1.4870927337056083E-2</c:v>
                </c:pt>
                <c:pt idx="40">
                  <c:v>2.3687025199069178E-2</c:v>
                </c:pt>
                <c:pt idx="41">
                  <c:v>4.1485562392189923E-2</c:v>
                </c:pt>
                <c:pt idx="42">
                  <c:v>6.5072782709802435E-2</c:v>
                </c:pt>
                <c:pt idx="43">
                  <c:v>9.9172783874192594E-2</c:v>
                </c:pt>
                <c:pt idx="44">
                  <c:v>0.13799688276086919</c:v>
                </c:pt>
                <c:pt idx="45">
                  <c:v>0.17296185956455135</c:v>
                </c:pt>
                <c:pt idx="46">
                  <c:v>0.20676244608457139</c:v>
                </c:pt>
                <c:pt idx="47">
                  <c:v>0.2319132762116729</c:v>
                </c:pt>
                <c:pt idx="48">
                  <c:v>0.24705034989928021</c:v>
                </c:pt>
                <c:pt idx="49">
                  <c:v>0.25353766719396909</c:v>
                </c:pt>
                <c:pt idx="50">
                  <c:v>0.26258664311271462</c:v>
                </c:pt>
                <c:pt idx="51">
                  <c:v>0.28417776580119203</c:v>
                </c:pt>
                <c:pt idx="52">
                  <c:v>0.30573562019585043</c:v>
                </c:pt>
                <c:pt idx="53">
                  <c:v>0.32280225492495507</c:v>
                </c:pt>
                <c:pt idx="54">
                  <c:v>0.3286574746370845</c:v>
                </c:pt>
                <c:pt idx="55">
                  <c:v>0.32113884023400918</c:v>
                </c:pt>
                <c:pt idx="56">
                  <c:v>0.30623464460313421</c:v>
                </c:pt>
                <c:pt idx="57">
                  <c:v>0.28843610741001346</c:v>
                </c:pt>
                <c:pt idx="58">
                  <c:v>0.27785678997559771</c:v>
                </c:pt>
                <c:pt idx="59">
                  <c:v>0.27063757021689272</c:v>
                </c:pt>
                <c:pt idx="60">
                  <c:v>0.26029113083920929</c:v>
                </c:pt>
                <c:pt idx="61">
                  <c:v>0.25876078932353919</c:v>
                </c:pt>
                <c:pt idx="62">
                  <c:v>0.27373152154205194</c:v>
                </c:pt>
                <c:pt idx="63">
                  <c:v>0.29998020536517778</c:v>
                </c:pt>
                <c:pt idx="64">
                  <c:v>0.33334830406555194</c:v>
                </c:pt>
                <c:pt idx="65">
                  <c:v>0.36498645148734221</c:v>
                </c:pt>
                <c:pt idx="66">
                  <c:v>0.3858456717118034</c:v>
                </c:pt>
                <c:pt idx="67">
                  <c:v>0.39243279388794905</c:v>
                </c:pt>
                <c:pt idx="68">
                  <c:v>0.39180069630538961</c:v>
                </c:pt>
                <c:pt idx="69">
                  <c:v>0.41592020932410478</c:v>
                </c:pt>
                <c:pt idx="70">
                  <c:v>0.46216313773239981</c:v>
                </c:pt>
                <c:pt idx="71">
                  <c:v>0.49895787069612241</c:v>
                </c:pt>
                <c:pt idx="72">
                  <c:v>0.52746879849893458</c:v>
                </c:pt>
                <c:pt idx="73">
                  <c:v>0.55790928734324385</c:v>
                </c:pt>
                <c:pt idx="74">
                  <c:v>0.59264138609019379</c:v>
                </c:pt>
                <c:pt idx="75">
                  <c:v>0.62740675313096239</c:v>
                </c:pt>
                <c:pt idx="76">
                  <c:v>0.659710266429131</c:v>
                </c:pt>
                <c:pt idx="77">
                  <c:v>0.69015075527344039</c:v>
                </c:pt>
                <c:pt idx="78">
                  <c:v>0.71753056108640945</c:v>
                </c:pt>
                <c:pt idx="79">
                  <c:v>0.7428810009764244</c:v>
                </c:pt>
                <c:pt idx="80">
                  <c:v>0.76663456276313147</c:v>
                </c:pt>
                <c:pt idx="81">
                  <c:v>0.78752705128141154</c:v>
                </c:pt>
                <c:pt idx="82">
                  <c:v>0.80665632022728906</c:v>
                </c:pt>
                <c:pt idx="83">
                  <c:v>0.82395583301312603</c:v>
                </c:pt>
                <c:pt idx="84">
                  <c:v>0.83879349205636311</c:v>
                </c:pt>
                <c:pt idx="85">
                  <c:v>0.85223388275920575</c:v>
                </c:pt>
                <c:pt idx="86">
                  <c:v>0.86431027341547273</c:v>
                </c:pt>
                <c:pt idx="87">
                  <c:v>0.87462344449933715</c:v>
                </c:pt>
                <c:pt idx="88">
                  <c:v>0.88337300577371236</c:v>
                </c:pt>
                <c:pt idx="89">
                  <c:v>0.89095817676442557</c:v>
                </c:pt>
                <c:pt idx="90">
                  <c:v>0.89787798187876033</c:v>
                </c:pt>
                <c:pt idx="91">
                  <c:v>0.90373320159088988</c:v>
                </c:pt>
                <c:pt idx="92">
                  <c:v>0.9084240310193572</c:v>
                </c:pt>
                <c:pt idx="93">
                  <c:v>0.91218334822089486</c:v>
                </c:pt>
                <c:pt idx="94">
                  <c:v>0.91511095807695952</c:v>
                </c:pt>
                <c:pt idx="95">
                  <c:v>0.91737320205664596</c:v>
                </c:pt>
                <c:pt idx="96">
                  <c:v>0.91906988504141074</c:v>
                </c:pt>
                <c:pt idx="97">
                  <c:v>0.92026754361889174</c:v>
                </c:pt>
                <c:pt idx="98">
                  <c:v>0.92113251925818362</c:v>
                </c:pt>
                <c:pt idx="99">
                  <c:v>0.92166481195928629</c:v>
                </c:pt>
                <c:pt idx="100">
                  <c:v>0.92166481195928629</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15.3866</c:v>
                </c:pt>
                <c:pt idx="1">
                  <c:v>25.251110000000001</c:v>
                </c:pt>
                <c:pt idx="2">
                  <c:v>30.634150000000002</c:v>
                </c:pt>
                <c:pt idx="3">
                  <c:v>21.72458</c:v>
                </c:pt>
                <c:pt idx="4">
                  <c:v>16.868359999999999</c:v>
                </c:pt>
                <c:pt idx="5">
                  <c:v>19.200939999999999</c:v>
                </c:pt>
                <c:pt idx="6">
                  <c:v>22.443570000000001</c:v>
                </c:pt>
                <c:pt idx="7">
                  <c:v>11.11998</c:v>
                </c:pt>
                <c:pt idx="8">
                  <c:v>4.3178200000000002</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259.76</c:v>
                </c:pt>
                <c:pt idx="1">
                  <c:v>364.49299999999999</c:v>
                </c:pt>
                <c:pt idx="2">
                  <c:v>408.12700000000001</c:v>
                </c:pt>
                <c:pt idx="3">
                  <c:v>385.798</c:v>
                </c:pt>
                <c:pt idx="4">
                  <c:v>421.52550000000002</c:v>
                </c:pt>
                <c:pt idx="5">
                  <c:v>342.82299999999998</c:v>
                </c:pt>
                <c:pt idx="6">
                  <c:v>281.59350000000001</c:v>
                </c:pt>
                <c:pt idx="7">
                  <c:v>277.63249999999999</c:v>
                </c:pt>
                <c:pt idx="8">
                  <c:v>243.166</c:v>
                </c:pt>
                <c:pt idx="9">
                  <c:v>208.25299999999999</c:v>
                </c:pt>
                <c:pt idx="10">
                  <c:v>189.91149999999999</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363.42099999999999</c:v>
                </c:pt>
                <c:pt idx="1">
                  <c:v>455.06</c:v>
                </c:pt>
                <c:pt idx="2">
                  <c:v>540.95799999999997</c:v>
                </c:pt>
                <c:pt idx="3">
                  <c:v>686.89949999999999</c:v>
                </c:pt>
                <c:pt idx="4">
                  <c:v>774.39300000000003</c:v>
                </c:pt>
                <c:pt idx="5">
                  <c:v>912.16399999999999</c:v>
                </c:pt>
                <c:pt idx="6">
                  <c:v>1018.7735</c:v>
                </c:pt>
                <c:pt idx="7">
                  <c:v>1048.7104999999999</c:v>
                </c:pt>
                <c:pt idx="8">
                  <c:v>1032.9069999999999</c:v>
                </c:pt>
                <c:pt idx="9">
                  <c:v>990.07150000000001</c:v>
                </c:pt>
                <c:pt idx="10">
                  <c:v>876.048</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25.593</c:v>
                </c:pt>
                <c:pt idx="1">
                  <c:v>25.390499999999999</c:v>
                </c:pt>
                <c:pt idx="2">
                  <c:v>42.3855</c:v>
                </c:pt>
                <c:pt idx="3">
                  <c:v>49.046500000000002</c:v>
                </c:pt>
                <c:pt idx="4">
                  <c:v>56.29</c:v>
                </c:pt>
                <c:pt idx="5">
                  <c:v>64.787499999999994</c:v>
                </c:pt>
                <c:pt idx="6">
                  <c:v>86.287000000000006</c:v>
                </c:pt>
                <c:pt idx="7">
                  <c:v>154.68049999999999</c:v>
                </c:pt>
                <c:pt idx="8">
                  <c:v>236.24850000000001</c:v>
                </c:pt>
                <c:pt idx="9">
                  <c:v>274.61900000000003</c:v>
                </c:pt>
                <c:pt idx="10">
                  <c:v>333.84050000000002</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1.076958443260543</c:v>
                </c:pt>
                <c:pt idx="1">
                  <c:v>48.941306269436602</c:v>
                </c:pt>
                <c:pt idx="2">
                  <c:v>47.845314928076817</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Trinidad und Tobago</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24.755267208723001</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62.4</c:v>
                </c:pt>
                <c:pt idx="1">
                  <c:v>65.099999999999994</c:v>
                </c:pt>
                <c:pt idx="2">
                  <c:v>67.8</c:v>
                </c:pt>
                <c:pt idx="3">
                  <c:v>70.599999999999994</c:v>
                </c:pt>
                <c:pt idx="4">
                  <c:v>72.8</c:v>
                </c:pt>
                <c:pt idx="5">
                  <c:v>75</c:v>
                </c:pt>
                <c:pt idx="6">
                  <c:v>77.281300000000002</c:v>
                </c:pt>
                <c:pt idx="7">
                  <c:v>79</c:v>
                </c:pt>
                <c:pt idx="8">
                  <c:v>79.984300000000005</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17220.758000000002</c:v>
                </c:pt>
                <c:pt idx="1">
                  <c:v>17369.342000000001</c:v>
                </c:pt>
                <c:pt idx="2">
                  <c:v>17677.746999999999</c:v>
                </c:pt>
                <c:pt idx="3">
                  <c:v>17043.863000000001</c:v>
                </c:pt>
                <c:pt idx="4">
                  <c:v>14868.061</c:v>
                </c:pt>
                <c:pt idx="5">
                  <c:v>17412.427</c:v>
                </c:pt>
                <c:pt idx="6">
                  <c:v>21252.661</c:v>
                </c:pt>
                <c:pt idx="7">
                  <c:v>19718.195</c:v>
                </c:pt>
                <c:pt idx="8">
                  <c:v>19703.041000000001</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-7.5270000000000001</c:v>
                </c:pt>
                <c:pt idx="1">
                  <c:v>-4.8010000000000002</c:v>
                </c:pt>
                <c:pt idx="2">
                  <c:v>-0.60199999999999998</c:v>
                </c:pt>
                <c:pt idx="3">
                  <c:v>0.36099999999999999</c:v>
                </c:pt>
                <c:pt idx="4">
                  <c:v>-9.0779999999999994</c:v>
                </c:pt>
                <c:pt idx="5">
                  <c:v>-1.0369999999999999</c:v>
                </c:pt>
                <c:pt idx="6">
                  <c:v>1.482</c:v>
                </c:pt>
                <c:pt idx="7">
                  <c:v>1.145</c:v>
                </c:pt>
                <c:pt idx="8">
                  <c:v>1.6180000000000001</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Düngemittel</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3.9659461581101847E-2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Eisen und Stahl</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6.2805423835903484E-2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Anorganische chemische Erzeugnisse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0.16617393320548121</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Organische chemische Erzeugnisse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0.1746460844521166</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0.50928718908977599</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Elektr. Maschinen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5.2429415237113752E-2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Erze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5.2926547854504909E-2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Zugmaschin.,Kraftwagen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8.6735589390894333E-2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0.1351263662849729</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0.13690569769735261</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2022</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Trinidad und Tobago</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FF33C0C1-FBB7-89B6-C7F4-BC4B79417BDE}"/>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Organische chemische Erzeugnisse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Anorganische chemische Erzeugnisse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Eisen und Stahl</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Düngemittel</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Erze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Guyana</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Belgien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Marokko</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Italien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Brasilien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Niederlande</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Möbel, vorgef. Gebäude</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Organische chemische Erzeugnisse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Getränke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Bekleidung aus Gewirken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5130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3.4609999999999999</v>
      </c>
      <c r="D26" s="17">
        <v>-0.77700000000000002</v>
      </c>
      <c r="E26" s="17">
        <v>-9.0779999999999994</v>
      </c>
      <c r="F26" s="17">
        <v>1.482</v>
      </c>
      <c r="G26" s="17">
        <v>1.145</v>
      </c>
    </row>
    <row r="27" spans="1:7" ht="17.25" customHeight="1" x14ac:dyDescent="0.3">
      <c r="A27" s="5" t="s">
        <v>109</v>
      </c>
      <c r="B27" s="5" t="s">
        <v>135</v>
      </c>
      <c r="C27" s="19">
        <v>22.521999999999998</v>
      </c>
      <c r="D27" s="19">
        <v>27.027000000000001</v>
      </c>
      <c r="E27" s="19">
        <v>20.808</v>
      </c>
      <c r="F27" s="19">
        <v>30.053000000000001</v>
      </c>
      <c r="G27" s="19">
        <v>28.024000000000001</v>
      </c>
    </row>
    <row r="28" spans="1:7" ht="17.25" customHeight="1" x14ac:dyDescent="0.3">
      <c r="A28" s="5" t="s">
        <v>91</v>
      </c>
      <c r="B28" s="5" t="s">
        <v>136</v>
      </c>
      <c r="C28" s="20">
        <v>16957.433000000001</v>
      </c>
      <c r="D28" s="20">
        <v>19722.776999999998</v>
      </c>
      <c r="E28" s="20">
        <v>14868.061</v>
      </c>
      <c r="F28" s="20">
        <v>21252.661</v>
      </c>
      <c r="G28" s="20">
        <v>19718.195</v>
      </c>
    </row>
    <row r="29" spans="1:7" ht="17.25" customHeight="1" x14ac:dyDescent="0.3">
      <c r="A29" s="5" t="s">
        <v>121</v>
      </c>
      <c r="B29" s="5" t="s">
        <v>136</v>
      </c>
      <c r="C29" s="20">
        <v>30778.31273672964</v>
      </c>
      <c r="D29" s="20">
        <v>30031.708467084431</v>
      </c>
      <c r="E29" s="20">
        <v>26627.95589922012</v>
      </c>
      <c r="F29" s="20">
        <v>33556.464320153093</v>
      </c>
      <c r="G29" s="20">
        <v>35188.534915927477</v>
      </c>
    </row>
    <row r="30" spans="1:7" ht="17.25" customHeight="1" x14ac:dyDescent="0.3">
      <c r="A30" s="5" t="s">
        <v>286</v>
      </c>
      <c r="B30" s="5" t="s">
        <v>9</v>
      </c>
      <c r="C30" s="17">
        <v>0.13600000000000001</v>
      </c>
      <c r="D30" s="17">
        <v>-7.3209999999999997</v>
      </c>
      <c r="E30" s="17">
        <v>-11.824</v>
      </c>
      <c r="F30" s="17">
        <v>0.91200000000000003</v>
      </c>
      <c r="G30" s="17">
        <v>-1.075</v>
      </c>
    </row>
    <row r="31" spans="1:7" ht="17.25" customHeight="1" x14ac:dyDescent="0.3">
      <c r="A31" s="5" t="s">
        <v>118</v>
      </c>
      <c r="B31" s="5" t="s">
        <v>9</v>
      </c>
      <c r="C31" s="17">
        <v>31.657</v>
      </c>
      <c r="D31" s="17">
        <v>26.573</v>
      </c>
      <c r="E31" s="17">
        <v>23.26</v>
      </c>
      <c r="F31" s="17">
        <v>27.847999999999999</v>
      </c>
      <c r="G31" s="17">
        <v>28.305</v>
      </c>
    </row>
    <row r="32" spans="1:7" ht="17.25" customHeight="1" x14ac:dyDescent="0.3">
      <c r="A32" s="5" t="s">
        <v>287</v>
      </c>
      <c r="B32" s="5" t="s">
        <v>9</v>
      </c>
      <c r="C32" s="17">
        <v>31.521000000000001</v>
      </c>
      <c r="D32" s="17">
        <v>33.893999999999998</v>
      </c>
      <c r="E32" s="17">
        <v>35.084000000000003</v>
      </c>
      <c r="F32" s="17">
        <v>26.936</v>
      </c>
      <c r="G32" s="17">
        <v>29.38</v>
      </c>
    </row>
    <row r="33" spans="1:7" ht="17.25" customHeight="1" x14ac:dyDescent="0.3">
      <c r="A33" s="5" t="s">
        <v>288</v>
      </c>
      <c r="B33" s="5" t="s">
        <v>9</v>
      </c>
      <c r="C33" s="17">
        <v>26.24401846136422</v>
      </c>
      <c r="D33" s="17">
        <v>24.540336230390981</v>
      </c>
      <c r="E33" s="17" t="s">
        <v>322</v>
      </c>
      <c r="F33" s="17" t="s">
        <v>322</v>
      </c>
      <c r="G33" s="17" t="s">
        <v>322</v>
      </c>
    </row>
    <row r="34" spans="1:7" ht="17.25" customHeight="1" x14ac:dyDescent="0.3">
      <c r="A34" s="5" t="s">
        <v>5</v>
      </c>
      <c r="B34" s="5" t="s">
        <v>8</v>
      </c>
      <c r="C34" s="17">
        <v>10.537000000000001</v>
      </c>
      <c r="D34" s="17">
        <v>4.6589999999999998</v>
      </c>
      <c r="E34" s="17">
        <v>0.59899999999999998</v>
      </c>
      <c r="F34" s="17">
        <v>5.8259999999999996</v>
      </c>
      <c r="G34" s="17">
        <v>4.6289999999999996</v>
      </c>
    </row>
    <row r="35" spans="1:7" ht="17.25" customHeight="1" x14ac:dyDescent="0.3">
      <c r="A35" s="5" t="s">
        <v>120</v>
      </c>
      <c r="B35" s="1" t="s">
        <v>323</v>
      </c>
      <c r="C35" s="47">
        <v>4.0579999999999998</v>
      </c>
      <c r="D35" s="47">
        <v>4</v>
      </c>
      <c r="E35" s="47">
        <v>3.86</v>
      </c>
      <c r="F35" s="47">
        <v>4.4290000000000003</v>
      </c>
      <c r="G35" s="47">
        <v>3.9390000000000001</v>
      </c>
    </row>
    <row r="36" spans="1:7" ht="17.25" customHeight="1" x14ac:dyDescent="0.3">
      <c r="A36" s="5" t="s">
        <v>97</v>
      </c>
      <c r="B36" s="4" t="s">
        <v>25</v>
      </c>
      <c r="C36" s="17">
        <v>9.2825000000000006</v>
      </c>
      <c r="D36" s="17">
        <v>8.1824999999999992</v>
      </c>
      <c r="E36" s="17">
        <v>6.5549999999999997</v>
      </c>
      <c r="F36" s="17">
        <v>7.4895833333333304</v>
      </c>
      <c r="G36" s="17">
        <v>7.5208333333333304</v>
      </c>
    </row>
    <row r="37" spans="1:7" ht="17.25" customHeight="1" x14ac:dyDescent="0.3">
      <c r="A37" s="5" t="s">
        <v>6</v>
      </c>
      <c r="B37" s="1" t="s">
        <v>324</v>
      </c>
      <c r="C37" s="47">
        <v>8.3980599999999992</v>
      </c>
      <c r="D37" s="47">
        <v>7.1040999999999999</v>
      </c>
      <c r="E37" s="47">
        <v>8.04312</v>
      </c>
      <c r="F37" s="47">
        <v>7.3281799999999997</v>
      </c>
      <c r="G37" s="47">
        <v>7.5737800000000002</v>
      </c>
    </row>
    <row r="38" spans="1:7" ht="17.25" customHeight="1" x14ac:dyDescent="0.3">
      <c r="A38" s="5" t="s">
        <v>6</v>
      </c>
      <c r="B38" s="1" t="s">
        <v>323</v>
      </c>
      <c r="C38" s="47">
        <v>6.3755083333333298</v>
      </c>
      <c r="D38" s="47">
        <v>6.3774416666666696</v>
      </c>
      <c r="E38" s="47">
        <v>6.7510526871150498</v>
      </c>
      <c r="F38" s="47">
        <v>6.7541289609947501</v>
      </c>
      <c r="G38" s="47">
        <v>6.7502623793450196</v>
      </c>
    </row>
    <row r="39" spans="1:7" ht="17.25" customHeight="1" x14ac:dyDescent="0.3">
      <c r="A39" s="5" t="s">
        <v>72</v>
      </c>
      <c r="B39" s="5" t="s">
        <v>9</v>
      </c>
      <c r="C39" s="17">
        <v>20.870999999999999</v>
      </c>
      <c r="D39" s="17">
        <v>26.210999999999999</v>
      </c>
      <c r="E39" s="17">
        <v>60.555999999999997</v>
      </c>
      <c r="F39" s="17">
        <v>50.704000000000001</v>
      </c>
      <c r="G39" s="17">
        <v>56.088000000000001</v>
      </c>
    </row>
    <row r="40" spans="1:7" ht="17.25" customHeight="1" x14ac:dyDescent="0.3">
      <c r="A40" s="5" t="s">
        <v>176</v>
      </c>
      <c r="B40" s="4" t="s">
        <v>135</v>
      </c>
      <c r="C40" s="19" t="s">
        <v>322</v>
      </c>
      <c r="D40" s="19" t="s">
        <v>322</v>
      </c>
      <c r="E40" s="19" t="s">
        <v>322</v>
      </c>
      <c r="F40" s="19" t="s">
        <v>322</v>
      </c>
      <c r="G40" s="19" t="s">
        <v>322</v>
      </c>
    </row>
    <row r="41" spans="1:7" ht="17.25" customHeight="1" x14ac:dyDescent="0.3">
      <c r="A41" s="5" t="s">
        <v>177</v>
      </c>
      <c r="B41" s="5" t="s">
        <v>135</v>
      </c>
      <c r="C41" s="17" t="s">
        <v>322</v>
      </c>
      <c r="D41" s="17" t="s">
        <v>322</v>
      </c>
      <c r="E41" s="17" t="s">
        <v>322</v>
      </c>
      <c r="F41" s="17" t="s">
        <v>322</v>
      </c>
      <c r="G41" s="17" t="s">
        <v>322</v>
      </c>
    </row>
    <row r="42" spans="1:7" ht="17.25" customHeight="1" x14ac:dyDescent="0.3">
      <c r="A42" s="5" t="s">
        <v>179</v>
      </c>
      <c r="B42" s="5" t="s">
        <v>135</v>
      </c>
      <c r="C42" s="19">
        <v>9.1809914596902207</v>
      </c>
      <c r="D42" s="19">
        <v>9.9272946187571911</v>
      </c>
      <c r="E42" s="19">
        <v>6.9537569512441895</v>
      </c>
      <c r="F42" s="19">
        <v>6.8323926045143999</v>
      </c>
      <c r="G42" s="19">
        <v>6.2556333817480203</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0.52014610527507998</v>
      </c>
      <c r="D48" s="19">
        <v>1.658294070614216</v>
      </c>
      <c r="E48" s="19">
        <v>1.7770044237234179</v>
      </c>
      <c r="F48" s="19">
        <v>1.076958443260543</v>
      </c>
      <c r="G48" s="19" t="s">
        <v>326</v>
      </c>
    </row>
    <row r="49" spans="1:7" ht="17.25" customHeight="1" x14ac:dyDescent="0.3">
      <c r="A49" s="5" t="s">
        <v>111</v>
      </c>
      <c r="B49" s="5" t="s">
        <v>9</v>
      </c>
      <c r="C49" s="19">
        <v>53.813956451567243</v>
      </c>
      <c r="D49" s="19">
        <v>35.688587376062337</v>
      </c>
      <c r="E49" s="19">
        <v>30.77491801406001</v>
      </c>
      <c r="F49" s="19">
        <v>48.941306269436602</v>
      </c>
      <c r="G49" s="19" t="s">
        <v>326</v>
      </c>
    </row>
    <row r="50" spans="1:7" ht="17.25" customHeight="1" x14ac:dyDescent="0.3">
      <c r="A50" s="5" t="s">
        <v>112</v>
      </c>
      <c r="B50" s="5" t="s">
        <v>9</v>
      </c>
      <c r="C50" s="19">
        <v>45.510519013506247</v>
      </c>
      <c r="D50" s="19">
        <v>58.081205544340762</v>
      </c>
      <c r="E50" s="19">
        <v>62.36175897687346</v>
      </c>
      <c r="F50" s="19">
        <v>47.845314928076817</v>
      </c>
      <c r="G50" s="19" t="s">
        <v>326</v>
      </c>
    </row>
    <row r="51" spans="1:7" ht="17.25" customHeight="1" x14ac:dyDescent="0.3">
      <c r="A51" s="5" t="s">
        <v>98</v>
      </c>
      <c r="B51" s="5" t="s">
        <v>9</v>
      </c>
      <c r="C51" s="19">
        <v>11.915480000000001</v>
      </c>
      <c r="D51" s="19">
        <v>25.251110000000001</v>
      </c>
      <c r="E51" s="19">
        <v>22.443570000000001</v>
      </c>
      <c r="F51" s="19">
        <v>4.3178200000000002</v>
      </c>
      <c r="G51" s="19" t="s">
        <v>326</v>
      </c>
    </row>
    <row r="52" spans="1:7" ht="17.25" customHeight="1" x14ac:dyDescent="0.3">
      <c r="A52" s="5" t="s">
        <v>99</v>
      </c>
      <c r="B52" s="5" t="s">
        <v>9</v>
      </c>
      <c r="C52" s="19">
        <v>64.893649999999994</v>
      </c>
      <c r="D52" s="19">
        <v>65.665049999999994</v>
      </c>
      <c r="E52" s="19">
        <v>79.263239999999996</v>
      </c>
      <c r="F52" s="19">
        <v>72.758070000000004</v>
      </c>
      <c r="G52" s="19" t="s">
        <v>326</v>
      </c>
    </row>
    <row r="53" spans="1:7" ht="17.25" customHeight="1" x14ac:dyDescent="0.3">
      <c r="A53" s="5" t="s">
        <v>285</v>
      </c>
      <c r="B53" s="5" t="s">
        <v>9</v>
      </c>
      <c r="C53" s="19">
        <v>52.417270000000002</v>
      </c>
      <c r="D53" s="19">
        <v>52.757820000000002</v>
      </c>
      <c r="E53" s="19">
        <v>63.730939999999997</v>
      </c>
      <c r="F53" s="19">
        <v>58.502249999999997</v>
      </c>
      <c r="G53" s="19" t="s">
        <v>326</v>
      </c>
    </row>
    <row r="54" spans="1:7" ht="17.25" customHeight="1" x14ac:dyDescent="0.3">
      <c r="A54" s="5" t="s">
        <v>180</v>
      </c>
      <c r="B54" s="5" t="s">
        <v>8</v>
      </c>
      <c r="C54" s="17" t="s">
        <v>326</v>
      </c>
      <c r="D54" s="17" t="s">
        <v>326</v>
      </c>
      <c r="E54" s="17" t="s">
        <v>326</v>
      </c>
      <c r="F54" s="17" t="s">
        <v>326</v>
      </c>
      <c r="G54" s="17" t="s">
        <v>326</v>
      </c>
    </row>
    <row r="55" spans="1:7" ht="17.25" customHeight="1" x14ac:dyDescent="0.3">
      <c r="A55" s="5" t="s">
        <v>289</v>
      </c>
      <c r="B55" s="5" t="s">
        <v>9</v>
      </c>
      <c r="C55" s="19" t="s">
        <v>326</v>
      </c>
      <c r="D55" s="19" t="s">
        <v>326</v>
      </c>
      <c r="E55" s="19" t="s">
        <v>326</v>
      </c>
      <c r="F55" s="19" t="s">
        <v>326</v>
      </c>
      <c r="G55" s="19" t="s">
        <v>326</v>
      </c>
    </row>
    <row r="56" spans="1:7" ht="17.25" customHeight="1" x14ac:dyDescent="0.3">
      <c r="A56" s="5" t="s">
        <v>181</v>
      </c>
      <c r="B56" s="5" t="s">
        <v>8</v>
      </c>
      <c r="C56" s="17" t="s">
        <v>326</v>
      </c>
      <c r="D56" s="17" t="s">
        <v>326</v>
      </c>
      <c r="E56" s="17" t="s">
        <v>326</v>
      </c>
      <c r="F56" s="17" t="s">
        <v>326</v>
      </c>
      <c r="G56" s="17" t="s">
        <v>326</v>
      </c>
    </row>
    <row r="57" spans="1:7" ht="17.25" customHeight="1" x14ac:dyDescent="0.3">
      <c r="A57" s="5" t="s">
        <v>290</v>
      </c>
      <c r="B57" s="5" t="s">
        <v>9</v>
      </c>
      <c r="C57" s="19" t="s">
        <v>326</v>
      </c>
      <c r="D57" s="19" t="s">
        <v>326</v>
      </c>
      <c r="E57" s="19" t="s">
        <v>326</v>
      </c>
      <c r="F57" s="19" t="s">
        <v>326</v>
      </c>
      <c r="G57" s="19" t="s">
        <v>326</v>
      </c>
    </row>
    <row r="58" spans="1:7" ht="17.25" customHeight="1" x14ac:dyDescent="0.3">
      <c r="A58" s="5" t="s">
        <v>178</v>
      </c>
      <c r="B58" s="5" t="s">
        <v>9</v>
      </c>
      <c r="C58" s="19">
        <v>0.63521736660571504</v>
      </c>
      <c r="D58" s="19">
        <v>0.78363003662768793</v>
      </c>
      <c r="E58" s="19">
        <v>0.86370906750492804</v>
      </c>
      <c r="F58" s="19">
        <v>0.74217872947922403</v>
      </c>
      <c r="G58" s="19">
        <v>0.88600272734358598</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327</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328</v>
      </c>
      <c r="G72" s="31" t="s">
        <v>320</v>
      </c>
    </row>
    <row r="73" spans="1:7" ht="13.5" customHeight="1" x14ac:dyDescent="0.3"/>
    <row r="74" spans="1:7" ht="17.25" customHeight="1" x14ac:dyDescent="0.3">
      <c r="A74" s="5" t="s">
        <v>20</v>
      </c>
      <c r="B74" s="5" t="s">
        <v>9</v>
      </c>
      <c r="C74" s="21">
        <v>5.08042908</v>
      </c>
      <c r="D74" s="21">
        <v>5.6502604500000002</v>
      </c>
      <c r="E74" s="21">
        <v>7.53854179</v>
      </c>
      <c r="F74" s="21">
        <v>7.0194726000000003</v>
      </c>
      <c r="G74" s="21" t="s">
        <v>322</v>
      </c>
    </row>
    <row r="75" spans="1:7" ht="17.25" customHeight="1" x14ac:dyDescent="0.3">
      <c r="A75" s="5" t="s">
        <v>293</v>
      </c>
      <c r="B75" s="5" t="s">
        <v>137</v>
      </c>
      <c r="C75" s="19">
        <v>811.32800293000003</v>
      </c>
      <c r="D75" s="19">
        <v>1039.0574951200001</v>
      </c>
      <c r="E75" s="19">
        <v>1045.7290039100001</v>
      </c>
      <c r="F75" s="19">
        <v>1125.3973388700001</v>
      </c>
      <c r="G75" s="19" t="s">
        <v>322</v>
      </c>
    </row>
    <row r="76" spans="1:7" ht="17.25" customHeight="1" x14ac:dyDescent="0.3">
      <c r="A76" s="5" t="s">
        <v>21</v>
      </c>
      <c r="B76" s="5" t="s">
        <v>75</v>
      </c>
      <c r="C76" s="21">
        <v>19.899999999999999</v>
      </c>
      <c r="D76" s="21">
        <v>17.2</v>
      </c>
      <c r="E76" s="21">
        <v>14.7</v>
      </c>
      <c r="F76" s="21">
        <v>14.2</v>
      </c>
      <c r="G76" s="21">
        <v>13.8</v>
      </c>
    </row>
    <row r="77" spans="1:7" ht="17.25" customHeight="1" x14ac:dyDescent="0.3">
      <c r="A77" s="5" t="s">
        <v>175</v>
      </c>
      <c r="B77" s="5" t="s">
        <v>75</v>
      </c>
      <c r="C77" s="21">
        <v>22.3</v>
      </c>
      <c r="D77" s="21">
        <v>19.3</v>
      </c>
      <c r="E77" s="21">
        <v>16.5</v>
      </c>
      <c r="F77" s="21">
        <v>15.9</v>
      </c>
      <c r="G77" s="21">
        <v>15.4</v>
      </c>
    </row>
    <row r="78" spans="1:7" ht="13.5" customHeight="1" x14ac:dyDescent="0.3"/>
    <row r="79" spans="1:7" ht="17.25" customHeight="1" x14ac:dyDescent="0.3">
      <c r="A79" s="1" t="s">
        <v>329</v>
      </c>
      <c r="G79" s="16"/>
    </row>
    <row r="80" spans="1:7" ht="10.5" customHeight="1" x14ac:dyDescent="0.3">
      <c r="A80" s="3"/>
    </row>
    <row r="81" spans="1:7" ht="19.5" customHeight="1" x14ac:dyDescent="0.3">
      <c r="A81" s="11" t="s">
        <v>22</v>
      </c>
      <c r="B81" s="12" t="s">
        <v>7</v>
      </c>
      <c r="C81" s="31" t="s">
        <v>317</v>
      </c>
      <c r="D81" s="31" t="s">
        <v>318</v>
      </c>
      <c r="E81" s="31" t="s">
        <v>319</v>
      </c>
      <c r="F81" s="31" t="s">
        <v>328</v>
      </c>
      <c r="G81" s="31" t="s">
        <v>320</v>
      </c>
    </row>
    <row r="82" spans="1:7" ht="13.5" customHeight="1" x14ac:dyDescent="0.3"/>
    <row r="83" spans="1:7" ht="13.5" customHeight="1" x14ac:dyDescent="0.3">
      <c r="A83" s="5" t="s">
        <v>23</v>
      </c>
      <c r="B83" s="5" t="s">
        <v>9</v>
      </c>
      <c r="C83" s="21">
        <v>4.2115545884418273</v>
      </c>
      <c r="D83" s="21">
        <v>4.4533933550538229</v>
      </c>
      <c r="E83" s="21">
        <v>4.2576699256896973</v>
      </c>
      <c r="F83" s="21">
        <v>3.004329919815063</v>
      </c>
      <c r="G83" s="21">
        <v>2.8797043240604139</v>
      </c>
    </row>
    <row r="84" spans="1:7" ht="17.25" customHeight="1" x14ac:dyDescent="0.3">
      <c r="A84" s="5" t="s">
        <v>306</v>
      </c>
      <c r="B84" s="5" t="s">
        <v>303</v>
      </c>
      <c r="C84" s="21">
        <v>95.011587777692114</v>
      </c>
      <c r="D84" s="21">
        <v>96.232662384607636</v>
      </c>
      <c r="E84" s="21">
        <v>99.249779082869324</v>
      </c>
      <c r="F84" s="21">
        <v>99.310357187865435</v>
      </c>
      <c r="G84" s="21">
        <v>93.871719360351563</v>
      </c>
    </row>
    <row r="85" spans="1:7" ht="17.25" customHeight="1" x14ac:dyDescent="0.3">
      <c r="A85" s="5" t="s">
        <v>307</v>
      </c>
      <c r="B85" s="5" t="s">
        <v>303</v>
      </c>
      <c r="C85" s="21">
        <v>51.167311115045187</v>
      </c>
      <c r="D85" s="21">
        <v>56.730958064538939</v>
      </c>
      <c r="E85" s="21">
        <v>52.658197902709723</v>
      </c>
      <c r="F85" s="21">
        <v>54.061152380270642</v>
      </c>
      <c r="G85" s="21">
        <v>63.403499603271477</v>
      </c>
    </row>
    <row r="86" spans="1:7" ht="17.25" customHeight="1" x14ac:dyDescent="0.3">
      <c r="A86" s="5" t="s">
        <v>305</v>
      </c>
      <c r="B86" s="5" t="s">
        <v>303</v>
      </c>
      <c r="C86" s="21" t="s">
        <v>322</v>
      </c>
      <c r="D86" s="21" t="s">
        <v>322</v>
      </c>
      <c r="E86" s="21">
        <v>0.181459174443488</v>
      </c>
      <c r="F86" s="21">
        <v>0.14755356848113901</v>
      </c>
      <c r="G86" s="21">
        <v>10.139909744262701</v>
      </c>
    </row>
    <row r="87" spans="1:7" ht="13.5" customHeight="1" x14ac:dyDescent="0.3"/>
    <row r="88" spans="1:7" ht="17.25" customHeight="1" x14ac:dyDescent="0.3">
      <c r="A88" s="1" t="s">
        <v>330</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1328</v>
      </c>
      <c r="D94" s="18">
        <v>1370</v>
      </c>
      <c r="E94" s="18">
        <v>1399</v>
      </c>
      <c r="F94" s="18">
        <v>1414</v>
      </c>
      <c r="G94" s="18">
        <v>1421</v>
      </c>
    </row>
    <row r="95" spans="1:7" ht="17.25" customHeight="1" x14ac:dyDescent="0.3">
      <c r="A95" s="5" t="s">
        <v>12</v>
      </c>
      <c r="B95" s="5" t="s">
        <v>113</v>
      </c>
      <c r="C95" s="19">
        <v>257.7</v>
      </c>
      <c r="D95" s="19">
        <v>264</v>
      </c>
      <c r="E95" s="19">
        <v>273.2</v>
      </c>
      <c r="F95" s="19">
        <v>274.10000000000002</v>
      </c>
      <c r="G95" s="19">
        <v>274.5</v>
      </c>
    </row>
    <row r="96" spans="1:7" ht="17.25" customHeight="1" x14ac:dyDescent="0.3">
      <c r="A96" s="5" t="s">
        <v>13</v>
      </c>
      <c r="B96" s="5" t="s">
        <v>74</v>
      </c>
      <c r="C96" s="19">
        <v>20.307409058063499</v>
      </c>
      <c r="D96" s="19">
        <v>19.602627644988701</v>
      </c>
      <c r="E96" s="19">
        <v>18.745988838124401</v>
      </c>
      <c r="F96" s="19">
        <v>18.298119252915299</v>
      </c>
      <c r="G96" s="19">
        <v>18.027023835069102</v>
      </c>
    </row>
    <row r="97" spans="1:7" ht="17.25" customHeight="1" x14ac:dyDescent="0.3">
      <c r="A97" s="5" t="s">
        <v>14</v>
      </c>
      <c r="B97" s="5" t="s">
        <v>74</v>
      </c>
      <c r="C97" s="19">
        <v>73.469913907867394</v>
      </c>
      <c r="D97" s="19">
        <v>72.390101095831696</v>
      </c>
      <c r="E97" s="19">
        <v>70.809848729611602</v>
      </c>
      <c r="F97" s="19">
        <v>70.343764696209007</v>
      </c>
      <c r="G97" s="19">
        <v>70.119017321137207</v>
      </c>
    </row>
    <row r="98" spans="1:7" ht="17.25" customHeight="1" x14ac:dyDescent="0.3">
      <c r="A98" s="5" t="s">
        <v>15</v>
      </c>
      <c r="B98" s="5" t="s">
        <v>74</v>
      </c>
      <c r="C98" s="19">
        <v>6.2226770340690596</v>
      </c>
      <c r="D98" s="19">
        <v>8.0072712591795998</v>
      </c>
      <c r="E98" s="19">
        <v>10.4441624322639</v>
      </c>
      <c r="F98" s="19">
        <v>11.358116050875701</v>
      </c>
      <c r="G98" s="19">
        <v>11.8539588437937</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54.024999999999999</v>
      </c>
      <c r="D118" s="19">
        <v>53.319000000000003</v>
      </c>
      <c r="E118" s="19">
        <v>53.213999999999999</v>
      </c>
      <c r="F118" s="19">
        <v>53.34</v>
      </c>
      <c r="G118" s="19">
        <v>53.439</v>
      </c>
    </row>
    <row r="119" spans="1:7" ht="17.25" customHeight="1" x14ac:dyDescent="0.3">
      <c r="A119" s="5" t="s">
        <v>16</v>
      </c>
      <c r="B119" s="5" t="s">
        <v>74</v>
      </c>
      <c r="C119" s="19">
        <v>3.6312161404116399</v>
      </c>
      <c r="D119" s="19">
        <v>3.6676303298021899</v>
      </c>
      <c r="E119" s="19" t="s">
        <v>322</v>
      </c>
      <c r="F119" s="19" t="s">
        <v>322</v>
      </c>
      <c r="G119" s="19" t="s">
        <v>322</v>
      </c>
    </row>
    <row r="120" spans="1:7" ht="17.25" customHeight="1" x14ac:dyDescent="0.3">
      <c r="A120" s="5" t="s">
        <v>125</v>
      </c>
      <c r="B120" s="5" t="s">
        <v>59</v>
      </c>
      <c r="C120" s="19">
        <v>14.61</v>
      </c>
      <c r="D120" s="19">
        <v>13.51</v>
      </c>
      <c r="E120" s="19">
        <v>11.19</v>
      </c>
      <c r="F120" s="19">
        <v>10.79</v>
      </c>
      <c r="G120" s="19">
        <v>10.62</v>
      </c>
    </row>
    <row r="121" spans="1:7" ht="17.25" customHeight="1" x14ac:dyDescent="0.3">
      <c r="A121" s="5" t="s">
        <v>88</v>
      </c>
      <c r="B121" s="5" t="s">
        <v>95</v>
      </c>
      <c r="C121" s="19">
        <v>1.7522</v>
      </c>
      <c r="D121" s="19">
        <v>1.7828999999999999</v>
      </c>
      <c r="E121" s="19">
        <v>1.63</v>
      </c>
      <c r="F121" s="19">
        <v>1.63</v>
      </c>
      <c r="G121" s="19">
        <v>1.63</v>
      </c>
    </row>
    <row r="122" spans="1:7" ht="17.25" customHeight="1" x14ac:dyDescent="0.3">
      <c r="A122" s="5" t="s">
        <v>17</v>
      </c>
      <c r="B122" s="5" t="s">
        <v>8</v>
      </c>
      <c r="C122" s="17">
        <v>0.57903671156797598</v>
      </c>
      <c r="D122" s="17">
        <v>0.32088962269950999</v>
      </c>
      <c r="E122" s="17">
        <v>0.200680476473799</v>
      </c>
      <c r="F122" s="17">
        <v>-0.128266918103601</v>
      </c>
      <c r="G122" s="17">
        <v>0.12475695052657799</v>
      </c>
    </row>
    <row r="123" spans="1:7" ht="17.25" customHeight="1" x14ac:dyDescent="0.3">
      <c r="A123" s="5" t="s">
        <v>104</v>
      </c>
      <c r="B123" s="5" t="s">
        <v>18</v>
      </c>
      <c r="C123" s="19">
        <v>73.010000000000005</v>
      </c>
      <c r="D123" s="19">
        <v>74.260000000000005</v>
      </c>
      <c r="E123" s="19">
        <v>75.42</v>
      </c>
      <c r="F123" s="19">
        <v>75.94</v>
      </c>
      <c r="G123" s="19">
        <v>76.19</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331</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670.13400000000001</v>
      </c>
      <c r="D143" s="18">
        <v>684.09900000000005</v>
      </c>
      <c r="E143" s="18">
        <v>651.17499999999995</v>
      </c>
      <c r="F143" s="18">
        <v>651.12099999999998</v>
      </c>
      <c r="G143" s="18">
        <v>652.01199999999994</v>
      </c>
    </row>
    <row r="144" spans="1:7" ht="17.25" customHeight="1" x14ac:dyDescent="0.3">
      <c r="A144" s="5" t="s">
        <v>122</v>
      </c>
      <c r="B144" s="9" t="s">
        <v>25</v>
      </c>
      <c r="C144" s="21">
        <v>41.662413785899538</v>
      </c>
      <c r="D144" s="21">
        <v>42.045084117941997</v>
      </c>
      <c r="E144" s="21">
        <v>42.820132836795032</v>
      </c>
      <c r="F144" s="21">
        <v>43.612323976649513</v>
      </c>
      <c r="G144" s="21">
        <v>43.728336288289171</v>
      </c>
    </row>
    <row r="145" spans="1:7" ht="17.25" customHeight="1" x14ac:dyDescent="0.3">
      <c r="A145" s="5" t="s">
        <v>64</v>
      </c>
      <c r="B145" s="5" t="s">
        <v>77</v>
      </c>
      <c r="C145" s="21">
        <v>63.814999999999998</v>
      </c>
      <c r="D145" s="21">
        <v>63.045000000000002</v>
      </c>
      <c r="E145" s="21">
        <v>58.637</v>
      </c>
      <c r="F145" s="21">
        <v>58.35</v>
      </c>
      <c r="G145" s="21">
        <v>58.164000000000001</v>
      </c>
    </row>
    <row r="146" spans="1:7" ht="17.25" customHeight="1" x14ac:dyDescent="0.3">
      <c r="A146" s="5" t="s">
        <v>65</v>
      </c>
      <c r="B146" s="5" t="s">
        <v>77</v>
      </c>
      <c r="C146" s="21">
        <v>75.87</v>
      </c>
      <c r="D146" s="21">
        <v>74.584000000000003</v>
      </c>
      <c r="E146" s="21">
        <v>68.292000000000002</v>
      </c>
      <c r="F146" s="21">
        <v>66.977000000000004</v>
      </c>
      <c r="G146" s="21">
        <v>66.61</v>
      </c>
    </row>
    <row r="147" spans="1:7" ht="17.25" customHeight="1" x14ac:dyDescent="0.3">
      <c r="A147" s="5" t="s">
        <v>66</v>
      </c>
      <c r="B147" s="5" t="s">
        <v>77</v>
      </c>
      <c r="C147" s="21">
        <v>52.201000000000001</v>
      </c>
      <c r="D147" s="21">
        <v>51.963999999999999</v>
      </c>
      <c r="E147" s="21">
        <v>49.325000000000003</v>
      </c>
      <c r="F147" s="21">
        <v>50.02</v>
      </c>
      <c r="G147" s="21">
        <v>50.005000000000003</v>
      </c>
    </row>
    <row r="148" spans="1:7" ht="17.25" customHeight="1" x14ac:dyDescent="0.3">
      <c r="A148" s="5" t="s">
        <v>67</v>
      </c>
      <c r="B148" s="5" t="s">
        <v>76</v>
      </c>
      <c r="C148" s="21">
        <v>61.241</v>
      </c>
      <c r="D148" s="21">
        <v>61.515000000000001</v>
      </c>
      <c r="E148" s="21">
        <v>56.170999999999999</v>
      </c>
      <c r="F148" s="21">
        <v>55.792000000000002</v>
      </c>
      <c r="G148" s="21">
        <v>55.715000000000003</v>
      </c>
    </row>
    <row r="149" spans="1:7" ht="17.25" customHeight="1" x14ac:dyDescent="0.3">
      <c r="A149" s="5" t="s">
        <v>68</v>
      </c>
      <c r="B149" s="5" t="s">
        <v>70</v>
      </c>
      <c r="C149" s="21">
        <v>21.512459512494999</v>
      </c>
      <c r="D149" s="21">
        <v>22.2305222963098</v>
      </c>
      <c r="E149" s="21">
        <v>25.618903061450901</v>
      </c>
      <c r="F149" s="21">
        <v>25.8117499717697</v>
      </c>
      <c r="G149" s="21">
        <v>25.9847991503608</v>
      </c>
    </row>
    <row r="150" spans="1:7" ht="17.25" customHeight="1" x14ac:dyDescent="0.3">
      <c r="A150" s="5" t="s">
        <v>119</v>
      </c>
      <c r="B150" s="5" t="s">
        <v>89</v>
      </c>
      <c r="C150" s="21">
        <v>4.0330000000000004</v>
      </c>
      <c r="D150" s="21">
        <v>2.4279999999999999</v>
      </c>
      <c r="E150" s="21">
        <v>4.2060000000000004</v>
      </c>
      <c r="F150" s="21">
        <v>4.383</v>
      </c>
      <c r="G150" s="21">
        <v>4.21</v>
      </c>
    </row>
    <row r="151" spans="1:7" ht="17.25" customHeight="1" x14ac:dyDescent="0.3">
      <c r="A151" s="5" t="s">
        <v>150</v>
      </c>
      <c r="B151" s="5" t="s">
        <v>151</v>
      </c>
      <c r="C151" s="21">
        <v>9.85</v>
      </c>
      <c r="D151" s="21">
        <v>5.8689999999999998</v>
      </c>
      <c r="E151" s="21">
        <v>11.81</v>
      </c>
      <c r="F151" s="21">
        <v>10.596</v>
      </c>
      <c r="G151" s="21">
        <v>10.335000000000001</v>
      </c>
    </row>
    <row r="152" spans="1:7" ht="17.25" customHeight="1" x14ac:dyDescent="0.3">
      <c r="A152" s="5" t="s">
        <v>129</v>
      </c>
      <c r="B152" s="5" t="s">
        <v>294</v>
      </c>
      <c r="C152" s="20">
        <v>72583.146045487141</v>
      </c>
      <c r="D152" s="20">
        <v>79925.756839758309</v>
      </c>
      <c r="E152" s="20">
        <v>68289.900552909094</v>
      </c>
      <c r="F152" s="20">
        <v>68716.783152053758</v>
      </c>
      <c r="G152" s="20">
        <v>69421.85479687294</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329</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16590</v>
      </c>
      <c r="D172" s="18">
        <v>20740</v>
      </c>
      <c r="E172" s="18">
        <v>15180</v>
      </c>
      <c r="F172" s="18">
        <v>17930</v>
      </c>
      <c r="G172" s="18">
        <v>21000</v>
      </c>
    </row>
    <row r="173" spans="1:7" ht="17.25" customHeight="1" x14ac:dyDescent="0.3">
      <c r="A173" s="5" t="s">
        <v>28</v>
      </c>
      <c r="B173" s="5" t="s">
        <v>117</v>
      </c>
      <c r="C173" s="22">
        <v>0.78500000000000003</v>
      </c>
      <c r="D173" s="22">
        <v>0.81200000000000006</v>
      </c>
      <c r="E173" s="22">
        <v>0.81499999999999995</v>
      </c>
      <c r="F173" s="22">
        <v>0.81399999999999995</v>
      </c>
      <c r="G173" s="22" t="s">
        <v>322</v>
      </c>
    </row>
    <row r="174" spans="1:7" ht="17.25" customHeight="1" x14ac:dyDescent="0.3">
      <c r="A174" s="5" t="s">
        <v>123</v>
      </c>
      <c r="B174" s="5" t="s">
        <v>74</v>
      </c>
      <c r="C174" s="21">
        <v>95.7791624610893</v>
      </c>
      <c r="D174" s="21">
        <v>98.136177648069605</v>
      </c>
      <c r="E174" s="21">
        <v>98.875170769230607</v>
      </c>
      <c r="F174" s="21">
        <v>98.875170769230607</v>
      </c>
      <c r="G174" s="21" t="s">
        <v>322</v>
      </c>
    </row>
    <row r="175" spans="1:7" ht="17.25" customHeight="1" x14ac:dyDescent="0.3">
      <c r="A175" s="5" t="s">
        <v>124</v>
      </c>
      <c r="B175" s="5" t="s">
        <v>74</v>
      </c>
      <c r="C175" s="21">
        <v>92.576157534566804</v>
      </c>
      <c r="D175" s="21">
        <v>93.571506363730094</v>
      </c>
      <c r="E175" s="21">
        <v>93.915211012116899</v>
      </c>
      <c r="F175" s="21">
        <v>93.915211012116899</v>
      </c>
      <c r="G175" s="21" t="s">
        <v>322</v>
      </c>
    </row>
    <row r="176" spans="1:7" ht="21.75" customHeight="1" x14ac:dyDescent="0.3">
      <c r="G176" s="29"/>
    </row>
    <row r="177" spans="1:7" ht="12" customHeight="1" x14ac:dyDescent="0.3">
      <c r="A177" s="1" t="s">
        <v>332</v>
      </c>
      <c r="G177" s="29"/>
    </row>
    <row r="178" spans="1:7" ht="10.5" customHeight="1" x14ac:dyDescent="0.3"/>
    <row r="179" spans="1:7" ht="19.5" customHeight="1" x14ac:dyDescent="0.3">
      <c r="A179" s="11" t="s">
        <v>29</v>
      </c>
      <c r="B179" s="12" t="s">
        <v>7</v>
      </c>
      <c r="C179" s="31" t="s">
        <v>317</v>
      </c>
      <c r="D179" s="31" t="s">
        <v>318</v>
      </c>
      <c r="E179" s="31" t="s">
        <v>319</v>
      </c>
      <c r="F179" s="31" t="s">
        <v>328</v>
      </c>
      <c r="G179" s="31" t="s">
        <v>320</v>
      </c>
    </row>
    <row r="180" spans="1:7" ht="13.5" customHeight="1" x14ac:dyDescent="0.3"/>
    <row r="181" spans="1:7" ht="17.25" customHeight="1" x14ac:dyDescent="0.3">
      <c r="A181" s="5" t="s">
        <v>30</v>
      </c>
      <c r="B181" s="5" t="s">
        <v>34</v>
      </c>
      <c r="C181" s="21">
        <v>10.526315789473683</v>
      </c>
      <c r="D181" s="21">
        <v>10.526315789473683</v>
      </c>
      <c r="E181" s="21">
        <v>10.526315789473683</v>
      </c>
      <c r="F181" s="21">
        <v>10.526315789473683</v>
      </c>
      <c r="G181" s="21">
        <v>10.526315789473683</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1.2924</v>
      </c>
      <c r="D183" s="21">
        <v>1.7377400000000001</v>
      </c>
      <c r="E183" s="21">
        <v>1.8722300000000001</v>
      </c>
      <c r="F183" s="21">
        <v>1.5503199999999999</v>
      </c>
      <c r="G183" s="21">
        <v>1.1004700000000001</v>
      </c>
    </row>
    <row r="184" spans="1:7" ht="17.25" customHeight="1" x14ac:dyDescent="0.3">
      <c r="A184" s="5" t="s">
        <v>105</v>
      </c>
      <c r="B184" s="5" t="s">
        <v>302</v>
      </c>
      <c r="C184" s="21">
        <v>0.52014610527507998</v>
      </c>
      <c r="D184" s="21">
        <v>1.658294070614216</v>
      </c>
      <c r="E184" s="21">
        <v>1.7770044237234179</v>
      </c>
      <c r="F184" s="21">
        <v>1.470946824759678</v>
      </c>
      <c r="G184" s="21">
        <v>1.076958443260543</v>
      </c>
    </row>
    <row r="185" spans="1:7" ht="17.25" customHeight="1" x14ac:dyDescent="0.3">
      <c r="A185" s="5" t="s">
        <v>32</v>
      </c>
      <c r="B185" s="5" t="s">
        <v>302</v>
      </c>
      <c r="C185" s="21">
        <v>109.03</v>
      </c>
      <c r="D185" s="21">
        <v>88.79</v>
      </c>
      <c r="E185" s="21">
        <v>90.13</v>
      </c>
      <c r="F185" s="21">
        <v>88.07</v>
      </c>
      <c r="G185" s="21">
        <v>93.08</v>
      </c>
    </row>
    <row r="186" spans="1:7" ht="17.25" customHeight="1" x14ac:dyDescent="0.3">
      <c r="A186" s="5" t="s">
        <v>33</v>
      </c>
      <c r="B186" s="5" t="s">
        <v>34</v>
      </c>
      <c r="C186" s="21">
        <v>45.304093567251464</v>
      </c>
      <c r="D186" s="21">
        <v>44.890838206627684</v>
      </c>
      <c r="E186" s="21">
        <v>44.481481481481481</v>
      </c>
      <c r="F186" s="21">
        <v>44.399610136452246</v>
      </c>
      <c r="G186" s="21">
        <v>44.317738791422997</v>
      </c>
    </row>
    <row r="187" spans="1:7" ht="12.75" customHeight="1" x14ac:dyDescent="0.3">
      <c r="A187" s="5"/>
      <c r="B187" s="5"/>
      <c r="C187" s="13"/>
      <c r="D187" s="13"/>
      <c r="E187" s="13"/>
      <c r="F187" s="13"/>
      <c r="G187" s="13"/>
    </row>
    <row r="188" spans="1:7" ht="17.25" customHeight="1" x14ac:dyDescent="0.3">
      <c r="A188" s="1" t="s">
        <v>333</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328</v>
      </c>
      <c r="G190" s="31" t="s">
        <v>320</v>
      </c>
    </row>
    <row r="191" spans="1:7" ht="13.5" customHeight="1" x14ac:dyDescent="0.3">
      <c r="A191" s="6"/>
      <c r="B191" s="5"/>
    </row>
    <row r="192" spans="1:7" ht="17.25" customHeight="1" x14ac:dyDescent="0.3">
      <c r="A192" s="5" t="s">
        <v>41</v>
      </c>
      <c r="B192" s="5" t="s">
        <v>59</v>
      </c>
      <c r="C192" s="18">
        <v>240.9638554216867</v>
      </c>
      <c r="D192" s="18">
        <v>255.47445255474449</v>
      </c>
      <c r="E192" s="18" t="s">
        <v>322</v>
      </c>
      <c r="F192" s="18" t="s">
        <v>322</v>
      </c>
      <c r="G192" s="18" t="s">
        <v>322</v>
      </c>
    </row>
    <row r="193" spans="1:7" ht="17.25" customHeight="1" x14ac:dyDescent="0.3">
      <c r="A193" s="5" t="s">
        <v>42</v>
      </c>
      <c r="B193" s="5" t="s">
        <v>92</v>
      </c>
      <c r="C193" s="19" t="s">
        <v>322</v>
      </c>
      <c r="D193" s="19" t="s">
        <v>322</v>
      </c>
      <c r="E193" s="19" t="s">
        <v>322</v>
      </c>
      <c r="F193" s="19" t="s">
        <v>322</v>
      </c>
      <c r="G193" s="19" t="s">
        <v>322</v>
      </c>
    </row>
    <row r="194" spans="1:7" ht="17.25" customHeight="1" x14ac:dyDescent="0.3">
      <c r="A194" s="5" t="s">
        <v>43</v>
      </c>
      <c r="B194" s="5" t="s">
        <v>44</v>
      </c>
      <c r="C194" s="19" t="s">
        <v>322</v>
      </c>
      <c r="D194" s="19" t="s">
        <v>322</v>
      </c>
      <c r="E194" s="19" t="s">
        <v>322</v>
      </c>
      <c r="F194" s="19" t="s">
        <v>322</v>
      </c>
      <c r="G194" s="19" t="s">
        <v>322</v>
      </c>
    </row>
    <row r="195" spans="1:7" ht="17.25" customHeight="1" x14ac:dyDescent="0.3">
      <c r="A195" s="5" t="s">
        <v>45</v>
      </c>
      <c r="B195" s="5" t="s">
        <v>103</v>
      </c>
      <c r="C195" s="19">
        <v>1.8422529999999999</v>
      </c>
      <c r="D195" s="19">
        <v>2.6178430000000001</v>
      </c>
      <c r="E195" s="19">
        <v>0.67766999999999999</v>
      </c>
      <c r="F195" s="19">
        <v>0.65214799999999995</v>
      </c>
      <c r="G195" s="19" t="s">
        <v>322</v>
      </c>
    </row>
    <row r="196" spans="1:7" ht="17.25" customHeight="1" x14ac:dyDescent="0.3">
      <c r="A196" s="5" t="s">
        <v>46</v>
      </c>
      <c r="B196" s="5" t="s">
        <v>93</v>
      </c>
      <c r="C196" s="19">
        <v>17.404</v>
      </c>
      <c r="D196" s="19">
        <v>43.198175952</v>
      </c>
      <c r="E196" s="19">
        <v>32.451219999999999</v>
      </c>
      <c r="F196" s="19">
        <v>58.599049999999998</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334</v>
      </c>
      <c r="B199" s="7"/>
    </row>
    <row r="200" spans="1:7" ht="13.5" customHeight="1" x14ac:dyDescent="0.3">
      <c r="B200" s="7"/>
    </row>
    <row r="201" spans="1:7" ht="19.5" customHeight="1" x14ac:dyDescent="0.3">
      <c r="A201" s="11" t="s">
        <v>48</v>
      </c>
      <c r="B201" s="12" t="s">
        <v>7</v>
      </c>
      <c r="C201" s="31" t="s">
        <v>317</v>
      </c>
      <c r="D201" s="31" t="s">
        <v>318</v>
      </c>
      <c r="E201" s="31" t="s">
        <v>319</v>
      </c>
      <c r="F201" s="31" t="s">
        <v>328</v>
      </c>
      <c r="G201" s="31" t="s">
        <v>320</v>
      </c>
    </row>
    <row r="202" spans="1:7" ht="13.5" customHeight="1" x14ac:dyDescent="0.3">
      <c r="A202" s="6"/>
      <c r="B202" s="5"/>
    </row>
    <row r="203" spans="1:7" ht="17.25" customHeight="1" x14ac:dyDescent="0.3">
      <c r="A203" s="5" t="s">
        <v>170</v>
      </c>
      <c r="B203" s="5" t="s">
        <v>131</v>
      </c>
      <c r="C203" s="18">
        <v>46811.374161801068</v>
      </c>
      <c r="D203" s="18">
        <v>41399.175032939071</v>
      </c>
      <c r="E203" s="18">
        <v>32645.389801933201</v>
      </c>
      <c r="F203" s="18">
        <v>27906.230291716969</v>
      </c>
      <c r="G203" s="18">
        <v>28745.82468805309</v>
      </c>
    </row>
    <row r="204" spans="1:7" ht="17.25" customHeight="1" x14ac:dyDescent="0.3">
      <c r="A204" s="5" t="s">
        <v>171</v>
      </c>
      <c r="B204" s="5" t="s">
        <v>132</v>
      </c>
      <c r="C204" s="18">
        <v>24099.5505473466</v>
      </c>
      <c r="D204" s="18">
        <v>24786.95791654809</v>
      </c>
      <c r="E204" s="18">
        <v>16756.79360434123</v>
      </c>
      <c r="F204" s="18">
        <v>16711.48254524028</v>
      </c>
      <c r="G204" s="18">
        <v>16415.484499317161</v>
      </c>
    </row>
    <row r="205" spans="1:7" ht="17.25" customHeight="1" x14ac:dyDescent="0.3">
      <c r="A205" s="5" t="s">
        <v>49</v>
      </c>
      <c r="B205" s="5" t="s">
        <v>80</v>
      </c>
      <c r="C205" s="18">
        <v>15228.27563492533</v>
      </c>
      <c r="D205" s="18" t="s">
        <v>322</v>
      </c>
      <c r="E205" s="18" t="s">
        <v>322</v>
      </c>
      <c r="F205" s="18" t="s">
        <v>322</v>
      </c>
      <c r="G205" s="18" t="s">
        <v>322</v>
      </c>
    </row>
    <row r="206" spans="1:7" ht="17.25" customHeight="1" x14ac:dyDescent="0.3">
      <c r="A206" s="5" t="s">
        <v>90</v>
      </c>
      <c r="B206" s="5" t="s">
        <v>81</v>
      </c>
      <c r="C206" s="27">
        <v>-112.02977876773009</v>
      </c>
      <c r="D206" s="27" t="s">
        <v>322</v>
      </c>
      <c r="E206" s="27" t="s">
        <v>322</v>
      </c>
      <c r="F206" s="27" t="s">
        <v>322</v>
      </c>
      <c r="G206" s="27" t="s">
        <v>322</v>
      </c>
    </row>
    <row r="207" spans="1:7" ht="17.25" customHeight="1" x14ac:dyDescent="0.3">
      <c r="A207" s="1" t="s">
        <v>60</v>
      </c>
      <c r="B207" s="4" t="s">
        <v>116</v>
      </c>
      <c r="C207" s="18">
        <v>8485.4079999999994</v>
      </c>
      <c r="D207" s="18">
        <v>9570.2549999999992</v>
      </c>
      <c r="E207" s="18">
        <v>9225.6409999999996</v>
      </c>
      <c r="F207" s="18">
        <v>9262.3409999999985</v>
      </c>
      <c r="G207" s="18">
        <v>9788.3626718708438</v>
      </c>
    </row>
    <row r="208" spans="1:7" ht="17.25" customHeight="1" x14ac:dyDescent="0.3">
      <c r="A208" s="5" t="s">
        <v>50</v>
      </c>
      <c r="B208" s="5" t="s">
        <v>51</v>
      </c>
      <c r="C208" s="18">
        <v>6189.7590361445773</v>
      </c>
      <c r="D208" s="18">
        <v>6804.3795620437968</v>
      </c>
      <c r="E208" s="18">
        <v>6292.4946390278774</v>
      </c>
      <c r="F208" s="18">
        <v>6283.5820895522384</v>
      </c>
      <c r="G208" s="18">
        <v>6351.7371676096191</v>
      </c>
    </row>
    <row r="209" spans="1:7" ht="17.25" customHeight="1" x14ac:dyDescent="0.3">
      <c r="A209" s="5" t="s">
        <v>52</v>
      </c>
      <c r="B209" s="5" t="s">
        <v>81</v>
      </c>
      <c r="C209" s="27">
        <v>0</v>
      </c>
      <c r="D209" s="27" t="s">
        <v>322</v>
      </c>
      <c r="E209" s="27" t="s">
        <v>322</v>
      </c>
      <c r="F209" s="27" t="s">
        <v>322</v>
      </c>
      <c r="G209" s="27" t="s">
        <v>322</v>
      </c>
    </row>
    <row r="210" spans="1:7" ht="17.25" customHeight="1" x14ac:dyDescent="0.3">
      <c r="A210" s="5" t="s">
        <v>300</v>
      </c>
      <c r="B210" s="5" t="s">
        <v>82</v>
      </c>
      <c r="C210" s="26">
        <v>36.199662800208998</v>
      </c>
      <c r="D210" s="26">
        <v>31.845680860411001</v>
      </c>
      <c r="E210" s="26">
        <v>26.502214028602999</v>
      </c>
      <c r="F210" s="26">
        <v>25.650697020450998</v>
      </c>
      <c r="G210" s="26">
        <v>25.219287736074001</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335</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328</v>
      </c>
      <c r="G224" s="31" t="s">
        <v>320</v>
      </c>
    </row>
    <row r="225" spans="1:7" ht="13.5" customHeight="1" x14ac:dyDescent="0.3">
      <c r="A225" s="3"/>
    </row>
    <row r="226" spans="1:7" ht="17.25" customHeight="1" x14ac:dyDescent="0.3">
      <c r="A226" s="5" t="s">
        <v>73</v>
      </c>
      <c r="B226" s="5" t="s">
        <v>9</v>
      </c>
      <c r="C226" s="23">
        <v>4.7710000000000002E-2</v>
      </c>
      <c r="D226" s="23">
        <v>7.9960000000000003E-2</v>
      </c>
      <c r="E226" s="23">
        <v>6.5119999999999997E-2</v>
      </c>
      <c r="F226" s="23">
        <v>5.3740000000000003E-2</v>
      </c>
      <c r="G226" s="23" t="s">
        <v>322</v>
      </c>
    </row>
    <row r="227" spans="1:7" ht="17.25" customHeight="1" x14ac:dyDescent="0.3">
      <c r="A227" s="5" t="s">
        <v>128</v>
      </c>
      <c r="B227" s="5" t="s">
        <v>138</v>
      </c>
      <c r="C227" s="18">
        <v>2.859229</v>
      </c>
      <c r="D227" s="18">
        <v>5.6333080000000004</v>
      </c>
      <c r="E227" s="18">
        <v>4.5124079999999998</v>
      </c>
      <c r="F227" s="18">
        <v>5.2489610000000004</v>
      </c>
      <c r="G227" s="18">
        <v>6.2515609999999997</v>
      </c>
    </row>
    <row r="228" spans="1:7" ht="17.25" customHeight="1" x14ac:dyDescent="0.3">
      <c r="A228" s="5" t="s">
        <v>54</v>
      </c>
      <c r="B228" s="5" t="s">
        <v>148</v>
      </c>
      <c r="C228" s="18" t="s">
        <v>322</v>
      </c>
      <c r="D228" s="18">
        <v>13</v>
      </c>
      <c r="E228" s="18">
        <v>4</v>
      </c>
      <c r="F228" s="18">
        <v>15</v>
      </c>
      <c r="G228" s="18">
        <v>7</v>
      </c>
    </row>
    <row r="229" spans="1:7" ht="17.25" customHeight="1" x14ac:dyDescent="0.3">
      <c r="A229" s="5" t="s">
        <v>55</v>
      </c>
      <c r="B229" s="5" t="s">
        <v>58</v>
      </c>
      <c r="C229" s="23">
        <v>134.31506580000001</v>
      </c>
      <c r="D229" s="23">
        <v>145.41894579999999</v>
      </c>
      <c r="E229" s="23">
        <v>130.9488475</v>
      </c>
      <c r="F229" s="23">
        <v>130.88322909999999</v>
      </c>
      <c r="G229" s="23">
        <v>130.5663978</v>
      </c>
    </row>
    <row r="230" spans="1:7" ht="17.25" customHeight="1" x14ac:dyDescent="0.3">
      <c r="A230" s="5" t="s">
        <v>56</v>
      </c>
      <c r="B230" s="5" t="s">
        <v>58</v>
      </c>
      <c r="C230" s="23">
        <v>48.5</v>
      </c>
      <c r="D230" s="23">
        <v>65.099999999999994</v>
      </c>
      <c r="E230" s="23">
        <v>77.281300000000002</v>
      </c>
      <c r="F230" s="23">
        <v>79</v>
      </c>
      <c r="G230" s="23">
        <v>79.984300000000005</v>
      </c>
    </row>
    <row r="231" spans="1:7" ht="17.25" customHeight="1" x14ac:dyDescent="0.3">
      <c r="A231" s="5" t="s">
        <v>57</v>
      </c>
      <c r="B231" s="5" t="s">
        <v>58</v>
      </c>
      <c r="C231" s="23">
        <v>11.7441</v>
      </c>
      <c r="D231" s="23">
        <v>19.488099999999999</v>
      </c>
      <c r="E231" s="23">
        <v>25.439900000000002</v>
      </c>
      <c r="F231" s="23">
        <v>24.9299</v>
      </c>
      <c r="G231" s="23">
        <v>26.033200000000001</v>
      </c>
    </row>
    <row r="232" spans="1:7" ht="13.5" customHeight="1" x14ac:dyDescent="0.3">
      <c r="A232" s="3"/>
    </row>
    <row r="233" spans="1:7" ht="13.5" customHeight="1" x14ac:dyDescent="0.3">
      <c r="A233" s="1" t="s">
        <v>336</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8.2851718509999994</v>
      </c>
      <c r="D239" s="19">
        <v>12.209600304</v>
      </c>
      <c r="E239" s="19">
        <v>4.8774505780000004</v>
      </c>
      <c r="F239" s="19">
        <v>6.2334856959999998</v>
      </c>
      <c r="G239" s="19">
        <v>8.922403065000001</v>
      </c>
    </row>
    <row r="240" spans="1:7" ht="17.25" customHeight="1" x14ac:dyDescent="0.3">
      <c r="A240" s="5" t="s">
        <v>36</v>
      </c>
      <c r="B240" s="5" t="s">
        <v>135</v>
      </c>
      <c r="C240" s="19">
        <v>16.546802475</v>
      </c>
      <c r="D240" s="19">
        <v>15.473624219</v>
      </c>
      <c r="E240" s="19">
        <v>5.5187343350000004</v>
      </c>
      <c r="F240" s="19">
        <v>13.286140579000001</v>
      </c>
      <c r="G240" s="19">
        <v>7.7575058639999996</v>
      </c>
    </row>
    <row r="241" spans="1:7" ht="17.25" customHeight="1" x14ac:dyDescent="0.3">
      <c r="A241" s="5" t="s">
        <v>37</v>
      </c>
      <c r="B241" s="5" t="s">
        <v>135</v>
      </c>
      <c r="C241" s="24">
        <v>8.2616306240000004</v>
      </c>
      <c r="D241" s="24">
        <v>3.2640239149999992</v>
      </c>
      <c r="E241" s="24">
        <v>0.64128375700000007</v>
      </c>
      <c r="F241" s="24">
        <v>7.0526548830000015</v>
      </c>
      <c r="G241" s="24">
        <v>-1.1648972010000014</v>
      </c>
    </row>
    <row r="242" spans="1:7" ht="17.25" customHeight="1" x14ac:dyDescent="0.3">
      <c r="A242" s="5" t="s">
        <v>38</v>
      </c>
      <c r="B242" s="5" t="s">
        <v>138</v>
      </c>
      <c r="C242" s="18">
        <v>11.540849</v>
      </c>
      <c r="D242" s="18">
        <v>14.681378</v>
      </c>
      <c r="E242" s="18">
        <v>8.8592809999999993</v>
      </c>
      <c r="F242" s="18">
        <v>12.506584</v>
      </c>
      <c r="G242" s="18">
        <v>18.053349000000001</v>
      </c>
    </row>
    <row r="243" spans="1:7" ht="17.25" customHeight="1" x14ac:dyDescent="0.3">
      <c r="A243" s="5" t="s">
        <v>162</v>
      </c>
      <c r="B243" s="5" t="s">
        <v>138</v>
      </c>
      <c r="C243" s="18">
        <v>449.773886</v>
      </c>
      <c r="D243" s="18">
        <v>709.20774600000004</v>
      </c>
      <c r="E243" s="18">
        <v>611.36778600000002</v>
      </c>
      <c r="F243" s="18">
        <v>617.52437799999996</v>
      </c>
      <c r="G243" s="18">
        <v>1611.207737</v>
      </c>
    </row>
    <row r="244" spans="1:7" ht="17.25" customHeight="1" x14ac:dyDescent="0.3">
      <c r="A244" s="5" t="s">
        <v>39</v>
      </c>
      <c r="B244" s="5" t="s">
        <v>138</v>
      </c>
      <c r="C244" s="18">
        <v>1.068E-2</v>
      </c>
      <c r="D244" s="18">
        <v>4.7579999999999997E-2</v>
      </c>
      <c r="E244" s="18">
        <v>9.5000000000000005E-5</v>
      </c>
      <c r="F244" s="18">
        <v>2.8465000000000001E-2</v>
      </c>
      <c r="G244" s="18">
        <v>0.130942</v>
      </c>
    </row>
    <row r="245" spans="1:7" ht="17.25" customHeight="1" x14ac:dyDescent="0.3">
      <c r="A245" s="5" t="s">
        <v>163</v>
      </c>
      <c r="B245" s="5" t="s">
        <v>138</v>
      </c>
      <c r="C245" s="18">
        <v>768.83591200000001</v>
      </c>
      <c r="D245" s="18">
        <v>1034.676659</v>
      </c>
      <c r="E245" s="18">
        <v>569.15721299999996</v>
      </c>
      <c r="F245" s="18">
        <v>2618.1738249999999</v>
      </c>
      <c r="G245" s="18">
        <v>1342.1231090000001</v>
      </c>
    </row>
    <row r="246" spans="1:7" ht="17.25" customHeight="1" x14ac:dyDescent="0.3">
      <c r="A246" s="5" t="s">
        <v>164</v>
      </c>
      <c r="B246" s="5" t="s">
        <v>138</v>
      </c>
      <c r="C246" s="25">
        <v>389.1</v>
      </c>
      <c r="D246" s="25">
        <v>2914.8830512843401</v>
      </c>
      <c r="E246" s="25">
        <v>1765.72265599356</v>
      </c>
      <c r="F246" s="25">
        <v>3188.2107276986699</v>
      </c>
      <c r="G246" s="25">
        <v>2156.9307538970202</v>
      </c>
    </row>
    <row r="247" spans="1:7" ht="17.25" customHeight="1" x14ac:dyDescent="0.3">
      <c r="A247" s="5" t="s">
        <v>165</v>
      </c>
      <c r="B247" s="5" t="s">
        <v>138</v>
      </c>
      <c r="C247" s="25">
        <v>874.2</v>
      </c>
      <c r="D247" s="25">
        <v>1124.9995361445499</v>
      </c>
      <c r="E247" s="25">
        <v>436.819841762549</v>
      </c>
      <c r="F247" s="25">
        <v>896.74989468763397</v>
      </c>
      <c r="G247" s="25">
        <v>1165.9369756354599</v>
      </c>
    </row>
    <row r="248" spans="1:7" ht="17.25" customHeight="1" x14ac:dyDescent="0.3">
      <c r="A248" s="5" t="s">
        <v>84</v>
      </c>
      <c r="B248" s="5" t="s">
        <v>135</v>
      </c>
      <c r="C248" s="19">
        <v>17.424041000000003</v>
      </c>
      <c r="D248" s="19">
        <v>10.04857</v>
      </c>
      <c r="E248" s="19">
        <v>10.398206</v>
      </c>
      <c r="F248" s="19">
        <v>9.9222400000000004</v>
      </c>
      <c r="G248" s="19">
        <v>9.2184550000000005</v>
      </c>
    </row>
    <row r="249" spans="1:7" ht="17.25" customHeight="1" x14ac:dyDescent="0.3">
      <c r="A249" s="5" t="s">
        <v>85</v>
      </c>
      <c r="B249" s="5" t="s">
        <v>135</v>
      </c>
      <c r="C249" s="19">
        <v>2.1191010000000001</v>
      </c>
      <c r="D249" s="19">
        <v>0.78500999999999999</v>
      </c>
      <c r="E249" s="19">
        <v>1.744645</v>
      </c>
      <c r="F249" s="19">
        <v>5.2691739999999996</v>
      </c>
      <c r="G249" s="19">
        <v>6.1665190000000001</v>
      </c>
    </row>
    <row r="250" spans="1:7" ht="15" customHeight="1" x14ac:dyDescent="0.3">
      <c r="A250" s="5" t="s">
        <v>86</v>
      </c>
      <c r="B250" s="5" t="s">
        <v>138</v>
      </c>
      <c r="C250" s="25">
        <v>549.4</v>
      </c>
      <c r="D250" s="25">
        <v>176.83</v>
      </c>
      <c r="E250" s="25">
        <v>1055.9690000000001</v>
      </c>
      <c r="F250" s="25">
        <v>-912.904</v>
      </c>
      <c r="G250" s="25">
        <v>-1105.0039999999999</v>
      </c>
    </row>
    <row r="251" spans="1:7" ht="17.25" customHeight="1" x14ac:dyDescent="0.3">
      <c r="A251" s="5" t="s">
        <v>87</v>
      </c>
      <c r="B251" s="5" t="s">
        <v>138</v>
      </c>
      <c r="C251" s="25" t="s">
        <v>322</v>
      </c>
      <c r="D251" s="25">
        <v>128.339</v>
      </c>
      <c r="E251" s="25">
        <v>98.010999999999996</v>
      </c>
      <c r="F251" s="25">
        <v>1385.0940000000001</v>
      </c>
      <c r="G251" s="25">
        <v>1007.837</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337</v>
      </c>
      <c r="G273" s="29" t="s">
        <v>297</v>
      </c>
    </row>
    <row r="274" spans="1:7" ht="6" customHeight="1" x14ac:dyDescent="0.3"/>
    <row r="275" spans="1:7" ht="19.5" customHeight="1" x14ac:dyDescent="0.3">
      <c r="A275" s="11" t="s">
        <v>100</v>
      </c>
      <c r="B275" s="12" t="s">
        <v>7</v>
      </c>
      <c r="C275" s="31" t="s">
        <v>317</v>
      </c>
      <c r="D275" s="31" t="s">
        <v>318</v>
      </c>
      <c r="E275" s="31" t="s">
        <v>319</v>
      </c>
      <c r="F275" s="31" t="s">
        <v>328</v>
      </c>
      <c r="G275" s="31" t="s">
        <v>320</v>
      </c>
    </row>
    <row r="276" spans="1:7" ht="12" customHeight="1" x14ac:dyDescent="0.3">
      <c r="A276" s="6"/>
      <c r="B276" s="5"/>
    </row>
    <row r="277" spans="1:7" ht="17.25" customHeight="1" x14ac:dyDescent="0.3">
      <c r="A277" s="1" t="s">
        <v>101</v>
      </c>
      <c r="B277" s="9">
        <v>1000</v>
      </c>
      <c r="C277" s="18">
        <v>490</v>
      </c>
      <c r="D277" s="18">
        <v>519</v>
      </c>
      <c r="E277" s="18">
        <v>141</v>
      </c>
      <c r="F277" s="18" t="s">
        <v>322</v>
      </c>
      <c r="G277" s="18" t="s">
        <v>322</v>
      </c>
    </row>
    <row r="278" spans="1:7" ht="17.25" customHeight="1" x14ac:dyDescent="0.3">
      <c r="A278" s="1" t="s">
        <v>102</v>
      </c>
      <c r="B278" s="5" t="s">
        <v>138</v>
      </c>
      <c r="C278" s="18">
        <v>630</v>
      </c>
      <c r="D278" s="18">
        <v>809</v>
      </c>
      <c r="E278" s="18">
        <v>152</v>
      </c>
      <c r="F278" s="18">
        <v>60</v>
      </c>
      <c r="G278" s="18" t="s">
        <v>322</v>
      </c>
    </row>
    <row r="279" spans="1:7" ht="17.25" customHeight="1" x14ac:dyDescent="0.3">
      <c r="A279" s="1" t="s">
        <v>127</v>
      </c>
      <c r="B279" s="4" t="s">
        <v>126</v>
      </c>
      <c r="C279" s="21">
        <v>2.7972648965455997</v>
      </c>
      <c r="D279" s="21">
        <v>2.9933029933029935</v>
      </c>
      <c r="E279" s="21">
        <v>0.73048827374086889</v>
      </c>
      <c r="F279" s="21">
        <v>0.24493794905290658</v>
      </c>
      <c r="G279" s="21" t="s">
        <v>322</v>
      </c>
    </row>
    <row r="280" spans="1:7" ht="7.5" customHeight="1" x14ac:dyDescent="0.3"/>
    <row r="281" spans="1:7" ht="13.5" customHeight="1" x14ac:dyDescent="0.3">
      <c r="A281" s="1" t="s">
        <v>338</v>
      </c>
      <c r="G281" s="29" t="s">
        <v>133</v>
      </c>
    </row>
    <row r="282" spans="1:7" ht="13.5" customHeight="1" x14ac:dyDescent="0.3"/>
    <row r="283" spans="1:7" ht="13.5" customHeight="1" x14ac:dyDescent="0.3">
      <c r="G283" s="29"/>
    </row>
    <row r="284" spans="1:7" ht="19.5" customHeight="1" x14ac:dyDescent="0.3">
      <c r="A284" s="11" t="s">
        <v>339</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340</v>
      </c>
      <c r="B286" s="5" t="s">
        <v>159</v>
      </c>
      <c r="C286" s="34">
        <v>1.5288330000000001</v>
      </c>
      <c r="D286" s="34">
        <v>0.37846299999999999</v>
      </c>
      <c r="E286" s="34">
        <v>2.817177</v>
      </c>
      <c r="F286" s="34">
        <v>0.87262899999999999</v>
      </c>
      <c r="G286" s="34">
        <v>0.75895299999999999</v>
      </c>
    </row>
    <row r="287" spans="1:7" ht="17.25" customHeight="1" x14ac:dyDescent="0.3">
      <c r="A287" s="1" t="s">
        <v>156</v>
      </c>
      <c r="B287" s="5" t="s">
        <v>78</v>
      </c>
      <c r="C287" s="27">
        <v>1.345186491126883E-3</v>
      </c>
      <c r="D287" s="27">
        <v>2.8343068448154478E-4</v>
      </c>
      <c r="E287" s="27">
        <v>1.9506669875677249E-3</v>
      </c>
      <c r="F287" s="27">
        <v>4.0535945983081806E-4</v>
      </c>
      <c r="G287" s="27">
        <v>3.7427873436316671E-4</v>
      </c>
    </row>
    <row r="288" spans="1:7" ht="17.25" customHeight="1" x14ac:dyDescent="0.3">
      <c r="A288" s="1" t="s">
        <v>341</v>
      </c>
      <c r="B288" s="5" t="s">
        <v>159</v>
      </c>
      <c r="C288" s="34">
        <v>10.683913</v>
      </c>
      <c r="D288" s="34">
        <v>8.6160990000000002</v>
      </c>
      <c r="E288" s="34">
        <v>5.258883</v>
      </c>
      <c r="F288" s="34">
        <v>4.8480290000000004</v>
      </c>
      <c r="G288" s="34">
        <v>20.619066</v>
      </c>
    </row>
    <row r="289" spans="1:7" ht="17.25" customHeight="1" x14ac:dyDescent="0.3">
      <c r="A289" s="1" t="s">
        <v>157</v>
      </c>
      <c r="B289" s="5" t="s">
        <v>79</v>
      </c>
      <c r="C289" s="27">
        <v>9.7683536854722957E-3</v>
      </c>
      <c r="D289" s="27">
        <v>6.5502546891931992E-3</v>
      </c>
      <c r="E289" s="27">
        <v>3.6887242565902473E-3</v>
      </c>
      <c r="F289" s="27">
        <v>2.4902618878041138E-3</v>
      </c>
      <c r="G289" s="27">
        <v>1.027073955570202E-2</v>
      </c>
    </row>
    <row r="290" spans="1:7" ht="17.25" customHeight="1" x14ac:dyDescent="0.3">
      <c r="A290" s="1" t="s">
        <v>37</v>
      </c>
      <c r="B290" s="5" t="s">
        <v>159</v>
      </c>
      <c r="C290" s="34">
        <v>9.1550799999999999</v>
      </c>
      <c r="D290" s="34">
        <v>8.2376360000000002</v>
      </c>
      <c r="E290" s="34">
        <v>2.4417059999999999</v>
      </c>
      <c r="F290" s="34">
        <v>3.9754000000000005</v>
      </c>
      <c r="G290" s="34">
        <v>19.860112999999998</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342</v>
      </c>
      <c r="B327" s="5" t="s">
        <v>301</v>
      </c>
      <c r="C327" s="27"/>
      <c r="D327" s="27"/>
      <c r="E327" s="27"/>
      <c r="F327" s="27"/>
      <c r="G327" s="29" t="s">
        <v>297</v>
      </c>
    </row>
    <row r="328" spans="1:7" ht="19.5" customHeight="1" x14ac:dyDescent="0.3">
      <c r="A328" s="11" t="s">
        <v>61</v>
      </c>
      <c r="B328" s="12" t="s">
        <v>7</v>
      </c>
      <c r="C328" s="31" t="s">
        <v>343</v>
      </c>
      <c r="D328" s="31" t="s">
        <v>344</v>
      </c>
      <c r="E328" s="31" t="s">
        <v>345</v>
      </c>
      <c r="F328" s="31" t="s">
        <v>346</v>
      </c>
      <c r="G328" s="31" t="s">
        <v>347</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1.6180000000000001</v>
      </c>
      <c r="D331" s="27">
        <v>2.3889999999999998</v>
      </c>
      <c r="E331" s="27">
        <v>0.97099999999999997</v>
      </c>
      <c r="F331" s="27">
        <v>2.1850000000000001</v>
      </c>
      <c r="G331" s="27">
        <v>2.8420000000000001</v>
      </c>
    </row>
    <row r="332" spans="1:7" ht="17.25" customHeight="1" x14ac:dyDescent="0.3">
      <c r="A332" s="5" t="s">
        <v>114</v>
      </c>
      <c r="B332" s="5" t="s">
        <v>135</v>
      </c>
      <c r="C332" s="19">
        <v>28.138999999999999</v>
      </c>
      <c r="D332" s="19">
        <v>29.238</v>
      </c>
      <c r="E332" s="19">
        <v>29.814</v>
      </c>
      <c r="F332" s="19">
        <v>30.584</v>
      </c>
      <c r="G332" s="19">
        <v>31.573</v>
      </c>
    </row>
    <row r="333" spans="1:7" ht="17.25" customHeight="1" x14ac:dyDescent="0.3">
      <c r="A333" s="5" t="s">
        <v>91</v>
      </c>
      <c r="B333" s="5" t="s">
        <v>136</v>
      </c>
      <c r="C333" s="25">
        <v>19703.041000000001</v>
      </c>
      <c r="D333" s="25">
        <v>20376.314999999999</v>
      </c>
      <c r="E333" s="25">
        <v>20681.952000000001</v>
      </c>
      <c r="F333" s="25">
        <v>21120.132000000001</v>
      </c>
      <c r="G333" s="25">
        <v>21704.633000000002</v>
      </c>
    </row>
    <row r="334" spans="1:7" ht="17.25" customHeight="1" x14ac:dyDescent="0.3">
      <c r="A334" s="5" t="s">
        <v>11</v>
      </c>
      <c r="B334" s="5" t="s">
        <v>62</v>
      </c>
      <c r="C334" s="27">
        <v>1.4279999999999999</v>
      </c>
      <c r="D334" s="27">
        <v>1.4350000000000001</v>
      </c>
      <c r="E334" s="27">
        <v>1.4419999999999999</v>
      </c>
      <c r="F334" s="27">
        <v>1.448</v>
      </c>
      <c r="G334" s="27">
        <v>1.4550000000000001</v>
      </c>
    </row>
    <row r="335" spans="1:7" ht="17.25" customHeight="1" x14ac:dyDescent="0.3">
      <c r="A335" s="5" t="s">
        <v>130</v>
      </c>
      <c r="B335" s="5" t="s">
        <v>89</v>
      </c>
      <c r="C335" s="27" t="s">
        <v>322</v>
      </c>
      <c r="D335" s="27" t="s">
        <v>322</v>
      </c>
      <c r="E335" s="27" t="s">
        <v>322</v>
      </c>
      <c r="F335" s="27" t="s">
        <v>322</v>
      </c>
      <c r="G335" s="27" t="s">
        <v>322</v>
      </c>
    </row>
    <row r="336" spans="1:7" ht="17.25" customHeight="1" x14ac:dyDescent="0.3">
      <c r="A336" s="5" t="s">
        <v>106</v>
      </c>
      <c r="B336" s="5" t="s">
        <v>135</v>
      </c>
      <c r="C336" s="19">
        <v>1.5580000000000001</v>
      </c>
      <c r="D336" s="19">
        <v>2.12</v>
      </c>
      <c r="E336" s="19">
        <v>1.9630000000000001</v>
      </c>
      <c r="F336" s="19">
        <v>1.796</v>
      </c>
      <c r="G336" s="19">
        <v>1.899</v>
      </c>
    </row>
    <row r="337" spans="1:7" ht="17.25" customHeight="1" x14ac:dyDescent="0.3">
      <c r="A337" s="5" t="s">
        <v>106</v>
      </c>
      <c r="B337" s="5" t="s">
        <v>9</v>
      </c>
      <c r="C337" s="27">
        <v>5.5380000000000003</v>
      </c>
      <c r="D337" s="27">
        <v>7.2489999999999997</v>
      </c>
      <c r="E337" s="27">
        <v>6.5839999999999996</v>
      </c>
      <c r="F337" s="27">
        <v>5.8710000000000004</v>
      </c>
      <c r="G337" s="27">
        <v>6.0149999999999997</v>
      </c>
    </row>
    <row r="338" spans="1:7" ht="17.25" customHeight="1" x14ac:dyDescent="0.3">
      <c r="A338" s="5" t="s">
        <v>71</v>
      </c>
      <c r="B338" s="5" t="s">
        <v>8</v>
      </c>
      <c r="C338" s="27">
        <v>1.2829999999999999</v>
      </c>
      <c r="D338" s="27">
        <v>1.895</v>
      </c>
      <c r="E338" s="27">
        <v>1.9330000000000001</v>
      </c>
      <c r="F338" s="27">
        <v>1.869</v>
      </c>
      <c r="G338" s="27">
        <v>1.8260000000000001</v>
      </c>
    </row>
    <row r="339" spans="1:7" ht="17.25" customHeight="1" x14ac:dyDescent="0.3">
      <c r="A339" s="5" t="s">
        <v>83</v>
      </c>
      <c r="B339" s="5" t="s">
        <v>9</v>
      </c>
      <c r="C339" s="27">
        <v>-6.726</v>
      </c>
      <c r="D339" s="27">
        <v>-5.32</v>
      </c>
      <c r="E339" s="27">
        <v>-4.4210000000000003</v>
      </c>
      <c r="F339" s="27">
        <v>-4.0549999999999997</v>
      </c>
      <c r="G339" s="27">
        <v>-2.617</v>
      </c>
    </row>
    <row r="340" spans="1:7" ht="17.25" customHeight="1" x14ac:dyDescent="0.3">
      <c r="A340" s="5" t="s">
        <v>72</v>
      </c>
      <c r="B340" s="5" t="s">
        <v>9</v>
      </c>
      <c r="C340" s="27">
        <v>58.957999999999998</v>
      </c>
      <c r="D340" s="27">
        <v>62.54</v>
      </c>
      <c r="E340" s="27">
        <v>65.471999999999994</v>
      </c>
      <c r="F340" s="27">
        <v>67.971999999999994</v>
      </c>
      <c r="G340" s="27">
        <v>68.561999999999998</v>
      </c>
    </row>
    <row r="341" spans="1:7" ht="17.25" customHeight="1" x14ac:dyDescent="0.3">
      <c r="A341" s="5" t="s">
        <v>118</v>
      </c>
      <c r="B341" s="5" t="s">
        <v>9</v>
      </c>
      <c r="C341" s="27">
        <v>23.989000000000001</v>
      </c>
      <c r="D341" s="27">
        <v>25.030999999999999</v>
      </c>
      <c r="E341" s="27">
        <v>24.986000000000001</v>
      </c>
      <c r="F341" s="27">
        <v>25.297999999999998</v>
      </c>
      <c r="G341" s="27">
        <v>26.507999999999999</v>
      </c>
    </row>
    <row r="342" spans="1:7" ht="17.25" customHeight="1" x14ac:dyDescent="0.3">
      <c r="A342" s="5" t="s">
        <v>287</v>
      </c>
      <c r="B342" s="5" t="s">
        <v>9</v>
      </c>
      <c r="C342" s="27">
        <v>30.715</v>
      </c>
      <c r="D342" s="27">
        <v>30.35</v>
      </c>
      <c r="E342" s="27">
        <v>29.407</v>
      </c>
      <c r="F342" s="27">
        <v>29.353000000000002</v>
      </c>
      <c r="G342" s="27">
        <v>29.126000000000001</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348</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349</v>
      </c>
      <c r="B3" t="s">
        <v>350</v>
      </c>
      <c r="F3" s="28"/>
    </row>
    <row r="4" spans="1:6" x14ac:dyDescent="0.2">
      <c r="A4" t="s">
        <v>351</v>
      </c>
      <c r="B4" t="s">
        <v>311</v>
      </c>
    </row>
    <row r="5" spans="1:6" x14ac:dyDescent="0.2">
      <c r="A5" t="s">
        <v>1</v>
      </c>
      <c r="B5" t="s">
        <v>309</v>
      </c>
    </row>
    <row r="6" spans="1:6" x14ac:dyDescent="0.2">
      <c r="A6" t="s">
        <v>352</v>
      </c>
      <c r="B6" t="s">
        <v>353</v>
      </c>
    </row>
    <row r="7" spans="1:6" x14ac:dyDescent="0.2">
      <c r="A7" t="s">
        <v>354</v>
      </c>
      <c r="B7" t="s">
        <v>355</v>
      </c>
      <c r="C7" s="8" t="s">
        <v>136</v>
      </c>
    </row>
    <row r="8" spans="1:6" x14ac:dyDescent="0.2">
      <c r="A8" t="s">
        <v>356</v>
      </c>
      <c r="B8" t="s">
        <v>357</v>
      </c>
    </row>
    <row r="9" spans="1:6" x14ac:dyDescent="0.2">
      <c r="A9" t="s">
        <v>358</v>
      </c>
      <c r="B9" t="s">
        <v>359</v>
      </c>
    </row>
    <row r="10" spans="1:6" x14ac:dyDescent="0.2">
      <c r="A10" t="s">
        <v>360</v>
      </c>
      <c r="B10" t="s">
        <v>361</v>
      </c>
    </row>
    <row r="11" spans="1:6" x14ac:dyDescent="0.2">
      <c r="A11" t="s">
        <v>362</v>
      </c>
      <c r="B11" t="s">
        <v>363</v>
      </c>
    </row>
    <row r="12" spans="1:6" x14ac:dyDescent="0.2">
      <c r="A12" t="s">
        <v>364</v>
      </c>
      <c r="B12" t="s">
        <v>365</v>
      </c>
    </row>
    <row r="14" spans="1:6" x14ac:dyDescent="0.2">
      <c r="A14" s="28" t="s">
        <v>142</v>
      </c>
    </row>
    <row r="15" spans="1:6" ht="9" customHeight="1" x14ac:dyDescent="0.2"/>
    <row r="16" spans="1:6" x14ac:dyDescent="0.2">
      <c r="A16" t="s">
        <v>366</v>
      </c>
      <c r="B16" t="s">
        <v>357</v>
      </c>
      <c r="C16">
        <v>2022</v>
      </c>
      <c r="D16">
        <v>5130</v>
      </c>
      <c r="E16" t="s">
        <v>174</v>
      </c>
      <c r="F16" t="s">
        <v>367</v>
      </c>
    </row>
    <row r="17" spans="1:12" x14ac:dyDescent="0.2">
      <c r="A17" t="s">
        <v>368</v>
      </c>
      <c r="B17" t="s">
        <v>357</v>
      </c>
      <c r="C17">
        <v>2023</v>
      </c>
      <c r="D17">
        <v>1.421</v>
      </c>
      <c r="E17" t="s">
        <v>369</v>
      </c>
    </row>
    <row r="18" spans="1:12" x14ac:dyDescent="0.2">
      <c r="A18" t="s">
        <v>370</v>
      </c>
      <c r="B18" t="s">
        <v>357</v>
      </c>
      <c r="C18">
        <v>2023</v>
      </c>
      <c r="D18">
        <v>28.024000000000001</v>
      </c>
      <c r="E18" t="s">
        <v>369</v>
      </c>
    </row>
    <row r="19" spans="1:12" x14ac:dyDescent="0.2">
      <c r="A19" t="s">
        <v>371</v>
      </c>
      <c r="B19" t="s">
        <v>357</v>
      </c>
      <c r="C19">
        <v>2023</v>
      </c>
      <c r="D19">
        <v>7.5737800000000002</v>
      </c>
      <c r="E19" t="s">
        <v>372</v>
      </c>
    </row>
    <row r="20" spans="1:12" x14ac:dyDescent="0.2">
      <c r="A20" t="s">
        <v>371</v>
      </c>
      <c r="B20" t="s">
        <v>373</v>
      </c>
      <c r="C20">
        <v>2023</v>
      </c>
      <c r="D20">
        <v>1.0812999999999999</v>
      </c>
      <c r="E20" t="s">
        <v>372</v>
      </c>
    </row>
    <row r="22" spans="1:12" x14ac:dyDescent="0.2">
      <c r="A22" s="28" t="s">
        <v>149</v>
      </c>
    </row>
    <row r="23" spans="1:12" ht="9.75" customHeight="1" x14ac:dyDescent="0.2"/>
    <row r="24" spans="1:12" x14ac:dyDescent="0.2">
      <c r="A24" t="s">
        <v>374</v>
      </c>
      <c r="B24" s="8" t="s">
        <v>375</v>
      </c>
      <c r="C24" s="8" t="s">
        <v>376</v>
      </c>
      <c r="D24" s="8" t="s">
        <v>377</v>
      </c>
      <c r="E24" s="8" t="s">
        <v>378</v>
      </c>
      <c r="F24" s="8" t="s">
        <v>319</v>
      </c>
      <c r="G24" s="8" t="s">
        <v>328</v>
      </c>
      <c r="H24" s="8" t="s">
        <v>320</v>
      </c>
      <c r="I24" s="8" t="s">
        <v>321</v>
      </c>
      <c r="J24" s="8" t="s">
        <v>343</v>
      </c>
      <c r="K24" s="8" t="s">
        <v>379</v>
      </c>
      <c r="L24" s="8" t="s">
        <v>380</v>
      </c>
    </row>
    <row r="25" spans="1:12" x14ac:dyDescent="0.2">
      <c r="A25" t="s">
        <v>91</v>
      </c>
      <c r="B25" s="8">
        <v>17220.758000000002</v>
      </c>
      <c r="C25" s="8">
        <v>17369.342000000001</v>
      </c>
      <c r="D25" s="8">
        <v>17677.746999999999</v>
      </c>
      <c r="E25" s="8">
        <v>17043.863000000001</v>
      </c>
      <c r="F25" s="8">
        <v>14868.061</v>
      </c>
      <c r="G25" s="8">
        <v>17412.427</v>
      </c>
      <c r="H25" s="8">
        <v>21252.661</v>
      </c>
      <c r="I25" s="8">
        <v>19718.195</v>
      </c>
      <c r="J25" s="8">
        <v>19703.041000000001</v>
      </c>
      <c r="K25" s="8" t="s">
        <v>369</v>
      </c>
      <c r="L25" s="8" t="s">
        <v>381</v>
      </c>
    </row>
    <row r="26" spans="1:12" x14ac:dyDescent="0.2">
      <c r="A26" t="s">
        <v>382</v>
      </c>
      <c r="B26" s="8">
        <v>-7.5270000000000001</v>
      </c>
      <c r="C26" s="8">
        <v>-4.8010000000000002</v>
      </c>
      <c r="D26" s="8">
        <v>-0.60199999999999998</v>
      </c>
      <c r="E26" s="8">
        <v>0.36099999999999999</v>
      </c>
      <c r="F26" s="8">
        <v>-9.0779999999999994</v>
      </c>
      <c r="G26" s="8">
        <v>-1.0369999999999999</v>
      </c>
      <c r="H26" s="8">
        <v>1.482</v>
      </c>
      <c r="I26" s="8">
        <v>1.145</v>
      </c>
      <c r="J26" s="8">
        <v>1.6180000000000001</v>
      </c>
      <c r="K26" s="8" t="s">
        <v>369</v>
      </c>
      <c r="L26" s="8"/>
    </row>
    <row r="27" spans="1:12" x14ac:dyDescent="0.2">
      <c r="A27" t="s">
        <v>71</v>
      </c>
      <c r="B27" s="8">
        <v>3.069</v>
      </c>
      <c r="C27" s="8">
        <v>1.8839999999999999</v>
      </c>
      <c r="D27" s="8">
        <v>1.0189999999999999</v>
      </c>
      <c r="E27" s="8">
        <v>1.0009999999999999</v>
      </c>
      <c r="F27" s="8">
        <v>0.59899999999999998</v>
      </c>
      <c r="G27" s="8">
        <v>2.0609999999999999</v>
      </c>
      <c r="H27" s="8">
        <v>5.8259999999999996</v>
      </c>
      <c r="I27" s="8">
        <v>4.6289999999999996</v>
      </c>
      <c r="J27" s="8">
        <v>1.2829999999999999</v>
      </c>
      <c r="K27" s="8" t="s">
        <v>369</v>
      </c>
      <c r="L27" s="8"/>
    </row>
    <row r="28" spans="1:12" x14ac:dyDescent="0.2">
      <c r="A28" t="s">
        <v>98</v>
      </c>
      <c r="B28" s="8">
        <v>30.634150000000002</v>
      </c>
      <c r="C28" s="8">
        <v>21.72458</v>
      </c>
      <c r="D28" s="8">
        <v>16.868359999999999</v>
      </c>
      <c r="E28" s="8">
        <v>19.200939999999999</v>
      </c>
      <c r="F28" s="8">
        <v>22.443570000000001</v>
      </c>
      <c r="G28" s="8">
        <v>11.11998</v>
      </c>
      <c r="H28" s="8">
        <v>4.3178200000000002</v>
      </c>
      <c r="I28" s="8" t="s">
        <v>383</v>
      </c>
      <c r="J28" s="8" t="s">
        <v>383</v>
      </c>
      <c r="K28" s="8" t="s">
        <v>384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374</v>
      </c>
      <c r="B31" s="8" t="s">
        <v>385</v>
      </c>
      <c r="C31" s="8" t="s">
        <v>318</v>
      </c>
      <c r="D31" s="8" t="s">
        <v>375</v>
      </c>
      <c r="E31" s="8" t="s">
        <v>376</v>
      </c>
      <c r="F31" s="8" t="s">
        <v>377</v>
      </c>
      <c r="G31" s="8" t="s">
        <v>378</v>
      </c>
      <c r="H31" s="8" t="s">
        <v>319</v>
      </c>
      <c r="I31" s="8" t="s">
        <v>328</v>
      </c>
      <c r="J31" s="8" t="s">
        <v>320</v>
      </c>
      <c r="K31" s="8"/>
      <c r="L31" s="8"/>
    </row>
    <row r="32" spans="1:12" x14ac:dyDescent="0.2">
      <c r="A32" s="8" t="s">
        <v>98</v>
      </c>
      <c r="B32" s="8">
        <v>15.3866</v>
      </c>
      <c r="C32" s="8">
        <v>25.251110000000001</v>
      </c>
      <c r="D32" s="8">
        <v>30.634150000000002</v>
      </c>
      <c r="E32" s="8">
        <v>21.72458</v>
      </c>
      <c r="F32" s="8">
        <v>16.868359999999999</v>
      </c>
      <c r="G32" s="8">
        <v>19.200939999999999</v>
      </c>
      <c r="H32" s="8">
        <v>22.443570000000001</v>
      </c>
      <c r="I32" s="8">
        <v>11.11998</v>
      </c>
      <c r="J32" s="8">
        <v>4.3178200000000002</v>
      </c>
      <c r="K32" s="8"/>
      <c r="L32" s="8"/>
    </row>
    <row r="34" spans="1:8" x14ac:dyDescent="0.2">
      <c r="A34" s="28" t="s">
        <v>4</v>
      </c>
    </row>
    <row r="36" spans="1:8" x14ac:dyDescent="0.2">
      <c r="B36" t="s">
        <v>317</v>
      </c>
      <c r="C36" t="s">
        <v>318</v>
      </c>
      <c r="D36" t="s">
        <v>319</v>
      </c>
      <c r="E36" t="s">
        <v>320</v>
      </c>
      <c r="F36" t="s">
        <v>321</v>
      </c>
      <c r="G36" t="s">
        <v>379</v>
      </c>
      <c r="H36" t="s">
        <v>380</v>
      </c>
    </row>
    <row r="37" spans="1:8" x14ac:dyDescent="0.2">
      <c r="A37" t="s">
        <v>382</v>
      </c>
      <c r="B37">
        <v>3.4609999999999999</v>
      </c>
      <c r="C37">
        <v>-0.77700000000000002</v>
      </c>
      <c r="D37">
        <v>-9.0779999999999994</v>
      </c>
      <c r="E37">
        <v>1.482</v>
      </c>
      <c r="F37">
        <v>1.145</v>
      </c>
      <c r="G37" t="s">
        <v>369</v>
      </c>
      <c r="H37" t="s">
        <v>386</v>
      </c>
    </row>
    <row r="38" spans="1:8" x14ac:dyDescent="0.2">
      <c r="A38" t="s">
        <v>370</v>
      </c>
      <c r="B38">
        <v>22.521999999999998</v>
      </c>
      <c r="C38">
        <v>27.027000000000001</v>
      </c>
      <c r="D38">
        <v>20.808</v>
      </c>
      <c r="E38">
        <v>30.053000000000001</v>
      </c>
      <c r="F38">
        <v>28.024000000000001</v>
      </c>
      <c r="G38" t="s">
        <v>369</v>
      </c>
    </row>
    <row r="39" spans="1:8" x14ac:dyDescent="0.2">
      <c r="A39" t="s">
        <v>91</v>
      </c>
      <c r="B39">
        <v>16957.433000000001</v>
      </c>
      <c r="C39">
        <v>19722.776999999998</v>
      </c>
      <c r="D39">
        <v>14868.061</v>
      </c>
      <c r="E39">
        <v>21252.661</v>
      </c>
      <c r="F39">
        <v>19718.195</v>
      </c>
      <c r="G39" t="s">
        <v>369</v>
      </c>
    </row>
    <row r="40" spans="1:8" x14ac:dyDescent="0.2">
      <c r="A40" t="s">
        <v>387</v>
      </c>
      <c r="B40">
        <v>30778.31273672964</v>
      </c>
      <c r="C40">
        <v>30031.708467084431</v>
      </c>
      <c r="D40">
        <v>26627.95589922012</v>
      </c>
      <c r="E40">
        <v>33556.464320153093</v>
      </c>
      <c r="F40">
        <v>35188.534915927477</v>
      </c>
      <c r="G40" t="s">
        <v>174</v>
      </c>
    </row>
    <row r="41" spans="1:8" x14ac:dyDescent="0.2">
      <c r="A41" t="s">
        <v>83</v>
      </c>
      <c r="B41">
        <v>0.13600000000000001</v>
      </c>
      <c r="C41">
        <v>-7.3209999999999997</v>
      </c>
      <c r="D41">
        <v>-11.824</v>
      </c>
      <c r="E41">
        <v>0.91200000000000003</v>
      </c>
      <c r="F41">
        <v>-1.075</v>
      </c>
      <c r="G41" t="s">
        <v>369</v>
      </c>
    </row>
    <row r="42" spans="1:8" x14ac:dyDescent="0.2">
      <c r="A42" t="s">
        <v>118</v>
      </c>
      <c r="B42">
        <v>31.657</v>
      </c>
      <c r="C42">
        <v>26.573</v>
      </c>
      <c r="D42">
        <v>23.26</v>
      </c>
      <c r="E42">
        <v>27.847999999999999</v>
      </c>
      <c r="F42">
        <v>28.305</v>
      </c>
      <c r="G42" t="s">
        <v>369</v>
      </c>
    </row>
    <row r="43" spans="1:8" x14ac:dyDescent="0.2">
      <c r="A43" t="s">
        <v>287</v>
      </c>
      <c r="B43">
        <v>31.521000000000001</v>
      </c>
      <c r="C43">
        <v>33.893999999999998</v>
      </c>
      <c r="D43">
        <v>35.084000000000003</v>
      </c>
      <c r="E43">
        <v>26.936</v>
      </c>
      <c r="F43">
        <v>29.38</v>
      </c>
      <c r="G43" t="s">
        <v>369</v>
      </c>
    </row>
    <row r="44" spans="1:8" x14ac:dyDescent="0.2">
      <c r="A44" t="s">
        <v>288</v>
      </c>
      <c r="B44">
        <v>26.24401846136422</v>
      </c>
      <c r="C44">
        <v>24.540336230390981</v>
      </c>
      <c r="D44" t="s">
        <v>383</v>
      </c>
      <c r="E44" t="s">
        <v>383</v>
      </c>
      <c r="F44" t="s">
        <v>383</v>
      </c>
      <c r="G44" t="s">
        <v>174</v>
      </c>
    </row>
    <row r="45" spans="1:8" x14ac:dyDescent="0.2">
      <c r="A45" t="s">
        <v>71</v>
      </c>
      <c r="B45">
        <v>10.537000000000001</v>
      </c>
      <c r="C45">
        <v>4.6589999999999998</v>
      </c>
      <c r="D45">
        <v>0.59899999999999998</v>
      </c>
      <c r="E45">
        <v>5.8259999999999996</v>
      </c>
      <c r="F45">
        <v>4.6289999999999996</v>
      </c>
      <c r="G45" t="s">
        <v>369</v>
      </c>
    </row>
    <row r="46" spans="1:8" x14ac:dyDescent="0.2">
      <c r="A46" t="s">
        <v>388</v>
      </c>
      <c r="B46">
        <v>4.0579999999999998</v>
      </c>
      <c r="C46">
        <v>4</v>
      </c>
      <c r="D46">
        <v>3.86</v>
      </c>
      <c r="E46">
        <v>4.4290000000000003</v>
      </c>
      <c r="F46">
        <v>3.9390000000000001</v>
      </c>
      <c r="G46" t="s">
        <v>369</v>
      </c>
    </row>
    <row r="47" spans="1:8" x14ac:dyDescent="0.2">
      <c r="A47" t="s">
        <v>97</v>
      </c>
      <c r="B47">
        <v>9.2825000000000006</v>
      </c>
      <c r="C47">
        <v>8.1824999999999992</v>
      </c>
      <c r="D47">
        <v>6.5549999999999997</v>
      </c>
      <c r="E47">
        <v>7.4895833333333304</v>
      </c>
      <c r="F47">
        <v>7.5208333333333304</v>
      </c>
      <c r="G47" t="s">
        <v>389</v>
      </c>
    </row>
    <row r="48" spans="1:8" x14ac:dyDescent="0.2">
      <c r="A48" t="s">
        <v>371</v>
      </c>
      <c r="B48">
        <v>8.3980599999999992</v>
      </c>
      <c r="C48">
        <v>7.1040999999999999</v>
      </c>
      <c r="D48">
        <v>8.04312</v>
      </c>
      <c r="E48">
        <v>7.3281799999999997</v>
      </c>
      <c r="F48">
        <v>7.5737800000000002</v>
      </c>
      <c r="G48" t="s">
        <v>372</v>
      </c>
    </row>
    <row r="49" spans="1:8" x14ac:dyDescent="0.2">
      <c r="A49" t="s">
        <v>390</v>
      </c>
      <c r="B49">
        <v>6.3755083333333298</v>
      </c>
      <c r="C49">
        <v>6.3774416666666696</v>
      </c>
      <c r="D49">
        <v>6.7510526871150498</v>
      </c>
      <c r="E49">
        <v>6.7541289609947501</v>
      </c>
      <c r="F49">
        <v>6.7502623793450196</v>
      </c>
      <c r="G49" t="s">
        <v>389</v>
      </c>
    </row>
    <row r="50" spans="1:8" x14ac:dyDescent="0.2">
      <c r="A50" t="s">
        <v>72</v>
      </c>
      <c r="B50">
        <v>20.870999999999999</v>
      </c>
      <c r="C50">
        <v>26.210999999999999</v>
      </c>
      <c r="D50">
        <v>60.555999999999997</v>
      </c>
      <c r="E50">
        <v>50.704000000000001</v>
      </c>
      <c r="F50">
        <v>56.088000000000001</v>
      </c>
      <c r="G50" t="s">
        <v>369</v>
      </c>
    </row>
    <row r="51" spans="1:8" x14ac:dyDescent="0.2">
      <c r="A51" t="s">
        <v>176</v>
      </c>
      <c r="B51" t="s">
        <v>383</v>
      </c>
      <c r="C51" t="s">
        <v>383</v>
      </c>
      <c r="D51" t="s">
        <v>383</v>
      </c>
      <c r="E51" t="s">
        <v>383</v>
      </c>
      <c r="F51" t="s">
        <v>383</v>
      </c>
      <c r="G51">
        <v>0</v>
      </c>
    </row>
    <row r="52" spans="1:8" x14ac:dyDescent="0.2">
      <c r="A52" t="s">
        <v>177</v>
      </c>
      <c r="B52" t="s">
        <v>383</v>
      </c>
      <c r="C52" t="s">
        <v>383</v>
      </c>
      <c r="D52" t="s">
        <v>383</v>
      </c>
      <c r="E52" t="s">
        <v>383</v>
      </c>
      <c r="F52" t="s">
        <v>383</v>
      </c>
      <c r="G52">
        <v>0</v>
      </c>
    </row>
    <row r="53" spans="1:8" x14ac:dyDescent="0.2">
      <c r="A53" t="s">
        <v>391</v>
      </c>
      <c r="B53">
        <v>9180.9914596902199</v>
      </c>
      <c r="C53">
        <v>9927.2946187571906</v>
      </c>
      <c r="D53">
        <v>6953.7569512441896</v>
      </c>
      <c r="E53">
        <v>6832.3926045143999</v>
      </c>
      <c r="F53">
        <v>6255.6333817480199</v>
      </c>
      <c r="G53" t="s">
        <v>389</v>
      </c>
    </row>
    <row r="55" spans="1:8" x14ac:dyDescent="0.2">
      <c r="A55" s="28" t="s">
        <v>291</v>
      </c>
    </row>
    <row r="57" spans="1:8" x14ac:dyDescent="0.2">
      <c r="A57" t="s">
        <v>374</v>
      </c>
      <c r="B57" t="s">
        <v>317</v>
      </c>
      <c r="C57" t="s">
        <v>318</v>
      </c>
      <c r="D57" t="s">
        <v>319</v>
      </c>
      <c r="E57" t="s">
        <v>320</v>
      </c>
      <c r="F57" t="s">
        <v>321</v>
      </c>
      <c r="G57" t="s">
        <v>379</v>
      </c>
      <c r="H57" t="s">
        <v>380</v>
      </c>
    </row>
    <row r="58" spans="1:8" x14ac:dyDescent="0.2">
      <c r="A58" t="s">
        <v>392</v>
      </c>
      <c r="B58">
        <v>0.52014610527507998</v>
      </c>
      <c r="C58">
        <v>1.658294070614216</v>
      </c>
      <c r="D58">
        <v>1.7770044237234179</v>
      </c>
      <c r="E58">
        <v>1.076958443260543</v>
      </c>
      <c r="F58" t="s">
        <v>383</v>
      </c>
      <c r="G58" t="s">
        <v>174</v>
      </c>
      <c r="H58" t="s">
        <v>393</v>
      </c>
    </row>
    <row r="59" spans="1:8" x14ac:dyDescent="0.2">
      <c r="A59" t="s">
        <v>394</v>
      </c>
      <c r="B59">
        <v>53.813956451567243</v>
      </c>
      <c r="C59">
        <v>35.688587376062337</v>
      </c>
      <c r="D59">
        <v>30.77491801406001</v>
      </c>
      <c r="E59">
        <v>48.941306269436602</v>
      </c>
      <c r="F59" t="s">
        <v>383</v>
      </c>
      <c r="G59" t="s">
        <v>174</v>
      </c>
    </row>
    <row r="60" spans="1:8" x14ac:dyDescent="0.2">
      <c r="A60" t="s">
        <v>395</v>
      </c>
      <c r="B60">
        <v>45.510519013506247</v>
      </c>
      <c r="C60">
        <v>58.081205544340762</v>
      </c>
      <c r="D60">
        <v>62.36175897687346</v>
      </c>
      <c r="E60">
        <v>47.845314928076817</v>
      </c>
      <c r="F60" t="s">
        <v>383</v>
      </c>
      <c r="G60" t="s">
        <v>174</v>
      </c>
    </row>
    <row r="61" spans="1:8" x14ac:dyDescent="0.2">
      <c r="A61" t="s">
        <v>98</v>
      </c>
      <c r="B61">
        <v>11.915480000000001</v>
      </c>
      <c r="C61">
        <v>25.251110000000001</v>
      </c>
      <c r="D61">
        <v>22.443570000000001</v>
      </c>
      <c r="E61">
        <v>4.3178200000000002</v>
      </c>
      <c r="F61" t="s">
        <v>383</v>
      </c>
      <c r="G61" t="s">
        <v>384</v>
      </c>
    </row>
    <row r="62" spans="1:8" x14ac:dyDescent="0.2">
      <c r="A62" t="s">
        <v>99</v>
      </c>
      <c r="B62">
        <v>64.893649999999994</v>
      </c>
      <c r="C62">
        <v>65.665049999999994</v>
      </c>
      <c r="D62">
        <v>79.263239999999996</v>
      </c>
      <c r="E62">
        <v>72.758070000000004</v>
      </c>
      <c r="F62" t="s">
        <v>383</v>
      </c>
      <c r="G62" t="s">
        <v>384</v>
      </c>
    </row>
    <row r="63" spans="1:8" x14ac:dyDescent="0.2">
      <c r="A63" t="s">
        <v>285</v>
      </c>
      <c r="B63">
        <v>52.417270000000002</v>
      </c>
      <c r="C63">
        <v>52.757820000000002</v>
      </c>
      <c r="D63">
        <v>63.730939999999997</v>
      </c>
      <c r="E63">
        <v>58.502249999999997</v>
      </c>
      <c r="F63" t="s">
        <v>383</v>
      </c>
      <c r="G63" t="s">
        <v>384</v>
      </c>
    </row>
    <row r="64" spans="1:8" x14ac:dyDescent="0.2">
      <c r="A64" t="s">
        <v>396</v>
      </c>
      <c r="B64" t="s">
        <v>383</v>
      </c>
      <c r="C64" t="s">
        <v>383</v>
      </c>
      <c r="D64" t="s">
        <v>383</v>
      </c>
      <c r="E64" t="s">
        <v>383</v>
      </c>
      <c r="F64" t="s">
        <v>383</v>
      </c>
      <c r="G64">
        <v>0</v>
      </c>
    </row>
    <row r="65" spans="1:8" x14ac:dyDescent="0.2">
      <c r="A65" t="s">
        <v>397</v>
      </c>
      <c r="B65" t="s">
        <v>383</v>
      </c>
      <c r="C65" t="s">
        <v>383</v>
      </c>
      <c r="D65" t="s">
        <v>383</v>
      </c>
      <c r="E65" t="s">
        <v>383</v>
      </c>
      <c r="F65" t="s">
        <v>383</v>
      </c>
      <c r="G65">
        <v>0</v>
      </c>
    </row>
    <row r="66" spans="1:8" x14ac:dyDescent="0.2">
      <c r="A66" t="s">
        <v>398</v>
      </c>
      <c r="B66" t="s">
        <v>383</v>
      </c>
      <c r="C66" t="s">
        <v>383</v>
      </c>
      <c r="D66" t="s">
        <v>383</v>
      </c>
      <c r="E66" t="s">
        <v>383</v>
      </c>
      <c r="F66" t="s">
        <v>383</v>
      </c>
      <c r="G66">
        <v>0</v>
      </c>
    </row>
    <row r="67" spans="1:8" x14ac:dyDescent="0.2">
      <c r="A67" t="s">
        <v>399</v>
      </c>
      <c r="B67" t="s">
        <v>383</v>
      </c>
      <c r="C67" t="s">
        <v>383</v>
      </c>
      <c r="D67" t="s">
        <v>383</v>
      </c>
      <c r="E67" t="s">
        <v>383</v>
      </c>
      <c r="F67" t="s">
        <v>383</v>
      </c>
      <c r="G67">
        <v>0</v>
      </c>
    </row>
    <row r="68" spans="1:8" x14ac:dyDescent="0.2">
      <c r="A68" t="s">
        <v>400</v>
      </c>
      <c r="B68">
        <v>0.63521736660571504</v>
      </c>
      <c r="C68">
        <v>0.78363003662768793</v>
      </c>
      <c r="D68">
        <v>0.86370906750492804</v>
      </c>
      <c r="E68">
        <v>0.74217872947922403</v>
      </c>
      <c r="F68">
        <v>0.88600272734358598</v>
      </c>
      <c r="G68" t="s">
        <v>174</v>
      </c>
    </row>
    <row r="70" spans="1:8" x14ac:dyDescent="0.2">
      <c r="A70" s="28" t="s">
        <v>10</v>
      </c>
    </row>
    <row r="72" spans="1:8" x14ac:dyDescent="0.2">
      <c r="A72" t="s">
        <v>374</v>
      </c>
      <c r="B72" t="s">
        <v>317</v>
      </c>
      <c r="C72" t="s">
        <v>318</v>
      </c>
      <c r="D72" t="s">
        <v>319</v>
      </c>
      <c r="E72" t="s">
        <v>320</v>
      </c>
      <c r="F72" t="s">
        <v>321</v>
      </c>
      <c r="G72" t="s">
        <v>379</v>
      </c>
      <c r="H72" t="s">
        <v>380</v>
      </c>
    </row>
    <row r="73" spans="1:8" x14ac:dyDescent="0.2">
      <c r="A73" t="s">
        <v>368</v>
      </c>
      <c r="B73">
        <v>1.3280000000000001</v>
      </c>
      <c r="C73">
        <v>1.37</v>
      </c>
      <c r="D73">
        <v>1.399</v>
      </c>
      <c r="E73">
        <v>1.4139999999999999</v>
      </c>
      <c r="F73">
        <v>1.421</v>
      </c>
      <c r="G73" t="s">
        <v>369</v>
      </c>
      <c r="H73" t="s">
        <v>401</v>
      </c>
    </row>
    <row r="74" spans="1:8" x14ac:dyDescent="0.2">
      <c r="A74" t="s">
        <v>402</v>
      </c>
      <c r="B74">
        <v>257.7</v>
      </c>
      <c r="C74">
        <v>264</v>
      </c>
      <c r="D74">
        <v>273.2</v>
      </c>
      <c r="E74">
        <v>274.10000000000002</v>
      </c>
      <c r="F74">
        <v>274.5</v>
      </c>
      <c r="G74" t="s">
        <v>403</v>
      </c>
    </row>
    <row r="75" spans="1:8" x14ac:dyDescent="0.2">
      <c r="A75" t="s">
        <v>404</v>
      </c>
      <c r="B75">
        <v>20.307409058063499</v>
      </c>
      <c r="C75">
        <v>19.602627644988701</v>
      </c>
      <c r="D75">
        <v>18.745988838124401</v>
      </c>
      <c r="E75">
        <v>18.298119252915299</v>
      </c>
      <c r="F75">
        <v>18.027023835069102</v>
      </c>
      <c r="G75" t="s">
        <v>174</v>
      </c>
    </row>
    <row r="76" spans="1:8" x14ac:dyDescent="0.2">
      <c r="A76" t="s">
        <v>405</v>
      </c>
      <c r="B76">
        <v>73.469913907867394</v>
      </c>
      <c r="C76">
        <v>72.390101095831696</v>
      </c>
      <c r="D76">
        <v>70.809848729611602</v>
      </c>
      <c r="E76">
        <v>70.343764696209007</v>
      </c>
      <c r="F76">
        <v>70.119017321137207</v>
      </c>
      <c r="G76" t="s">
        <v>174</v>
      </c>
    </row>
    <row r="77" spans="1:8" x14ac:dyDescent="0.2">
      <c r="A77" t="s">
        <v>406</v>
      </c>
      <c r="B77">
        <v>6.2226770340690596</v>
      </c>
      <c r="C77">
        <v>8.0072712591795998</v>
      </c>
      <c r="D77">
        <v>10.4441624322639</v>
      </c>
      <c r="E77">
        <v>11.358116050875701</v>
      </c>
      <c r="F77">
        <v>11.8539588437937</v>
      </c>
      <c r="G77" t="s">
        <v>174</v>
      </c>
    </row>
    <row r="78" spans="1:8" x14ac:dyDescent="0.2">
      <c r="A78" t="s">
        <v>407</v>
      </c>
      <c r="B78">
        <v>54.024999999999999</v>
      </c>
      <c r="C78">
        <v>53.319000000000003</v>
      </c>
      <c r="D78">
        <v>53.213999999999999</v>
      </c>
      <c r="E78">
        <v>53.34</v>
      </c>
      <c r="F78">
        <v>53.439</v>
      </c>
      <c r="G78" t="s">
        <v>174</v>
      </c>
    </row>
    <row r="79" spans="1:8" x14ac:dyDescent="0.2">
      <c r="A79" t="s">
        <v>408</v>
      </c>
      <c r="B79">
        <v>3.6312161404116399</v>
      </c>
      <c r="C79">
        <v>3.6676303298021899</v>
      </c>
      <c r="D79" t="s">
        <v>383</v>
      </c>
      <c r="E79" t="s">
        <v>383</v>
      </c>
      <c r="F79" t="s">
        <v>383</v>
      </c>
      <c r="G79" t="s">
        <v>174</v>
      </c>
    </row>
    <row r="80" spans="1:8" x14ac:dyDescent="0.2">
      <c r="A80" t="s">
        <v>409</v>
      </c>
      <c r="B80">
        <v>14.61</v>
      </c>
      <c r="C80">
        <v>13.51</v>
      </c>
      <c r="D80">
        <v>11.19</v>
      </c>
      <c r="E80">
        <v>10.79</v>
      </c>
      <c r="F80">
        <v>10.62</v>
      </c>
      <c r="G80" t="s">
        <v>403</v>
      </c>
    </row>
    <row r="81" spans="1:14" x14ac:dyDescent="0.2">
      <c r="A81" t="s">
        <v>88</v>
      </c>
      <c r="B81">
        <v>1.7522</v>
      </c>
      <c r="C81">
        <v>1.7828999999999999</v>
      </c>
      <c r="D81">
        <v>1.63</v>
      </c>
      <c r="E81">
        <v>1.63</v>
      </c>
      <c r="F81">
        <v>1.63</v>
      </c>
      <c r="G81" t="s">
        <v>403</v>
      </c>
    </row>
    <row r="82" spans="1:14" x14ac:dyDescent="0.2">
      <c r="A82" t="s">
        <v>410</v>
      </c>
      <c r="B82">
        <v>0.57903671156797598</v>
      </c>
      <c r="C82">
        <v>0.32088962269950999</v>
      </c>
      <c r="D82">
        <v>0.200680476473799</v>
      </c>
      <c r="E82">
        <v>-0.128266918103601</v>
      </c>
      <c r="F82">
        <v>0.12475695052657799</v>
      </c>
      <c r="G82" t="s">
        <v>174</v>
      </c>
    </row>
    <row r="83" spans="1:14" x14ac:dyDescent="0.2">
      <c r="A83" t="s">
        <v>411</v>
      </c>
      <c r="B83">
        <v>73.010000000000005</v>
      </c>
      <c r="C83">
        <v>74.260000000000005</v>
      </c>
      <c r="D83">
        <v>75.42</v>
      </c>
      <c r="E83">
        <v>75.94</v>
      </c>
      <c r="F83">
        <v>76.19</v>
      </c>
      <c r="G83" t="s">
        <v>403</v>
      </c>
    </row>
    <row r="85" spans="1:14" x14ac:dyDescent="0.2">
      <c r="A85" s="28" t="s">
        <v>143</v>
      </c>
    </row>
    <row r="87" spans="1:14" x14ac:dyDescent="0.2">
      <c r="B87" t="s">
        <v>412</v>
      </c>
      <c r="C87" t="s">
        <v>413</v>
      </c>
      <c r="D87" t="s">
        <v>414</v>
      </c>
      <c r="E87" t="s">
        <v>415</v>
      </c>
      <c r="F87" t="s">
        <v>416</v>
      </c>
      <c r="G87" t="s">
        <v>417</v>
      </c>
      <c r="H87" t="s">
        <v>317</v>
      </c>
      <c r="I87" t="s">
        <v>319</v>
      </c>
      <c r="J87" t="s">
        <v>418</v>
      </c>
      <c r="K87" t="s">
        <v>419</v>
      </c>
      <c r="L87" t="s">
        <v>420</v>
      </c>
      <c r="M87" t="s">
        <v>379</v>
      </c>
      <c r="N87" t="s">
        <v>380</v>
      </c>
    </row>
    <row r="88" spans="1:14" x14ac:dyDescent="0.2">
      <c r="A88" t="s">
        <v>421</v>
      </c>
      <c r="B88">
        <v>259.76</v>
      </c>
      <c r="C88">
        <v>364.49299999999999</v>
      </c>
      <c r="D88">
        <v>408.12700000000001</v>
      </c>
      <c r="E88">
        <v>385.798</v>
      </c>
      <c r="F88">
        <v>421.52550000000002</v>
      </c>
      <c r="G88">
        <v>342.82299999999998</v>
      </c>
      <c r="H88">
        <v>281.59350000000001</v>
      </c>
      <c r="I88">
        <v>277.63249999999999</v>
      </c>
      <c r="J88">
        <v>243.166</v>
      </c>
      <c r="K88">
        <v>208.25299999999999</v>
      </c>
      <c r="L88">
        <v>189.91149999999999</v>
      </c>
      <c r="M88" t="s">
        <v>422</v>
      </c>
      <c r="N88" t="s">
        <v>422</v>
      </c>
    </row>
    <row r="89" spans="1:14" x14ac:dyDescent="0.2">
      <c r="A89" t="s">
        <v>423</v>
      </c>
      <c r="B89">
        <v>363.42099999999999</v>
      </c>
      <c r="C89">
        <v>455.06</v>
      </c>
      <c r="D89">
        <v>540.95799999999997</v>
      </c>
      <c r="E89">
        <v>686.89949999999999</v>
      </c>
      <c r="F89">
        <v>774.39300000000003</v>
      </c>
      <c r="G89">
        <v>912.16399999999999</v>
      </c>
      <c r="H89">
        <v>1018.7735</v>
      </c>
      <c r="I89">
        <v>1048.7104999999999</v>
      </c>
      <c r="J89">
        <v>1032.9069999999999</v>
      </c>
      <c r="K89">
        <v>990.07150000000001</v>
      </c>
      <c r="L89">
        <v>876.048</v>
      </c>
      <c r="M89" t="s">
        <v>422</v>
      </c>
    </row>
    <row r="90" spans="1:14" x14ac:dyDescent="0.2">
      <c r="A90" t="s">
        <v>424</v>
      </c>
      <c r="B90">
        <v>25.593</v>
      </c>
      <c r="C90">
        <v>25.390499999999999</v>
      </c>
      <c r="D90">
        <v>42.3855</v>
      </c>
      <c r="E90">
        <v>49.046500000000002</v>
      </c>
      <c r="F90">
        <v>56.29</v>
      </c>
      <c r="G90">
        <v>64.787499999999994</v>
      </c>
      <c r="H90">
        <v>86.287000000000006</v>
      </c>
      <c r="I90">
        <v>154.68049999999999</v>
      </c>
      <c r="J90">
        <v>236.24850000000001</v>
      </c>
      <c r="K90">
        <v>274.61900000000003</v>
      </c>
      <c r="L90">
        <v>333.84050000000002</v>
      </c>
      <c r="M90" t="s">
        <v>422</v>
      </c>
    </row>
    <row r="92" spans="1:14" x14ac:dyDescent="0.2">
      <c r="A92" s="28" t="s">
        <v>19</v>
      </c>
    </row>
    <row r="94" spans="1:14" x14ac:dyDescent="0.2">
      <c r="A94" t="s">
        <v>374</v>
      </c>
      <c r="B94" t="s">
        <v>317</v>
      </c>
      <c r="C94" t="s">
        <v>318</v>
      </c>
      <c r="D94" t="s">
        <v>319</v>
      </c>
      <c r="E94" t="s">
        <v>328</v>
      </c>
      <c r="F94" t="s">
        <v>320</v>
      </c>
      <c r="G94" t="s">
        <v>379</v>
      </c>
      <c r="H94" t="s">
        <v>380</v>
      </c>
    </row>
    <row r="95" spans="1:14" x14ac:dyDescent="0.2">
      <c r="A95" t="s">
        <v>425</v>
      </c>
      <c r="B95">
        <v>5.08042908</v>
      </c>
      <c r="C95">
        <v>5.6502604500000002</v>
      </c>
      <c r="D95">
        <v>7.53854179</v>
      </c>
      <c r="E95">
        <v>7.0194726000000003</v>
      </c>
      <c r="F95" t="s">
        <v>383</v>
      </c>
      <c r="G95" t="s">
        <v>174</v>
      </c>
      <c r="H95" t="s">
        <v>174</v>
      </c>
    </row>
    <row r="96" spans="1:14" x14ac:dyDescent="0.2">
      <c r="A96" t="s">
        <v>426</v>
      </c>
      <c r="B96">
        <v>811.32800293000003</v>
      </c>
      <c r="C96">
        <v>1039.0574951200001</v>
      </c>
      <c r="D96">
        <v>1045.7290039100001</v>
      </c>
      <c r="E96">
        <v>1125.3973388700001</v>
      </c>
      <c r="F96" t="s">
        <v>383</v>
      </c>
      <c r="G96" t="s">
        <v>174</v>
      </c>
    </row>
    <row r="97" spans="1:13" x14ac:dyDescent="0.2">
      <c r="A97" t="s">
        <v>427</v>
      </c>
      <c r="B97">
        <v>19.899999999999999</v>
      </c>
      <c r="C97">
        <v>17.2</v>
      </c>
      <c r="D97">
        <v>14.7</v>
      </c>
      <c r="E97">
        <v>14.2</v>
      </c>
      <c r="F97">
        <v>13.8</v>
      </c>
      <c r="G97" t="s">
        <v>174</v>
      </c>
    </row>
    <row r="98" spans="1:13" x14ac:dyDescent="0.2">
      <c r="A98" t="s">
        <v>175</v>
      </c>
      <c r="B98">
        <v>22.3</v>
      </c>
      <c r="C98">
        <v>19.3</v>
      </c>
      <c r="D98">
        <v>16.5</v>
      </c>
      <c r="E98">
        <v>15.9</v>
      </c>
      <c r="F98">
        <v>15.4</v>
      </c>
      <c r="G98" t="s">
        <v>174</v>
      </c>
    </row>
    <row r="100" spans="1:13" x14ac:dyDescent="0.2">
      <c r="A100" s="28" t="s">
        <v>22</v>
      </c>
    </row>
    <row r="102" spans="1:13" x14ac:dyDescent="0.2">
      <c r="A102" t="s">
        <v>374</v>
      </c>
      <c r="B102" t="s">
        <v>317</v>
      </c>
      <c r="C102" t="s">
        <v>318</v>
      </c>
      <c r="D102" t="s">
        <v>319</v>
      </c>
      <c r="E102" t="s">
        <v>328</v>
      </c>
      <c r="F102" t="s">
        <v>320</v>
      </c>
      <c r="G102" t="s">
        <v>379</v>
      </c>
      <c r="H102" t="s">
        <v>380</v>
      </c>
    </row>
    <row r="103" spans="1:13" x14ac:dyDescent="0.2">
      <c r="A103" t="s">
        <v>428</v>
      </c>
      <c r="B103">
        <v>4.2115545884418273</v>
      </c>
      <c r="C103">
        <v>4.4533933550538229</v>
      </c>
      <c r="D103">
        <v>4.2576699256896973</v>
      </c>
      <c r="E103">
        <v>3.004329919815063</v>
      </c>
      <c r="F103">
        <v>2.8797043240604139</v>
      </c>
      <c r="G103" t="s">
        <v>173</v>
      </c>
      <c r="H103" t="s">
        <v>173</v>
      </c>
      <c r="L103" t="s">
        <v>173</v>
      </c>
      <c r="M103" t="s">
        <v>429</v>
      </c>
    </row>
    <row r="104" spans="1:13" x14ac:dyDescent="0.2">
      <c r="A104" t="s">
        <v>430</v>
      </c>
      <c r="B104">
        <v>95.011587777692114</v>
      </c>
      <c r="C104">
        <v>96.232662384607636</v>
      </c>
      <c r="D104">
        <v>99.249779082869324</v>
      </c>
      <c r="E104">
        <v>99.310357187865435</v>
      </c>
      <c r="F104">
        <v>93.871719360351563</v>
      </c>
      <c r="G104" t="s">
        <v>173</v>
      </c>
      <c r="L104" t="s">
        <v>174</v>
      </c>
    </row>
    <row r="105" spans="1:13" x14ac:dyDescent="0.2">
      <c r="A105" t="s">
        <v>431</v>
      </c>
      <c r="B105">
        <v>51.167311115045187</v>
      </c>
      <c r="C105">
        <v>56.730958064538939</v>
      </c>
      <c r="D105">
        <v>52.658197902709723</v>
      </c>
      <c r="E105">
        <v>54.061152380270642</v>
      </c>
      <c r="F105">
        <v>63.403499603271477</v>
      </c>
      <c r="G105" t="s">
        <v>173</v>
      </c>
    </row>
    <row r="106" spans="1:13" x14ac:dyDescent="0.2">
      <c r="A106" t="s">
        <v>432</v>
      </c>
      <c r="B106" t="s">
        <v>383</v>
      </c>
      <c r="C106" t="s">
        <v>383</v>
      </c>
      <c r="D106">
        <v>0.181459174443488</v>
      </c>
      <c r="E106">
        <v>0.14755356848113901</v>
      </c>
      <c r="F106">
        <v>10.139909744262701</v>
      </c>
      <c r="G106" t="s">
        <v>173</v>
      </c>
    </row>
    <row r="108" spans="1:13" x14ac:dyDescent="0.2">
      <c r="A108" s="28" t="s">
        <v>24</v>
      </c>
    </row>
    <row r="110" spans="1:13" x14ac:dyDescent="0.2">
      <c r="A110" t="s">
        <v>374</v>
      </c>
      <c r="B110" t="s">
        <v>317</v>
      </c>
      <c r="C110" t="s">
        <v>318</v>
      </c>
      <c r="D110" t="s">
        <v>319</v>
      </c>
      <c r="E110" t="s">
        <v>320</v>
      </c>
      <c r="F110" t="s">
        <v>321</v>
      </c>
      <c r="G110" t="s">
        <v>379</v>
      </c>
      <c r="H110" t="s">
        <v>380</v>
      </c>
    </row>
    <row r="111" spans="1:13" x14ac:dyDescent="0.2">
      <c r="A111" t="s">
        <v>63</v>
      </c>
      <c r="B111">
        <v>670.13400000000001</v>
      </c>
      <c r="C111">
        <v>684.09900000000005</v>
      </c>
      <c r="D111">
        <v>651.17499999999995</v>
      </c>
      <c r="E111">
        <v>651.12099999999998</v>
      </c>
      <c r="F111">
        <v>652.01199999999994</v>
      </c>
      <c r="G111" t="s">
        <v>174</v>
      </c>
      <c r="H111" t="s">
        <v>174</v>
      </c>
    </row>
    <row r="112" spans="1:13" x14ac:dyDescent="0.2">
      <c r="A112" t="s">
        <v>122</v>
      </c>
      <c r="B112">
        <v>41.662413785899538</v>
      </c>
      <c r="C112">
        <v>42.045084117941997</v>
      </c>
      <c r="D112">
        <v>42.820132836795032</v>
      </c>
      <c r="E112">
        <v>43.612323976649513</v>
      </c>
      <c r="F112">
        <v>43.728336288289171</v>
      </c>
      <c r="G112" t="s">
        <v>174</v>
      </c>
    </row>
    <row r="113" spans="1:11" x14ac:dyDescent="0.2">
      <c r="A113" t="s">
        <v>64</v>
      </c>
      <c r="B113">
        <v>63.814999999999998</v>
      </c>
      <c r="C113">
        <v>63.045000000000002</v>
      </c>
      <c r="D113">
        <v>58.637</v>
      </c>
      <c r="E113">
        <v>58.35</v>
      </c>
      <c r="F113">
        <v>58.164000000000001</v>
      </c>
      <c r="G113" t="s">
        <v>174</v>
      </c>
    </row>
    <row r="114" spans="1:11" x14ac:dyDescent="0.2">
      <c r="A114" t="s">
        <v>65</v>
      </c>
      <c r="B114">
        <v>75.87</v>
      </c>
      <c r="C114">
        <v>74.584000000000003</v>
      </c>
      <c r="D114">
        <v>68.292000000000002</v>
      </c>
      <c r="E114">
        <v>66.977000000000004</v>
      </c>
      <c r="F114">
        <v>66.61</v>
      </c>
      <c r="G114" t="s">
        <v>174</v>
      </c>
    </row>
    <row r="115" spans="1:11" x14ac:dyDescent="0.2">
      <c r="A115" t="s">
        <v>66</v>
      </c>
      <c r="B115">
        <v>52.201000000000001</v>
      </c>
      <c r="C115">
        <v>51.963999999999999</v>
      </c>
      <c r="D115">
        <v>49.325000000000003</v>
      </c>
      <c r="E115">
        <v>50.02</v>
      </c>
      <c r="F115">
        <v>50.005000000000003</v>
      </c>
      <c r="G115" t="s">
        <v>174</v>
      </c>
    </row>
    <row r="116" spans="1:11" x14ac:dyDescent="0.2">
      <c r="A116" t="s">
        <v>433</v>
      </c>
      <c r="B116">
        <v>61.241</v>
      </c>
      <c r="C116">
        <v>61.515000000000001</v>
      </c>
      <c r="D116">
        <v>56.170999999999999</v>
      </c>
      <c r="E116">
        <v>55.792000000000002</v>
      </c>
      <c r="F116">
        <v>55.715000000000003</v>
      </c>
      <c r="G116" t="s">
        <v>174</v>
      </c>
    </row>
    <row r="117" spans="1:11" x14ac:dyDescent="0.2">
      <c r="A117" t="s">
        <v>434</v>
      </c>
      <c r="B117">
        <v>21.512459512494999</v>
      </c>
      <c r="C117">
        <v>22.2305222963098</v>
      </c>
      <c r="D117">
        <v>25.618903061450901</v>
      </c>
      <c r="E117">
        <v>25.8117499717697</v>
      </c>
      <c r="F117">
        <v>25.9847991503608</v>
      </c>
      <c r="G117" t="s">
        <v>174</v>
      </c>
    </row>
    <row r="118" spans="1:11" x14ac:dyDescent="0.2">
      <c r="A118" t="s">
        <v>119</v>
      </c>
      <c r="B118">
        <v>4.0330000000000004</v>
      </c>
      <c r="C118">
        <v>2.4279999999999999</v>
      </c>
      <c r="D118">
        <v>4.2060000000000004</v>
      </c>
      <c r="E118">
        <v>4.383</v>
      </c>
      <c r="F118">
        <v>4.21</v>
      </c>
      <c r="G118" t="s">
        <v>174</v>
      </c>
    </row>
    <row r="119" spans="1:11" x14ac:dyDescent="0.2">
      <c r="A119" t="s">
        <v>435</v>
      </c>
      <c r="B119">
        <v>9.85</v>
      </c>
      <c r="C119">
        <v>5.8689999999999998</v>
      </c>
      <c r="D119">
        <v>11.81</v>
      </c>
      <c r="E119">
        <v>10.596</v>
      </c>
      <c r="F119">
        <v>10.335000000000001</v>
      </c>
      <c r="G119" t="s">
        <v>174</v>
      </c>
    </row>
    <row r="120" spans="1:11" x14ac:dyDescent="0.2">
      <c r="A120" t="s">
        <v>436</v>
      </c>
      <c r="B120">
        <v>72583.146045487141</v>
      </c>
      <c r="C120">
        <v>79925.756839758309</v>
      </c>
      <c r="D120">
        <v>68289.900552909094</v>
      </c>
      <c r="E120">
        <v>68716.783152053758</v>
      </c>
      <c r="F120">
        <v>69421.85479687294</v>
      </c>
      <c r="G120" t="s">
        <v>174</v>
      </c>
    </row>
    <row r="122" spans="1:11" x14ac:dyDescent="0.2">
      <c r="A122" s="28" t="s">
        <v>140</v>
      </c>
    </row>
    <row r="124" spans="1:11" x14ac:dyDescent="0.2">
      <c r="A124" t="s">
        <v>374</v>
      </c>
      <c r="B124" t="s">
        <v>437</v>
      </c>
      <c r="C124" t="s">
        <v>438</v>
      </c>
      <c r="D124" t="s">
        <v>356</v>
      </c>
      <c r="E124" t="s">
        <v>379</v>
      </c>
      <c r="F124" t="s">
        <v>380</v>
      </c>
    </row>
    <row r="125" spans="1:11" x14ac:dyDescent="0.2">
      <c r="A125" t="s">
        <v>439</v>
      </c>
      <c r="B125">
        <v>2023</v>
      </c>
      <c r="C125">
        <v>2.91925076739961</v>
      </c>
      <c r="D125" t="s">
        <v>357</v>
      </c>
      <c r="E125" t="s">
        <v>174</v>
      </c>
      <c r="F125" t="s">
        <v>174</v>
      </c>
      <c r="G125" t="s">
        <v>440</v>
      </c>
      <c r="J125" s="8" t="s">
        <v>29</v>
      </c>
      <c r="K125" s="8" t="s">
        <v>441</v>
      </c>
    </row>
    <row r="126" spans="1:11" x14ac:dyDescent="0.2">
      <c r="A126" t="s">
        <v>442</v>
      </c>
      <c r="B126">
        <v>2023</v>
      </c>
      <c r="C126">
        <v>26.940206203590002</v>
      </c>
      <c r="D126" t="s">
        <v>357</v>
      </c>
      <c r="E126" t="s">
        <v>174</v>
      </c>
      <c r="J126" s="8" t="s">
        <v>69</v>
      </c>
      <c r="K126" s="8"/>
    </row>
    <row r="127" spans="1:11" x14ac:dyDescent="0.2">
      <c r="A127" t="s">
        <v>443</v>
      </c>
      <c r="B127">
        <v>2023</v>
      </c>
      <c r="C127">
        <v>70.140397343274898</v>
      </c>
      <c r="D127" t="s">
        <v>357</v>
      </c>
      <c r="E127" t="s">
        <v>174</v>
      </c>
      <c r="J127" s="8" t="s">
        <v>155</v>
      </c>
      <c r="K127" s="8"/>
    </row>
    <row r="128" spans="1:11" x14ac:dyDescent="0.2">
      <c r="K128" s="8"/>
    </row>
    <row r="129" spans="1:11" x14ac:dyDescent="0.2">
      <c r="K129" s="8"/>
    </row>
    <row r="130" spans="1:11" x14ac:dyDescent="0.2">
      <c r="B130" t="s">
        <v>437</v>
      </c>
      <c r="C130" t="s">
        <v>438</v>
      </c>
      <c r="D130" t="s">
        <v>356</v>
      </c>
      <c r="E130" t="s">
        <v>379</v>
      </c>
      <c r="F130" t="s">
        <v>380</v>
      </c>
      <c r="K130" s="8"/>
    </row>
    <row r="131" spans="1:11" x14ac:dyDescent="0.2">
      <c r="A131" t="s">
        <v>392</v>
      </c>
      <c r="B131">
        <v>2022</v>
      </c>
      <c r="C131">
        <v>1.076958443260543</v>
      </c>
      <c r="D131" t="s">
        <v>357</v>
      </c>
      <c r="E131" t="s">
        <v>174</v>
      </c>
      <c r="F131" t="s">
        <v>174</v>
      </c>
      <c r="G131" t="s">
        <v>444</v>
      </c>
      <c r="K131" s="8" t="s">
        <v>441</v>
      </c>
    </row>
    <row r="132" spans="1:11" x14ac:dyDescent="0.2">
      <c r="A132" t="s">
        <v>394</v>
      </c>
      <c r="B132">
        <v>2022</v>
      </c>
      <c r="C132">
        <v>48.941306269436602</v>
      </c>
      <c r="D132" t="s">
        <v>357</v>
      </c>
      <c r="E132" t="s">
        <v>174</v>
      </c>
    </row>
    <row r="133" spans="1:11" x14ac:dyDescent="0.2">
      <c r="A133" t="s">
        <v>395</v>
      </c>
      <c r="B133">
        <v>2022</v>
      </c>
      <c r="C133">
        <v>47.845314928076817</v>
      </c>
      <c r="D133" t="s">
        <v>357</v>
      </c>
      <c r="E133" t="s">
        <v>174</v>
      </c>
    </row>
    <row r="135" spans="1:11" x14ac:dyDescent="0.2">
      <c r="A135" s="28" t="s">
        <v>26</v>
      </c>
    </row>
    <row r="137" spans="1:11" x14ac:dyDescent="0.2">
      <c r="A137" t="s">
        <v>374</v>
      </c>
      <c r="B137" t="s">
        <v>317</v>
      </c>
      <c r="C137" t="s">
        <v>318</v>
      </c>
      <c r="D137" t="s">
        <v>319</v>
      </c>
      <c r="E137" t="s">
        <v>320</v>
      </c>
      <c r="F137" t="s">
        <v>321</v>
      </c>
      <c r="G137" t="s">
        <v>379</v>
      </c>
      <c r="H137" t="s">
        <v>380</v>
      </c>
    </row>
    <row r="138" spans="1:11" x14ac:dyDescent="0.2">
      <c r="A138" t="s">
        <v>27</v>
      </c>
      <c r="B138">
        <v>16590</v>
      </c>
      <c r="C138">
        <v>20740</v>
      </c>
      <c r="D138">
        <v>15180</v>
      </c>
      <c r="E138">
        <v>17930</v>
      </c>
      <c r="F138">
        <v>21000</v>
      </c>
      <c r="G138" t="s">
        <v>174</v>
      </c>
      <c r="H138" t="s">
        <v>445</v>
      </c>
    </row>
    <row r="139" spans="1:11" x14ac:dyDescent="0.2">
      <c r="A139" t="s">
        <v>28</v>
      </c>
      <c r="B139">
        <v>0.78500000000000003</v>
      </c>
      <c r="C139">
        <v>0.81200000000000006</v>
      </c>
      <c r="D139">
        <v>0.81499999999999995</v>
      </c>
      <c r="E139">
        <v>0.81399999999999995</v>
      </c>
      <c r="F139" t="s">
        <v>383</v>
      </c>
      <c r="G139" t="s">
        <v>446</v>
      </c>
    </row>
    <row r="140" spans="1:11" x14ac:dyDescent="0.2">
      <c r="A140" t="s">
        <v>123</v>
      </c>
      <c r="B140">
        <v>95.7791624610893</v>
      </c>
      <c r="C140">
        <v>98.136177648069605</v>
      </c>
      <c r="D140">
        <v>98.875170769230607</v>
      </c>
      <c r="E140">
        <v>98.875170769230607</v>
      </c>
      <c r="F140" t="s">
        <v>383</v>
      </c>
      <c r="G140" t="s">
        <v>174</v>
      </c>
    </row>
    <row r="141" spans="1:11" x14ac:dyDescent="0.2">
      <c r="A141" t="s">
        <v>447</v>
      </c>
      <c r="B141">
        <v>92.576157534566804</v>
      </c>
      <c r="C141">
        <v>93.571506363730094</v>
      </c>
      <c r="D141">
        <v>93.915211012116899</v>
      </c>
      <c r="E141">
        <v>93.915211012116899</v>
      </c>
      <c r="F141" t="s">
        <v>383</v>
      </c>
      <c r="G141" t="s">
        <v>174</v>
      </c>
    </row>
    <row r="143" spans="1:11" x14ac:dyDescent="0.2">
      <c r="A143" s="28" t="s">
        <v>29</v>
      </c>
    </row>
    <row r="145" spans="1:8" x14ac:dyDescent="0.2">
      <c r="A145" t="s">
        <v>374</v>
      </c>
      <c r="B145" t="s">
        <v>317</v>
      </c>
      <c r="C145" t="s">
        <v>318</v>
      </c>
      <c r="D145" t="s">
        <v>319</v>
      </c>
      <c r="E145" t="s">
        <v>328</v>
      </c>
      <c r="F145" t="s">
        <v>320</v>
      </c>
      <c r="G145" t="s">
        <v>379</v>
      </c>
      <c r="H145" t="s">
        <v>380</v>
      </c>
    </row>
    <row r="146" spans="1:8" x14ac:dyDescent="0.2">
      <c r="A146" t="s">
        <v>366</v>
      </c>
      <c r="B146">
        <v>513</v>
      </c>
      <c r="C146">
        <v>513</v>
      </c>
      <c r="D146">
        <v>513</v>
      </c>
      <c r="E146">
        <v>513</v>
      </c>
      <c r="F146">
        <v>513</v>
      </c>
      <c r="G146" t="s">
        <v>448</v>
      </c>
      <c r="H146" t="s">
        <v>449</v>
      </c>
    </row>
    <row r="147" spans="1:8" x14ac:dyDescent="0.2">
      <c r="A147" t="s">
        <v>450</v>
      </c>
      <c r="B147">
        <v>54</v>
      </c>
      <c r="C147">
        <v>54</v>
      </c>
      <c r="D147">
        <v>54</v>
      </c>
      <c r="E147">
        <v>54</v>
      </c>
      <c r="F147">
        <v>54</v>
      </c>
      <c r="G147" t="s">
        <v>448</v>
      </c>
    </row>
    <row r="148" spans="1:8" x14ac:dyDescent="0.2">
      <c r="A148" t="s">
        <v>451</v>
      </c>
      <c r="B148">
        <v>232.41</v>
      </c>
      <c r="C148">
        <v>230.29</v>
      </c>
      <c r="D148">
        <v>228.19</v>
      </c>
      <c r="E148">
        <v>227.77</v>
      </c>
      <c r="F148">
        <v>227.35</v>
      </c>
      <c r="G148" t="s">
        <v>448</v>
      </c>
    </row>
    <row r="149" spans="1:8" x14ac:dyDescent="0.2">
      <c r="A149" t="s">
        <v>452</v>
      </c>
      <c r="B149" t="s">
        <v>383</v>
      </c>
      <c r="C149" t="s">
        <v>383</v>
      </c>
      <c r="D149" t="s">
        <v>383</v>
      </c>
      <c r="E149" t="s">
        <v>383</v>
      </c>
      <c r="F149" t="s">
        <v>383</v>
      </c>
      <c r="G149" t="s">
        <v>383</v>
      </c>
    </row>
    <row r="150" spans="1:8" x14ac:dyDescent="0.2">
      <c r="A150" t="s">
        <v>392</v>
      </c>
      <c r="B150">
        <v>1.2924</v>
      </c>
      <c r="C150">
        <v>1.7377400000000001</v>
      </c>
      <c r="D150">
        <v>1.8722300000000001</v>
      </c>
      <c r="E150">
        <v>1.5503199999999999</v>
      </c>
      <c r="F150">
        <v>1.1004700000000001</v>
      </c>
      <c r="G150" t="s">
        <v>384</v>
      </c>
    </row>
    <row r="151" spans="1:8" x14ac:dyDescent="0.2">
      <c r="A151" t="s">
        <v>392</v>
      </c>
      <c r="B151">
        <v>0.52014610527507998</v>
      </c>
      <c r="C151">
        <v>1.658294070614216</v>
      </c>
      <c r="D151">
        <v>1.7770044237234179</v>
      </c>
      <c r="E151">
        <v>1.470946824759678</v>
      </c>
      <c r="F151">
        <v>1.076958443260543</v>
      </c>
      <c r="G151" t="s">
        <v>174</v>
      </c>
    </row>
    <row r="152" spans="1:8" x14ac:dyDescent="0.2">
      <c r="A152" t="s">
        <v>105</v>
      </c>
      <c r="B152">
        <v>109.03</v>
      </c>
      <c r="C152">
        <v>88.79</v>
      </c>
      <c r="D152">
        <v>90.13</v>
      </c>
      <c r="E152">
        <v>88.07</v>
      </c>
      <c r="F152">
        <v>93.08</v>
      </c>
      <c r="G152" t="s">
        <v>174</v>
      </c>
    </row>
    <row r="154" spans="1:8" x14ac:dyDescent="0.2">
      <c r="A154" s="28" t="s">
        <v>94</v>
      </c>
    </row>
    <row r="156" spans="1:8" x14ac:dyDescent="0.2">
      <c r="A156" t="s">
        <v>374</v>
      </c>
      <c r="B156" t="s">
        <v>317</v>
      </c>
      <c r="C156" t="s">
        <v>318</v>
      </c>
      <c r="D156" t="s">
        <v>319</v>
      </c>
      <c r="E156" t="s">
        <v>320</v>
      </c>
      <c r="F156" t="s">
        <v>321</v>
      </c>
      <c r="G156" t="s">
        <v>379</v>
      </c>
      <c r="H156" t="s">
        <v>380</v>
      </c>
    </row>
    <row r="157" spans="1:8" x14ac:dyDescent="0.2">
      <c r="A157" t="s">
        <v>453</v>
      </c>
      <c r="B157">
        <v>8285.1718509999992</v>
      </c>
      <c r="C157">
        <v>12209.600304</v>
      </c>
      <c r="D157">
        <v>4877.450578</v>
      </c>
      <c r="E157">
        <v>6233.4856959999997</v>
      </c>
      <c r="F157">
        <v>8922.4030650000004</v>
      </c>
      <c r="G157" t="s">
        <v>454</v>
      </c>
      <c r="H157" t="s">
        <v>455</v>
      </c>
    </row>
    <row r="158" spans="1:8" x14ac:dyDescent="0.2">
      <c r="A158" t="s">
        <v>456</v>
      </c>
      <c r="B158">
        <v>16546.802475</v>
      </c>
      <c r="C158">
        <v>15473.624218999999</v>
      </c>
      <c r="D158">
        <v>5518.7343350000001</v>
      </c>
      <c r="E158">
        <v>13286.140579000001</v>
      </c>
      <c r="F158">
        <v>7757.5058639999997</v>
      </c>
      <c r="G158" t="s">
        <v>454</v>
      </c>
    </row>
    <row r="159" spans="1:8" x14ac:dyDescent="0.2">
      <c r="A159" t="s">
        <v>457</v>
      </c>
      <c r="B159">
        <v>11.540849</v>
      </c>
      <c r="C159">
        <v>14.681378</v>
      </c>
      <c r="D159">
        <v>8.8592809999999993</v>
      </c>
      <c r="E159">
        <v>12.506584</v>
      </c>
      <c r="F159">
        <v>18.053349000000001</v>
      </c>
      <c r="G159" t="s">
        <v>454</v>
      </c>
    </row>
    <row r="160" spans="1:8" x14ac:dyDescent="0.2">
      <c r="A160" t="s">
        <v>162</v>
      </c>
      <c r="B160">
        <v>449.773886</v>
      </c>
      <c r="C160">
        <v>709.20774600000004</v>
      </c>
      <c r="D160">
        <v>611.36778600000002</v>
      </c>
      <c r="E160">
        <v>617.52437799999996</v>
      </c>
      <c r="F160">
        <v>1611.207737</v>
      </c>
      <c r="G160" t="s">
        <v>454</v>
      </c>
    </row>
    <row r="161" spans="1:9" x14ac:dyDescent="0.2">
      <c r="A161" t="s">
        <v>458</v>
      </c>
      <c r="B161">
        <v>1.068E-2</v>
      </c>
      <c r="C161">
        <v>4.7579999999999997E-2</v>
      </c>
      <c r="D161">
        <v>9.5000000000000005E-5</v>
      </c>
      <c r="E161">
        <v>2.8465000000000001E-2</v>
      </c>
      <c r="F161">
        <v>0.130942</v>
      </c>
      <c r="G161" t="s">
        <v>454</v>
      </c>
    </row>
    <row r="162" spans="1:9" x14ac:dyDescent="0.2">
      <c r="A162" t="s">
        <v>163</v>
      </c>
      <c r="B162">
        <v>768.83591200000001</v>
      </c>
      <c r="C162">
        <v>1034.676659</v>
      </c>
      <c r="D162">
        <v>569.15721299999996</v>
      </c>
      <c r="E162">
        <v>2618.1738249999999</v>
      </c>
      <c r="F162">
        <v>1342.1231090000001</v>
      </c>
      <c r="G162" t="s">
        <v>454</v>
      </c>
    </row>
    <row r="163" spans="1:9" x14ac:dyDescent="0.2">
      <c r="A163" t="s">
        <v>164</v>
      </c>
      <c r="B163">
        <v>389.1</v>
      </c>
      <c r="C163">
        <v>2914.8830512843401</v>
      </c>
      <c r="D163">
        <v>1765.72265599356</v>
      </c>
      <c r="E163">
        <v>3188.2107276986699</v>
      </c>
      <c r="F163">
        <v>2156.9307538970202</v>
      </c>
      <c r="G163" t="s">
        <v>459</v>
      </c>
    </row>
    <row r="164" spans="1:9" x14ac:dyDescent="0.2">
      <c r="A164" t="s">
        <v>165</v>
      </c>
      <c r="B164">
        <v>874.2</v>
      </c>
      <c r="C164">
        <v>1124.9995361445499</v>
      </c>
      <c r="D164">
        <v>436.819841762549</v>
      </c>
      <c r="E164">
        <v>896.74989468763397</v>
      </c>
      <c r="F164">
        <v>1165.9369756354599</v>
      </c>
      <c r="G164" t="s">
        <v>459</v>
      </c>
    </row>
    <row r="165" spans="1:9" x14ac:dyDescent="0.2">
      <c r="A165" t="s">
        <v>84</v>
      </c>
      <c r="B165">
        <v>17424.041000000001</v>
      </c>
      <c r="C165">
        <v>10048.57</v>
      </c>
      <c r="D165">
        <v>10398.206</v>
      </c>
      <c r="E165">
        <v>9922.24</v>
      </c>
      <c r="F165">
        <v>9218.4549999999999</v>
      </c>
      <c r="G165" t="s">
        <v>384</v>
      </c>
    </row>
    <row r="166" spans="1:9" x14ac:dyDescent="0.2">
      <c r="A166" t="s">
        <v>85</v>
      </c>
      <c r="B166">
        <v>2119.1010000000001</v>
      </c>
      <c r="C166">
        <v>785.01</v>
      </c>
      <c r="D166">
        <v>1744.645</v>
      </c>
      <c r="E166">
        <v>5269.174</v>
      </c>
      <c r="F166">
        <v>6166.5190000000002</v>
      </c>
      <c r="G166" t="s">
        <v>384</v>
      </c>
    </row>
    <row r="167" spans="1:9" x14ac:dyDescent="0.2">
      <c r="A167" t="s">
        <v>460</v>
      </c>
      <c r="B167">
        <v>549.4</v>
      </c>
      <c r="C167">
        <v>176.83</v>
      </c>
      <c r="D167">
        <v>1055.9690000000001</v>
      </c>
      <c r="E167">
        <v>-912.904</v>
      </c>
      <c r="F167">
        <v>-1105.0039999999999</v>
      </c>
      <c r="G167" t="s">
        <v>384</v>
      </c>
    </row>
    <row r="168" spans="1:9" x14ac:dyDescent="0.2">
      <c r="A168" t="s">
        <v>461</v>
      </c>
      <c r="B168" t="s">
        <v>383</v>
      </c>
      <c r="C168">
        <v>128.339</v>
      </c>
      <c r="D168">
        <v>98.010999999999996</v>
      </c>
      <c r="E168">
        <v>1385.0940000000001</v>
      </c>
      <c r="F168">
        <v>1007.837</v>
      </c>
      <c r="G168" t="s">
        <v>384</v>
      </c>
    </row>
    <row r="171" spans="1:9" x14ac:dyDescent="0.2">
      <c r="A171" s="28" t="s">
        <v>153</v>
      </c>
    </row>
    <row r="173" spans="1:9" x14ac:dyDescent="0.2">
      <c r="A173" t="s">
        <v>374</v>
      </c>
      <c r="B173" t="s">
        <v>437</v>
      </c>
      <c r="C173" t="s">
        <v>356</v>
      </c>
      <c r="D173" t="s">
        <v>438</v>
      </c>
      <c r="E173" t="s">
        <v>462</v>
      </c>
      <c r="F173" t="s">
        <v>463</v>
      </c>
    </row>
    <row r="174" spans="1:9" x14ac:dyDescent="0.2">
      <c r="A174" t="s">
        <v>464</v>
      </c>
      <c r="B174">
        <v>2023</v>
      </c>
      <c r="C174" t="s">
        <v>357</v>
      </c>
      <c r="D174">
        <v>10105974.918</v>
      </c>
      <c r="E174">
        <v>1</v>
      </c>
      <c r="F174" t="s">
        <v>465</v>
      </c>
      <c r="I174" t="s">
        <v>466</v>
      </c>
    </row>
    <row r="175" spans="1:9" x14ac:dyDescent="0.2">
      <c r="A175" t="s">
        <v>464</v>
      </c>
      <c r="B175">
        <v>2023</v>
      </c>
      <c r="C175" t="s">
        <v>357</v>
      </c>
      <c r="D175">
        <v>5146843.5589999994</v>
      </c>
      <c r="E175">
        <v>0.50928718908977599</v>
      </c>
      <c r="F175" t="s">
        <v>467</v>
      </c>
    </row>
    <row r="176" spans="1:9" x14ac:dyDescent="0.2">
      <c r="A176" t="s">
        <v>464</v>
      </c>
      <c r="B176">
        <v>2023</v>
      </c>
      <c r="C176" t="s">
        <v>357</v>
      </c>
      <c r="D176">
        <v>1764968.949</v>
      </c>
      <c r="E176">
        <v>0.1746460844521166</v>
      </c>
      <c r="F176" t="s">
        <v>468</v>
      </c>
    </row>
    <row r="177" spans="1:9" x14ac:dyDescent="0.2">
      <c r="A177" t="s">
        <v>464</v>
      </c>
      <c r="B177">
        <v>2023</v>
      </c>
      <c r="C177" t="s">
        <v>357</v>
      </c>
      <c r="D177">
        <v>1679349.601</v>
      </c>
      <c r="E177">
        <v>0.16617393320548121</v>
      </c>
      <c r="F177" t="s">
        <v>469</v>
      </c>
    </row>
    <row r="178" spans="1:9" x14ac:dyDescent="0.2">
      <c r="A178" t="s">
        <v>464</v>
      </c>
      <c r="B178">
        <v>2023</v>
      </c>
      <c r="C178" t="s">
        <v>357</v>
      </c>
      <c r="D178">
        <v>634710.03799999994</v>
      </c>
      <c r="E178">
        <v>6.2805423835903484E-2</v>
      </c>
      <c r="F178" t="s">
        <v>470</v>
      </c>
    </row>
    <row r="179" spans="1:9" x14ac:dyDescent="0.2">
      <c r="A179" t="s">
        <v>464</v>
      </c>
      <c r="B179">
        <v>2023</v>
      </c>
      <c r="C179" t="s">
        <v>357</v>
      </c>
      <c r="D179">
        <v>400797.52399999998</v>
      </c>
      <c r="E179">
        <v>3.9659461581101847E-2</v>
      </c>
      <c r="F179" t="s">
        <v>471</v>
      </c>
    </row>
    <row r="180" spans="1:9" x14ac:dyDescent="0.2">
      <c r="A180" t="s">
        <v>472</v>
      </c>
      <c r="B180">
        <v>2023</v>
      </c>
      <c r="C180" t="s">
        <v>357</v>
      </c>
      <c r="D180">
        <v>5167073.9560000002</v>
      </c>
      <c r="E180">
        <v>1</v>
      </c>
      <c r="F180" t="s">
        <v>465</v>
      </c>
      <c r="I180" t="s">
        <v>473</v>
      </c>
    </row>
    <row r="181" spans="1:9" x14ac:dyDescent="0.2">
      <c r="A181" t="s">
        <v>472</v>
      </c>
      <c r="B181">
        <v>2023</v>
      </c>
      <c r="C181" t="s">
        <v>357</v>
      </c>
      <c r="D181">
        <v>707401.86499999999</v>
      </c>
      <c r="E181">
        <v>0.13690569769735261</v>
      </c>
      <c r="F181" t="s">
        <v>467</v>
      </c>
    </row>
    <row r="182" spans="1:9" x14ac:dyDescent="0.2">
      <c r="A182" t="s">
        <v>472</v>
      </c>
      <c r="B182">
        <v>2023</v>
      </c>
      <c r="C182" t="s">
        <v>357</v>
      </c>
      <c r="D182">
        <v>698207.92799999996</v>
      </c>
      <c r="E182">
        <v>0.1351263662849729</v>
      </c>
      <c r="F182" t="s">
        <v>474</v>
      </c>
    </row>
    <row r="183" spans="1:9" x14ac:dyDescent="0.2">
      <c r="A183" t="s">
        <v>472</v>
      </c>
      <c r="B183">
        <v>2023</v>
      </c>
      <c r="C183" t="s">
        <v>357</v>
      </c>
      <c r="D183">
        <v>448169.20500000002</v>
      </c>
      <c r="E183">
        <v>8.6735589390894333E-2</v>
      </c>
      <c r="F183" t="s">
        <v>475</v>
      </c>
    </row>
    <row r="184" spans="1:9" x14ac:dyDescent="0.2">
      <c r="A184" t="s">
        <v>472</v>
      </c>
      <c r="B184">
        <v>2023</v>
      </c>
      <c r="C184" t="s">
        <v>357</v>
      </c>
      <c r="D184">
        <v>273475.38699999999</v>
      </c>
      <c r="E184">
        <v>5.2926547854504909E-2</v>
      </c>
      <c r="F184" t="s">
        <v>476</v>
      </c>
    </row>
    <row r="185" spans="1:9" x14ac:dyDescent="0.2">
      <c r="A185" t="s">
        <v>472</v>
      </c>
      <c r="B185">
        <v>2023</v>
      </c>
      <c r="C185" t="s">
        <v>357</v>
      </c>
      <c r="D185">
        <v>270906.66600000003</v>
      </c>
      <c r="E185">
        <v>5.2429415237113752E-2</v>
      </c>
      <c r="F185" t="s">
        <v>477</v>
      </c>
    </row>
    <row r="187" spans="1:9" x14ac:dyDescent="0.2">
      <c r="A187" s="28" t="s">
        <v>154</v>
      </c>
    </row>
    <row r="189" spans="1:9" x14ac:dyDescent="0.2">
      <c r="A189" t="s">
        <v>374</v>
      </c>
      <c r="B189" t="s">
        <v>437</v>
      </c>
      <c r="C189" t="s">
        <v>356</v>
      </c>
      <c r="D189" t="s">
        <v>438</v>
      </c>
      <c r="E189" t="s">
        <v>462</v>
      </c>
      <c r="F189" t="s">
        <v>349</v>
      </c>
    </row>
    <row r="190" spans="1:9" x14ac:dyDescent="0.2">
      <c r="A190" t="s">
        <v>464</v>
      </c>
      <c r="B190">
        <v>2023</v>
      </c>
      <c r="C190" t="s">
        <v>357</v>
      </c>
      <c r="D190">
        <v>7757505.8640000001</v>
      </c>
      <c r="E190">
        <v>1</v>
      </c>
      <c r="F190" t="s">
        <v>478</v>
      </c>
      <c r="I190" t="s">
        <v>479</v>
      </c>
    </row>
    <row r="191" spans="1:9" x14ac:dyDescent="0.2">
      <c r="A191" t="s">
        <v>464</v>
      </c>
      <c r="B191">
        <v>2023</v>
      </c>
      <c r="C191" t="s">
        <v>357</v>
      </c>
      <c r="D191">
        <v>2653947.5060000001</v>
      </c>
      <c r="E191">
        <v>0.34211350304175547</v>
      </c>
      <c r="F191" t="s">
        <v>373</v>
      </c>
    </row>
    <row r="192" spans="1:9" x14ac:dyDescent="0.2">
      <c r="A192" t="s">
        <v>464</v>
      </c>
      <c r="B192">
        <v>2023</v>
      </c>
      <c r="C192" t="s">
        <v>357</v>
      </c>
      <c r="D192">
        <v>378662.66399999999</v>
      </c>
      <c r="E192">
        <v>4.88124238174601E-2</v>
      </c>
      <c r="F192" t="s">
        <v>480</v>
      </c>
    </row>
    <row r="193" spans="1:9" x14ac:dyDescent="0.2">
      <c r="A193" t="s">
        <v>464</v>
      </c>
      <c r="B193">
        <v>2023</v>
      </c>
      <c r="C193" t="s">
        <v>357</v>
      </c>
      <c r="D193">
        <v>363866.946</v>
      </c>
      <c r="E193">
        <v>4.6905146109986882E-2</v>
      </c>
      <c r="F193" t="s">
        <v>481</v>
      </c>
    </row>
    <row r="194" spans="1:9" x14ac:dyDescent="0.2">
      <c r="A194" t="s">
        <v>464</v>
      </c>
      <c r="B194">
        <v>2023</v>
      </c>
      <c r="C194" t="s">
        <v>357</v>
      </c>
      <c r="D194">
        <v>355743.25099999999</v>
      </c>
      <c r="E194">
        <v>4.5857941616375172E-2</v>
      </c>
      <c r="F194" t="s">
        <v>482</v>
      </c>
    </row>
    <row r="195" spans="1:9" x14ac:dyDescent="0.2">
      <c r="A195" t="s">
        <v>464</v>
      </c>
      <c r="B195">
        <v>2023</v>
      </c>
      <c r="C195" t="s">
        <v>357</v>
      </c>
      <c r="D195">
        <v>321192.02</v>
      </c>
      <c r="E195">
        <v>4.1404031866807238E-2</v>
      </c>
      <c r="F195" t="s">
        <v>483</v>
      </c>
    </row>
    <row r="196" spans="1:9" x14ac:dyDescent="0.2">
      <c r="A196" t="s">
        <v>472</v>
      </c>
      <c r="B196">
        <v>2023</v>
      </c>
      <c r="C196" t="s">
        <v>357</v>
      </c>
      <c r="D196">
        <v>8922403.0649999995</v>
      </c>
      <c r="E196">
        <v>1</v>
      </c>
      <c r="F196" t="s">
        <v>478</v>
      </c>
      <c r="I196" t="s">
        <v>484</v>
      </c>
    </row>
    <row r="197" spans="1:9" x14ac:dyDescent="0.2">
      <c r="A197" t="s">
        <v>472</v>
      </c>
      <c r="B197">
        <v>2023</v>
      </c>
      <c r="C197" t="s">
        <v>357</v>
      </c>
      <c r="D197">
        <v>3876141.8160000001</v>
      </c>
      <c r="E197">
        <v>0.4344280109026884</v>
      </c>
      <c r="F197" t="s">
        <v>373</v>
      </c>
    </row>
    <row r="198" spans="1:9" x14ac:dyDescent="0.2">
      <c r="A198" t="s">
        <v>472</v>
      </c>
      <c r="B198">
        <v>2023</v>
      </c>
      <c r="C198" t="s">
        <v>357</v>
      </c>
      <c r="D198">
        <v>694698.70900000003</v>
      </c>
      <c r="E198">
        <v>7.7860045543683365E-2</v>
      </c>
      <c r="F198" t="s">
        <v>480</v>
      </c>
    </row>
    <row r="199" spans="1:9" x14ac:dyDescent="0.2">
      <c r="A199" t="s">
        <v>472</v>
      </c>
      <c r="B199">
        <v>2023</v>
      </c>
      <c r="C199" t="s">
        <v>357</v>
      </c>
      <c r="D199">
        <v>397601.924</v>
      </c>
      <c r="E199">
        <v>4.4562201584422603E-2</v>
      </c>
      <c r="F199" t="s">
        <v>485</v>
      </c>
    </row>
    <row r="200" spans="1:9" x14ac:dyDescent="0.2">
      <c r="A200" t="s">
        <v>472</v>
      </c>
      <c r="B200">
        <v>2023</v>
      </c>
      <c r="C200" t="s">
        <v>357</v>
      </c>
      <c r="D200">
        <v>388383.864</v>
      </c>
      <c r="E200">
        <v>4.3529065115150117E-2</v>
      </c>
      <c r="F200" t="s">
        <v>486</v>
      </c>
    </row>
    <row r="201" spans="1:9" x14ac:dyDescent="0.2">
      <c r="A201" t="s">
        <v>472</v>
      </c>
      <c r="B201">
        <v>2023</v>
      </c>
      <c r="C201" t="s">
        <v>357</v>
      </c>
      <c r="D201">
        <v>336773.56099999999</v>
      </c>
      <c r="E201">
        <v>3.7744715022017448E-2</v>
      </c>
      <c r="F201" t="s">
        <v>487</v>
      </c>
    </row>
    <row r="203" spans="1:9" x14ac:dyDescent="0.2">
      <c r="A203" s="28" t="s">
        <v>100</v>
      </c>
    </row>
    <row r="205" spans="1:9" x14ac:dyDescent="0.2">
      <c r="A205" t="s">
        <v>374</v>
      </c>
      <c r="B205" t="s">
        <v>317</v>
      </c>
      <c r="C205" t="s">
        <v>318</v>
      </c>
      <c r="D205" t="s">
        <v>319</v>
      </c>
      <c r="E205" t="s">
        <v>328</v>
      </c>
      <c r="F205" t="s">
        <v>320</v>
      </c>
      <c r="G205" t="s">
        <v>379</v>
      </c>
      <c r="H205" t="s">
        <v>380</v>
      </c>
    </row>
    <row r="206" spans="1:9" x14ac:dyDescent="0.2">
      <c r="A206" t="s">
        <v>488</v>
      </c>
      <c r="B206">
        <v>490000</v>
      </c>
      <c r="C206">
        <v>519000</v>
      </c>
      <c r="D206">
        <v>141000</v>
      </c>
      <c r="E206" t="s">
        <v>383</v>
      </c>
      <c r="F206" t="s">
        <v>383</v>
      </c>
      <c r="G206" t="s">
        <v>174</v>
      </c>
      <c r="H206" t="s">
        <v>489</v>
      </c>
    </row>
    <row r="207" spans="1:9" x14ac:dyDescent="0.2">
      <c r="A207" t="s">
        <v>102</v>
      </c>
      <c r="B207">
        <v>630000000</v>
      </c>
      <c r="C207">
        <v>809000000</v>
      </c>
      <c r="D207">
        <v>152000000</v>
      </c>
      <c r="E207">
        <v>60000000</v>
      </c>
      <c r="F207" t="s">
        <v>383</v>
      </c>
      <c r="G207" t="s">
        <v>490</v>
      </c>
    </row>
    <row r="208" spans="1:9" x14ac:dyDescent="0.2">
      <c r="A208" t="s">
        <v>370</v>
      </c>
      <c r="B208">
        <v>22.521999999999998</v>
      </c>
      <c r="C208">
        <v>27.027000000000001</v>
      </c>
      <c r="D208">
        <v>20.808</v>
      </c>
      <c r="E208">
        <v>24.495999999999999</v>
      </c>
      <c r="F208">
        <v>30.053000000000001</v>
      </c>
      <c r="G208" t="s">
        <v>369</v>
      </c>
    </row>
    <row r="210" spans="1:8" x14ac:dyDescent="0.2">
      <c r="A210" s="28" t="s">
        <v>40</v>
      </c>
    </row>
    <row r="212" spans="1:8" x14ac:dyDescent="0.2">
      <c r="A212" t="s">
        <v>374</v>
      </c>
      <c r="B212" t="s">
        <v>317</v>
      </c>
      <c r="C212" t="s">
        <v>318</v>
      </c>
      <c r="D212" t="s">
        <v>319</v>
      </c>
      <c r="E212" t="s">
        <v>328</v>
      </c>
      <c r="F212" t="s">
        <v>320</v>
      </c>
      <c r="G212" t="s">
        <v>379</v>
      </c>
      <c r="H212" t="s">
        <v>380</v>
      </c>
    </row>
    <row r="213" spans="1:8" x14ac:dyDescent="0.2">
      <c r="A213" t="s">
        <v>41</v>
      </c>
      <c r="B213">
        <v>240.9638554216867</v>
      </c>
      <c r="C213">
        <v>255.47445255474449</v>
      </c>
      <c r="D213" t="s">
        <v>383</v>
      </c>
      <c r="E213" t="s">
        <v>383</v>
      </c>
      <c r="F213" t="s">
        <v>383</v>
      </c>
      <c r="G213" t="s">
        <v>491</v>
      </c>
      <c r="H213" t="s">
        <v>492</v>
      </c>
    </row>
    <row r="214" spans="1:8" x14ac:dyDescent="0.2">
      <c r="A214" t="s">
        <v>493</v>
      </c>
      <c r="B214" t="s">
        <v>383</v>
      </c>
      <c r="C214" t="s">
        <v>383</v>
      </c>
      <c r="D214" t="s">
        <v>383</v>
      </c>
      <c r="E214" t="s">
        <v>383</v>
      </c>
      <c r="F214" t="s">
        <v>383</v>
      </c>
      <c r="G214" t="s">
        <v>383</v>
      </c>
    </row>
    <row r="215" spans="1:8" x14ac:dyDescent="0.2">
      <c r="A215" t="s">
        <v>494</v>
      </c>
      <c r="B215" t="s">
        <v>383</v>
      </c>
      <c r="C215" t="s">
        <v>383</v>
      </c>
      <c r="D215" t="s">
        <v>383</v>
      </c>
      <c r="E215" t="s">
        <v>383</v>
      </c>
      <c r="F215" t="s">
        <v>383</v>
      </c>
      <c r="G215" t="s">
        <v>383</v>
      </c>
    </row>
    <row r="216" spans="1:8" x14ac:dyDescent="0.2">
      <c r="A216" t="s">
        <v>495</v>
      </c>
      <c r="B216">
        <v>1842253</v>
      </c>
      <c r="C216">
        <v>2617843</v>
      </c>
      <c r="D216">
        <v>677670</v>
      </c>
      <c r="E216">
        <v>652148</v>
      </c>
      <c r="F216" t="s">
        <v>383</v>
      </c>
      <c r="G216" t="s">
        <v>174</v>
      </c>
    </row>
    <row r="217" spans="1:8" x14ac:dyDescent="0.2">
      <c r="A217" t="s">
        <v>496</v>
      </c>
      <c r="B217">
        <v>17.404</v>
      </c>
      <c r="C217">
        <v>43.198175952</v>
      </c>
      <c r="D217">
        <v>32.451219999999999</v>
      </c>
      <c r="E217">
        <v>58.599049999999998</v>
      </c>
      <c r="F217" t="s">
        <v>383</v>
      </c>
      <c r="G217" t="s">
        <v>174</v>
      </c>
    </row>
    <row r="218" spans="1:8" x14ac:dyDescent="0.2">
      <c r="A218" t="s">
        <v>497</v>
      </c>
      <c r="B218" t="s">
        <v>383</v>
      </c>
      <c r="C218" t="s">
        <v>383</v>
      </c>
      <c r="D218" t="s">
        <v>383</v>
      </c>
      <c r="E218" t="s">
        <v>383</v>
      </c>
      <c r="F218" t="s">
        <v>383</v>
      </c>
      <c r="G218" t="s">
        <v>383</v>
      </c>
    </row>
    <row r="220" spans="1:8" x14ac:dyDescent="0.2">
      <c r="A220" s="28" t="s">
        <v>144</v>
      </c>
    </row>
    <row r="222" spans="1:8" x14ac:dyDescent="0.2">
      <c r="A222" t="s">
        <v>374</v>
      </c>
      <c r="B222" t="s">
        <v>317</v>
      </c>
      <c r="C222" t="s">
        <v>318</v>
      </c>
      <c r="D222" t="s">
        <v>319</v>
      </c>
      <c r="E222" t="s">
        <v>328</v>
      </c>
      <c r="F222" t="s">
        <v>320</v>
      </c>
      <c r="G222" t="s">
        <v>379</v>
      </c>
      <c r="H222" t="s">
        <v>380</v>
      </c>
    </row>
    <row r="223" spans="1:8" x14ac:dyDescent="0.2">
      <c r="A223" t="s">
        <v>498</v>
      </c>
      <c r="B223">
        <v>46811.374161801068</v>
      </c>
      <c r="C223">
        <v>41399.175032939071</v>
      </c>
      <c r="D223">
        <v>32645.389801933201</v>
      </c>
      <c r="E223">
        <v>27906.230291716969</v>
      </c>
      <c r="F223">
        <v>28745.82468805309</v>
      </c>
      <c r="G223" t="s">
        <v>499</v>
      </c>
      <c r="H223" t="s">
        <v>500</v>
      </c>
    </row>
    <row r="224" spans="1:8" x14ac:dyDescent="0.2">
      <c r="A224" t="s">
        <v>501</v>
      </c>
      <c r="B224">
        <v>24099.5505473466</v>
      </c>
      <c r="C224">
        <v>24786.95791654809</v>
      </c>
      <c r="D224">
        <v>16756.79360434123</v>
      </c>
      <c r="E224">
        <v>16711.48254524028</v>
      </c>
      <c r="F224">
        <v>16415.484499317161</v>
      </c>
      <c r="G224" t="s">
        <v>499</v>
      </c>
    </row>
    <row r="225" spans="1:9" x14ac:dyDescent="0.2">
      <c r="A225" t="s">
        <v>502</v>
      </c>
      <c r="B225">
        <v>15228.27563492533</v>
      </c>
      <c r="C225" t="s">
        <v>383</v>
      </c>
      <c r="D225" t="s">
        <v>383</v>
      </c>
      <c r="E225" t="s">
        <v>383</v>
      </c>
      <c r="F225" t="s">
        <v>383</v>
      </c>
      <c r="G225" t="s">
        <v>174</v>
      </c>
    </row>
    <row r="226" spans="1:9" x14ac:dyDescent="0.2">
      <c r="A226" t="s">
        <v>90</v>
      </c>
      <c r="B226">
        <v>-112.02977876773009</v>
      </c>
      <c r="C226" t="s">
        <v>383</v>
      </c>
      <c r="D226" t="s">
        <v>383</v>
      </c>
      <c r="E226" t="s">
        <v>383</v>
      </c>
      <c r="F226" t="s">
        <v>383</v>
      </c>
      <c r="G226" t="s">
        <v>174</v>
      </c>
    </row>
    <row r="227" spans="1:9" x14ac:dyDescent="0.2">
      <c r="A227" t="s">
        <v>60</v>
      </c>
      <c r="B227">
        <v>8485.4079999999994</v>
      </c>
      <c r="C227">
        <v>9570.2549999999992</v>
      </c>
      <c r="D227">
        <v>9225.6409999999996</v>
      </c>
      <c r="E227">
        <v>9262.3409999999985</v>
      </c>
      <c r="F227">
        <v>9788.3626718708438</v>
      </c>
      <c r="G227" t="s">
        <v>503</v>
      </c>
    </row>
    <row r="228" spans="1:9" x14ac:dyDescent="0.2">
      <c r="A228" t="s">
        <v>50</v>
      </c>
      <c r="B228">
        <v>6189.7590361445773</v>
      </c>
      <c r="C228">
        <v>6804.3795620437968</v>
      </c>
      <c r="D228">
        <v>6292.4946390278774</v>
      </c>
      <c r="E228">
        <v>6283.5820895522384</v>
      </c>
      <c r="F228">
        <v>6351.7371676096191</v>
      </c>
      <c r="G228" t="s">
        <v>499</v>
      </c>
    </row>
    <row r="229" spans="1:9" x14ac:dyDescent="0.2">
      <c r="A229" t="s">
        <v>52</v>
      </c>
      <c r="B229">
        <v>0</v>
      </c>
      <c r="C229" t="s">
        <v>383</v>
      </c>
      <c r="D229" t="s">
        <v>383</v>
      </c>
      <c r="E229" t="s">
        <v>383</v>
      </c>
      <c r="F229" t="s">
        <v>383</v>
      </c>
      <c r="G229" t="s">
        <v>174</v>
      </c>
    </row>
    <row r="230" spans="1:9" x14ac:dyDescent="0.2">
      <c r="A230" t="s">
        <v>504</v>
      </c>
      <c r="B230">
        <v>36.199662800208998</v>
      </c>
      <c r="C230">
        <v>31.845680860411001</v>
      </c>
      <c r="D230">
        <v>26.502214028602999</v>
      </c>
      <c r="E230">
        <v>25.650697020450998</v>
      </c>
      <c r="F230">
        <v>25.219287736074001</v>
      </c>
      <c r="G230" t="s">
        <v>505</v>
      </c>
    </row>
    <row r="232" spans="1:9" x14ac:dyDescent="0.2">
      <c r="A232" s="28" t="s">
        <v>145</v>
      </c>
    </row>
    <row r="234" spans="1:9" x14ac:dyDescent="0.2">
      <c r="A234" t="s">
        <v>356</v>
      </c>
      <c r="B234" t="s">
        <v>437</v>
      </c>
      <c r="C234" t="s">
        <v>438</v>
      </c>
      <c r="D234" t="s">
        <v>349</v>
      </c>
      <c r="E234" t="s">
        <v>379</v>
      </c>
      <c r="F234" t="s">
        <v>380</v>
      </c>
    </row>
    <row r="235" spans="1:9" x14ac:dyDescent="0.2">
      <c r="A235" t="s">
        <v>357</v>
      </c>
      <c r="B235">
        <v>2023</v>
      </c>
      <c r="C235" s="33">
        <v>24.755267208723001</v>
      </c>
      <c r="D235" t="s">
        <v>350</v>
      </c>
      <c r="E235" t="s">
        <v>505</v>
      </c>
      <c r="F235" t="s">
        <v>505</v>
      </c>
      <c r="G235" t="s">
        <v>506</v>
      </c>
      <c r="I235" s="8" t="s">
        <v>441</v>
      </c>
    </row>
    <row r="237" spans="1:9" x14ac:dyDescent="0.2">
      <c r="A237" t="s">
        <v>373</v>
      </c>
      <c r="B237">
        <v>2023</v>
      </c>
      <c r="C237" s="33">
        <v>17.608217969757</v>
      </c>
      <c r="D237" t="s">
        <v>373</v>
      </c>
      <c r="E237" t="s">
        <v>505</v>
      </c>
    </row>
    <row r="238" spans="1:9" x14ac:dyDescent="0.2">
      <c r="A238" t="s">
        <v>507</v>
      </c>
      <c r="B238">
        <v>2023</v>
      </c>
      <c r="C238" s="33">
        <v>11.113301228225</v>
      </c>
      <c r="D238" t="s">
        <v>480</v>
      </c>
      <c r="E238" t="s">
        <v>505</v>
      </c>
    </row>
    <row r="239" spans="1:9" x14ac:dyDescent="0.2">
      <c r="A239" t="s">
        <v>508</v>
      </c>
      <c r="B239">
        <v>2023</v>
      </c>
      <c r="C239" s="33">
        <v>8.2481045729907994</v>
      </c>
      <c r="D239" t="s">
        <v>509</v>
      </c>
      <c r="E239" t="s">
        <v>505</v>
      </c>
    </row>
    <row r="240" spans="1:9" x14ac:dyDescent="0.2">
      <c r="A240" t="s">
        <v>510</v>
      </c>
      <c r="B240">
        <v>2023</v>
      </c>
      <c r="C240" s="33">
        <v>7.2640981750630997</v>
      </c>
      <c r="D240" t="s">
        <v>511</v>
      </c>
      <c r="E240" t="s">
        <v>505</v>
      </c>
    </row>
    <row r="241" spans="1:12" x14ac:dyDescent="0.2">
      <c r="A241" t="s">
        <v>512</v>
      </c>
      <c r="B241">
        <v>2023</v>
      </c>
      <c r="C241" s="33">
        <v>2.9004183085289998</v>
      </c>
      <c r="D241" t="s">
        <v>513</v>
      </c>
      <c r="E241" t="s">
        <v>505</v>
      </c>
    </row>
    <row r="242" spans="1:12" x14ac:dyDescent="0.2">
      <c r="A242" t="s">
        <v>514</v>
      </c>
      <c r="B242">
        <v>2023</v>
      </c>
      <c r="C242" s="33">
        <v>6.5941334458428997</v>
      </c>
      <c r="D242" t="s">
        <v>478</v>
      </c>
      <c r="E242" t="s">
        <v>505</v>
      </c>
    </row>
    <row r="244" spans="1:12" x14ac:dyDescent="0.2">
      <c r="A244" s="28" t="s">
        <v>146</v>
      </c>
    </row>
    <row r="246" spans="1:12" x14ac:dyDescent="0.2">
      <c r="A246" t="s">
        <v>374</v>
      </c>
      <c r="B246" t="s">
        <v>385</v>
      </c>
      <c r="C246" t="s">
        <v>318</v>
      </c>
      <c r="D246" t="s">
        <v>375</v>
      </c>
      <c r="E246" t="s">
        <v>376</v>
      </c>
      <c r="F246" t="s">
        <v>377</v>
      </c>
      <c r="G246" t="s">
        <v>378</v>
      </c>
      <c r="H246" t="s">
        <v>319</v>
      </c>
      <c r="I246" t="s">
        <v>328</v>
      </c>
      <c r="J246" t="s">
        <v>320</v>
      </c>
      <c r="K246" t="s">
        <v>379</v>
      </c>
      <c r="L246" t="s">
        <v>380</v>
      </c>
    </row>
    <row r="247" spans="1:12" x14ac:dyDescent="0.2">
      <c r="A247" t="s">
        <v>56</v>
      </c>
      <c r="B247">
        <v>62.4</v>
      </c>
      <c r="C247">
        <v>65.099999999999994</v>
      </c>
      <c r="D247">
        <v>67.8</v>
      </c>
      <c r="E247">
        <v>70.599999999999994</v>
      </c>
      <c r="F247">
        <v>72.8</v>
      </c>
      <c r="G247">
        <v>75</v>
      </c>
      <c r="H247">
        <v>77.281300000000002</v>
      </c>
      <c r="I247">
        <v>79</v>
      </c>
      <c r="J247">
        <v>79.984300000000005</v>
      </c>
      <c r="K247" t="s">
        <v>174</v>
      </c>
      <c r="L247" t="s">
        <v>174</v>
      </c>
    </row>
    <row r="249" spans="1:12" x14ac:dyDescent="0.2">
      <c r="A249" s="28" t="s">
        <v>147</v>
      </c>
    </row>
    <row r="251" spans="1:12" x14ac:dyDescent="0.2">
      <c r="A251" t="s">
        <v>374</v>
      </c>
      <c r="B251" t="s">
        <v>317</v>
      </c>
      <c r="C251" t="s">
        <v>318</v>
      </c>
      <c r="D251" t="s">
        <v>319</v>
      </c>
      <c r="E251" t="s">
        <v>328</v>
      </c>
      <c r="F251" t="s">
        <v>320</v>
      </c>
      <c r="G251" t="s">
        <v>379</v>
      </c>
      <c r="H251" t="s">
        <v>380</v>
      </c>
    </row>
    <row r="252" spans="1:12" x14ac:dyDescent="0.2">
      <c r="A252" t="s">
        <v>515</v>
      </c>
      <c r="B252">
        <v>4.7710000000000002E-2</v>
      </c>
      <c r="C252">
        <v>7.9960000000000003E-2</v>
      </c>
      <c r="D252">
        <v>6.5119999999999997E-2</v>
      </c>
      <c r="E252">
        <v>5.3740000000000003E-2</v>
      </c>
      <c r="F252" t="s">
        <v>383</v>
      </c>
      <c r="G252" t="s">
        <v>173</v>
      </c>
      <c r="H252" t="s">
        <v>516</v>
      </c>
    </row>
    <row r="253" spans="1:12" x14ac:dyDescent="0.2">
      <c r="A253" t="s">
        <v>128</v>
      </c>
      <c r="B253">
        <v>2859229</v>
      </c>
      <c r="C253">
        <v>5633308</v>
      </c>
      <c r="D253">
        <v>4512408</v>
      </c>
      <c r="E253">
        <v>5248961</v>
      </c>
      <c r="F253">
        <v>6251561</v>
      </c>
      <c r="G253" t="s">
        <v>174</v>
      </c>
    </row>
    <row r="254" spans="1:12" x14ac:dyDescent="0.2">
      <c r="A254" t="s">
        <v>517</v>
      </c>
      <c r="B254" t="s">
        <v>383</v>
      </c>
      <c r="C254">
        <v>13</v>
      </c>
      <c r="D254">
        <v>4</v>
      </c>
      <c r="E254">
        <v>15</v>
      </c>
      <c r="F254">
        <v>7</v>
      </c>
      <c r="G254" t="s">
        <v>518</v>
      </c>
    </row>
    <row r="255" spans="1:12" x14ac:dyDescent="0.2">
      <c r="A255" t="s">
        <v>519</v>
      </c>
      <c r="B255">
        <v>134.31506580000001</v>
      </c>
      <c r="C255">
        <v>145.41894579999999</v>
      </c>
      <c r="D255">
        <v>130.9488475</v>
      </c>
      <c r="E255">
        <v>130.88322909999999</v>
      </c>
      <c r="F255">
        <v>130.5663978</v>
      </c>
      <c r="G255" t="s">
        <v>174</v>
      </c>
    </row>
    <row r="256" spans="1:12" x14ac:dyDescent="0.2">
      <c r="A256" t="s">
        <v>56</v>
      </c>
      <c r="B256">
        <v>48.5</v>
      </c>
      <c r="C256">
        <v>65.099999999999994</v>
      </c>
      <c r="D256">
        <v>77.281300000000002</v>
      </c>
      <c r="E256">
        <v>79</v>
      </c>
      <c r="F256">
        <v>79.984300000000005</v>
      </c>
      <c r="G256" t="s">
        <v>174</v>
      </c>
    </row>
    <row r="257" spans="1:35" x14ac:dyDescent="0.2">
      <c r="A257" t="s">
        <v>520</v>
      </c>
      <c r="B257">
        <v>11.7441</v>
      </c>
      <c r="C257">
        <v>19.488099999999999</v>
      </c>
      <c r="D257">
        <v>25.439900000000002</v>
      </c>
      <c r="E257">
        <v>24.9299</v>
      </c>
      <c r="F257">
        <v>26.033200000000001</v>
      </c>
      <c r="G257" t="s">
        <v>174</v>
      </c>
    </row>
    <row r="259" spans="1:35" x14ac:dyDescent="0.2">
      <c r="A259" s="28" t="s">
        <v>158</v>
      </c>
    </row>
    <row r="261" spans="1:35" x14ac:dyDescent="0.2">
      <c r="B261" t="s">
        <v>317</v>
      </c>
      <c r="C261" t="s">
        <v>318</v>
      </c>
      <c r="D261" t="s">
        <v>319</v>
      </c>
      <c r="E261" t="s">
        <v>320</v>
      </c>
      <c r="F261" t="s">
        <v>321</v>
      </c>
      <c r="G261" t="s">
        <v>379</v>
      </c>
      <c r="H261" t="s">
        <v>380</v>
      </c>
    </row>
    <row r="262" spans="1:35" x14ac:dyDescent="0.2">
      <c r="A262" t="s">
        <v>521</v>
      </c>
      <c r="B262">
        <v>1528833</v>
      </c>
      <c r="C262">
        <v>378463</v>
      </c>
      <c r="D262">
        <v>2817177</v>
      </c>
      <c r="E262">
        <v>872629</v>
      </c>
      <c r="F262">
        <v>758953</v>
      </c>
      <c r="G262" t="s">
        <v>522</v>
      </c>
      <c r="H262" t="s">
        <v>522</v>
      </c>
    </row>
    <row r="263" spans="1:35" x14ac:dyDescent="0.2">
      <c r="A263" t="s">
        <v>523</v>
      </c>
      <c r="B263">
        <v>1.345186491126883E-5</v>
      </c>
      <c r="C263">
        <v>2.8343068448154479E-6</v>
      </c>
      <c r="D263">
        <v>1.9506669875677249E-5</v>
      </c>
      <c r="E263">
        <v>4.0535945983081808E-6</v>
      </c>
      <c r="F263">
        <v>3.7427873436316671E-6</v>
      </c>
      <c r="G263" t="s">
        <v>522</v>
      </c>
      <c r="H263" t="s">
        <v>522</v>
      </c>
    </row>
    <row r="264" spans="1:35" x14ac:dyDescent="0.2">
      <c r="A264" t="s">
        <v>524</v>
      </c>
      <c r="B264">
        <v>10683913</v>
      </c>
      <c r="C264">
        <v>8616099</v>
      </c>
      <c r="D264">
        <v>5258883</v>
      </c>
      <c r="E264">
        <v>4848029</v>
      </c>
      <c r="F264">
        <v>20619066</v>
      </c>
      <c r="G264" t="s">
        <v>522</v>
      </c>
      <c r="H264" t="s">
        <v>522</v>
      </c>
    </row>
    <row r="265" spans="1:35" x14ac:dyDescent="0.2">
      <c r="A265" t="s">
        <v>525</v>
      </c>
      <c r="B265">
        <v>9.7683536854722955E-5</v>
      </c>
      <c r="C265">
        <v>6.5502546891931993E-5</v>
      </c>
      <c r="D265">
        <v>3.6887242565902471E-5</v>
      </c>
      <c r="E265">
        <v>2.490261887804114E-5</v>
      </c>
      <c r="F265">
        <v>1.0270739555702019E-4</v>
      </c>
      <c r="G265" t="s">
        <v>522</v>
      </c>
      <c r="H265" t="s">
        <v>522</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441</v>
      </c>
      <c r="AG268" t="s">
        <v>441</v>
      </c>
      <c r="AH268" t="s">
        <v>441</v>
      </c>
      <c r="AI268" t="s">
        <v>441</v>
      </c>
    </row>
    <row r="269" spans="1:35" x14ac:dyDescent="0.2">
      <c r="B269" t="s">
        <v>7</v>
      </c>
      <c r="C269" t="s">
        <v>526</v>
      </c>
      <c r="D269" t="s">
        <v>527</v>
      </c>
      <c r="E269" t="s">
        <v>528</v>
      </c>
      <c r="F269" t="s">
        <v>529</v>
      </c>
      <c r="G269" t="s">
        <v>530</v>
      </c>
      <c r="H269" t="s">
        <v>417</v>
      </c>
      <c r="I269" t="s">
        <v>531</v>
      </c>
      <c r="J269" t="s">
        <v>532</v>
      </c>
      <c r="K269" t="s">
        <v>533</v>
      </c>
      <c r="L269" t="s">
        <v>534</v>
      </c>
      <c r="M269" t="s">
        <v>535</v>
      </c>
      <c r="N269" t="s">
        <v>536</v>
      </c>
      <c r="O269" t="s">
        <v>537</v>
      </c>
      <c r="P269" t="s">
        <v>538</v>
      </c>
      <c r="Q269" t="s">
        <v>539</v>
      </c>
      <c r="R269" t="s">
        <v>317</v>
      </c>
      <c r="S269" t="s">
        <v>540</v>
      </c>
      <c r="T269" t="s">
        <v>541</v>
      </c>
      <c r="U269" t="s">
        <v>542</v>
      </c>
      <c r="V269" t="s">
        <v>385</v>
      </c>
      <c r="W269" t="s">
        <v>318</v>
      </c>
      <c r="X269" t="s">
        <v>375</v>
      </c>
      <c r="Y269" t="s">
        <v>376</v>
      </c>
      <c r="Z269" t="s">
        <v>377</v>
      </c>
      <c r="AA269" t="s">
        <v>378</v>
      </c>
      <c r="AB269" t="s">
        <v>319</v>
      </c>
      <c r="AC269" t="s">
        <v>328</v>
      </c>
      <c r="AD269" t="s">
        <v>320</v>
      </c>
      <c r="AE269" t="s">
        <v>321</v>
      </c>
      <c r="AF269" t="s">
        <v>441</v>
      </c>
      <c r="AG269" t="s">
        <v>441</v>
      </c>
      <c r="AH269" t="s">
        <v>441</v>
      </c>
      <c r="AI269" t="s">
        <v>441</v>
      </c>
    </row>
    <row r="270" spans="1:35" x14ac:dyDescent="0.2">
      <c r="A270" t="s">
        <v>543</v>
      </c>
      <c r="B270" t="s">
        <v>544</v>
      </c>
      <c r="C270">
        <v>100</v>
      </c>
      <c r="D270">
        <v>88.152105881814151</v>
      </c>
      <c r="E270">
        <v>18.903933930724961</v>
      </c>
      <c r="F270">
        <v>1312.1431297418601</v>
      </c>
      <c r="G270">
        <v>192.65635733585731</v>
      </c>
      <c r="H270">
        <v>751.70134489443876</v>
      </c>
      <c r="I270">
        <v>752.24846199642786</v>
      </c>
      <c r="J270">
        <v>185.100523608164</v>
      </c>
      <c r="K270">
        <v>17.7260445448578</v>
      </c>
      <c r="L270">
        <v>15.101592196253829</v>
      </c>
      <c r="M270">
        <v>63.126688750820527</v>
      </c>
      <c r="N270">
        <v>143.4381058512831</v>
      </c>
      <c r="O270">
        <v>102.499885508419</v>
      </c>
      <c r="P270">
        <v>98.005709313508476</v>
      </c>
      <c r="Q270">
        <v>14.85398507029783</v>
      </c>
      <c r="R270">
        <v>466.76935289358391</v>
      </c>
      <c r="S270">
        <v>26.121177889385869</v>
      </c>
      <c r="T270">
        <v>39.948707771688532</v>
      </c>
      <c r="U270">
        <v>2.4507304562871139</v>
      </c>
      <c r="V270">
        <v>159.3298426122399</v>
      </c>
      <c r="W270">
        <v>115.5488726395652</v>
      </c>
      <c r="X270">
        <v>198.2075198070435</v>
      </c>
      <c r="Y270">
        <v>108.8069977254339</v>
      </c>
      <c r="Z270">
        <v>244.17482101149491</v>
      </c>
      <c r="AA270">
        <v>104.0383470468805</v>
      </c>
      <c r="AB270">
        <v>860.11479689193527</v>
      </c>
      <c r="AC270">
        <v>1043.6542659563099</v>
      </c>
      <c r="AD270">
        <v>266.42313035248139</v>
      </c>
      <c r="AE270">
        <v>231.7166104385791</v>
      </c>
      <c r="AF270" t="s">
        <v>441</v>
      </c>
      <c r="AG270" t="s">
        <v>441</v>
      </c>
      <c r="AH270" t="s">
        <v>441</v>
      </c>
      <c r="AI270" t="s">
        <v>441</v>
      </c>
    </row>
    <row r="271" spans="1:35" x14ac:dyDescent="0.2">
      <c r="A271" t="s">
        <v>545</v>
      </c>
      <c r="B271" t="s">
        <v>544</v>
      </c>
      <c r="C271">
        <v>100</v>
      </c>
      <c r="D271">
        <v>186.7915200717199</v>
      </c>
      <c r="E271">
        <v>130.24469256708059</v>
      </c>
      <c r="F271">
        <v>132.1227280639331</v>
      </c>
      <c r="G271">
        <v>184.56061812696629</v>
      </c>
      <c r="H271">
        <v>271.11982960713169</v>
      </c>
      <c r="I271">
        <v>359.63422198016491</v>
      </c>
      <c r="J271">
        <v>865.68915930628134</v>
      </c>
      <c r="K271">
        <v>321.35274057253758</v>
      </c>
      <c r="L271">
        <v>200.2743085890618</v>
      </c>
      <c r="M271">
        <v>356.78499366261173</v>
      </c>
      <c r="N271">
        <v>285.12464776708322</v>
      </c>
      <c r="O271">
        <v>463.58238791795918</v>
      </c>
      <c r="P271">
        <v>693.08516361512375</v>
      </c>
      <c r="Q271">
        <v>261.11228123962718</v>
      </c>
      <c r="R271">
        <v>443.84205674527851</v>
      </c>
      <c r="S271">
        <v>441.06623495155873</v>
      </c>
      <c r="T271">
        <v>407.92832000425398</v>
      </c>
      <c r="U271">
        <v>568.23715915506477</v>
      </c>
      <c r="V271">
        <v>477.93695679899372</v>
      </c>
      <c r="W271">
        <v>357.93880961787482</v>
      </c>
      <c r="X271">
        <v>202.50379807099119</v>
      </c>
      <c r="Y271">
        <v>262.97993098041962</v>
      </c>
      <c r="Z271">
        <v>325.68198067169249</v>
      </c>
      <c r="AA271">
        <v>1044.6999617388749</v>
      </c>
      <c r="AB271">
        <v>218.46990394837371</v>
      </c>
      <c r="AC271">
        <v>121.6704200789068</v>
      </c>
      <c r="AD271">
        <v>201.40178626695629</v>
      </c>
      <c r="AE271">
        <v>856.57835866003802</v>
      </c>
      <c r="AF271" t="s">
        <v>441</v>
      </c>
      <c r="AG271" t="s">
        <v>441</v>
      </c>
      <c r="AH271" t="s">
        <v>441</v>
      </c>
      <c r="AI271" t="s">
        <v>441</v>
      </c>
    </row>
    <row r="272" spans="1:35" x14ac:dyDescent="0.2">
      <c r="A272" t="s">
        <v>546</v>
      </c>
      <c r="B272" t="s">
        <v>547</v>
      </c>
      <c r="C272">
        <v>2.0796079999999999</v>
      </c>
      <c r="D272">
        <v>4.2076099999999999</v>
      </c>
      <c r="E272">
        <v>3.0732590000000002</v>
      </c>
      <c r="F272">
        <v>-1.117345</v>
      </c>
      <c r="G272">
        <v>3.8116210000000001</v>
      </c>
      <c r="H272">
        <v>4.0641569999999998</v>
      </c>
      <c r="I272">
        <v>6.1930329999999998</v>
      </c>
      <c r="J272">
        <v>20.232106999999999</v>
      </c>
      <c r="K272">
        <v>7.6773610000000003</v>
      </c>
      <c r="L272">
        <v>4.7714259999999999</v>
      </c>
      <c r="M272">
        <v>8.3815629999999999</v>
      </c>
      <c r="N272">
        <v>6.393548</v>
      </c>
      <c r="O272">
        <v>10.823368</v>
      </c>
      <c r="P272">
        <v>16.362548</v>
      </c>
      <c r="Q272">
        <v>6.236694</v>
      </c>
      <c r="R272">
        <v>9.1550799999999999</v>
      </c>
      <c r="S272">
        <v>10.531539</v>
      </c>
      <c r="T272">
        <v>9.6885720000000006</v>
      </c>
      <c r="U272">
        <v>13.670254</v>
      </c>
      <c r="V272">
        <v>10.982765000000001</v>
      </c>
      <c r="W272">
        <v>8.2376360000000002</v>
      </c>
      <c r="X272">
        <v>4.2253569999999998</v>
      </c>
      <c r="Y272">
        <v>5.973922</v>
      </c>
      <c r="Z272">
        <v>7.039873</v>
      </c>
      <c r="AA272">
        <v>24.806660000000001</v>
      </c>
      <c r="AB272">
        <v>2.4417059999999999</v>
      </c>
      <c r="AC272">
        <v>-0.48955199999999999</v>
      </c>
      <c r="AD272">
        <v>3.9754</v>
      </c>
      <c r="AE272">
        <v>19.860112999999998</v>
      </c>
      <c r="AF272" t="s">
        <v>441</v>
      </c>
      <c r="AG272" t="s">
        <v>441</v>
      </c>
      <c r="AH272" t="s">
        <v>441</v>
      </c>
      <c r="AI272" t="s">
        <v>441</v>
      </c>
    </row>
    <row r="274" spans="1:9" x14ac:dyDescent="0.2">
      <c r="A274" s="28" t="s">
        <v>161</v>
      </c>
    </row>
    <row r="276" spans="1:9" x14ac:dyDescent="0.2">
      <c r="A276" t="s">
        <v>374</v>
      </c>
      <c r="B276" t="s">
        <v>437</v>
      </c>
      <c r="C276" t="s">
        <v>548</v>
      </c>
      <c r="D276" t="s">
        <v>438</v>
      </c>
      <c r="E276" t="s">
        <v>462</v>
      </c>
      <c r="F276" t="s">
        <v>463</v>
      </c>
    </row>
    <row r="277" spans="1:9" x14ac:dyDescent="0.2">
      <c r="A277" t="s">
        <v>464</v>
      </c>
      <c r="B277">
        <v>2023</v>
      </c>
      <c r="C277" t="s">
        <v>357</v>
      </c>
      <c r="D277">
        <v>20619066</v>
      </c>
      <c r="E277">
        <v>1</v>
      </c>
      <c r="F277" t="s">
        <v>465</v>
      </c>
      <c r="I277" t="s">
        <v>466</v>
      </c>
    </row>
    <row r="278" spans="1:9" x14ac:dyDescent="0.2">
      <c r="A278" t="s">
        <v>464</v>
      </c>
      <c r="B278">
        <v>2023</v>
      </c>
      <c r="C278" t="s">
        <v>357</v>
      </c>
      <c r="D278">
        <v>7772092</v>
      </c>
      <c r="E278">
        <v>0.37693715127542632</v>
      </c>
      <c r="F278" t="s">
        <v>549</v>
      </c>
    </row>
    <row r="279" spans="1:9" x14ac:dyDescent="0.2">
      <c r="A279" t="s">
        <v>464</v>
      </c>
      <c r="B279">
        <v>2023</v>
      </c>
      <c r="C279" t="s">
        <v>357</v>
      </c>
      <c r="D279">
        <v>5837654</v>
      </c>
      <c r="E279">
        <v>0.2831192256720067</v>
      </c>
      <c r="F279" t="s">
        <v>477</v>
      </c>
    </row>
    <row r="280" spans="1:9" x14ac:dyDescent="0.2">
      <c r="A280" t="s">
        <v>464</v>
      </c>
      <c r="B280">
        <v>2023</v>
      </c>
      <c r="C280" t="s">
        <v>357</v>
      </c>
      <c r="D280">
        <v>2994772</v>
      </c>
      <c r="E280">
        <v>0.14524285435625461</v>
      </c>
      <c r="F280" t="s">
        <v>474</v>
      </c>
    </row>
    <row r="281" spans="1:9" x14ac:dyDescent="0.2">
      <c r="A281" t="s">
        <v>464</v>
      </c>
      <c r="B281">
        <v>2023</v>
      </c>
      <c r="C281" t="s">
        <v>357</v>
      </c>
      <c r="D281">
        <v>1222744</v>
      </c>
      <c r="E281">
        <v>5.9301619190704369E-2</v>
      </c>
      <c r="F281" t="s">
        <v>475</v>
      </c>
    </row>
    <row r="282" spans="1:9" x14ac:dyDescent="0.2">
      <c r="A282" t="s">
        <v>464</v>
      </c>
      <c r="B282">
        <v>2023</v>
      </c>
      <c r="C282" t="s">
        <v>357</v>
      </c>
      <c r="D282">
        <v>740223</v>
      </c>
      <c r="E282">
        <v>3.5899928735860287E-2</v>
      </c>
      <c r="F282" t="s">
        <v>550</v>
      </c>
    </row>
    <row r="283" spans="1:9" x14ac:dyDescent="0.2">
      <c r="A283" t="s">
        <v>472</v>
      </c>
      <c r="B283">
        <v>2023</v>
      </c>
      <c r="C283" t="s">
        <v>357</v>
      </c>
      <c r="D283">
        <v>758953</v>
      </c>
      <c r="E283">
        <v>1</v>
      </c>
      <c r="F283" t="s">
        <v>465</v>
      </c>
      <c r="I283" t="s">
        <v>473</v>
      </c>
    </row>
    <row r="284" spans="1:9" x14ac:dyDescent="0.2">
      <c r="A284" t="s">
        <v>472</v>
      </c>
      <c r="B284">
        <v>2023</v>
      </c>
      <c r="C284" t="s">
        <v>357</v>
      </c>
      <c r="D284">
        <v>444286</v>
      </c>
      <c r="E284">
        <v>0.58539329839924215</v>
      </c>
      <c r="F284" t="s">
        <v>468</v>
      </c>
    </row>
    <row r="285" spans="1:9" x14ac:dyDescent="0.2">
      <c r="A285" t="s">
        <v>472</v>
      </c>
      <c r="B285">
        <v>2023</v>
      </c>
      <c r="C285" t="s">
        <v>357</v>
      </c>
      <c r="D285">
        <v>197254</v>
      </c>
      <c r="E285">
        <v>0.25990278712911069</v>
      </c>
      <c r="F285" t="s">
        <v>551</v>
      </c>
    </row>
    <row r="286" spans="1:9" x14ac:dyDescent="0.2">
      <c r="A286" t="s">
        <v>472</v>
      </c>
      <c r="B286">
        <v>2023</v>
      </c>
      <c r="C286" t="s">
        <v>357</v>
      </c>
      <c r="D286">
        <v>52330</v>
      </c>
      <c r="E286">
        <v>6.8950251201326043E-2</v>
      </c>
      <c r="F286" t="s">
        <v>552</v>
      </c>
    </row>
    <row r="287" spans="1:9" x14ac:dyDescent="0.2">
      <c r="A287" t="s">
        <v>472</v>
      </c>
      <c r="B287">
        <v>2023</v>
      </c>
      <c r="C287" t="s">
        <v>357</v>
      </c>
      <c r="D287">
        <v>17369</v>
      </c>
      <c r="E287">
        <v>2.288547512164785E-2</v>
      </c>
      <c r="F287" t="s">
        <v>474</v>
      </c>
    </row>
    <row r="288" spans="1:9" x14ac:dyDescent="0.2">
      <c r="A288" t="s">
        <v>472</v>
      </c>
      <c r="B288">
        <v>2023</v>
      </c>
      <c r="C288" t="s">
        <v>357</v>
      </c>
      <c r="D288">
        <v>15914</v>
      </c>
      <c r="E288">
        <v>2.096836035960066E-2</v>
      </c>
      <c r="F288" t="s">
        <v>553</v>
      </c>
    </row>
    <row r="290" spans="1:8" x14ac:dyDescent="0.2">
      <c r="A290" s="28" t="s">
        <v>168</v>
      </c>
    </row>
    <row r="291" spans="1:8" x14ac:dyDescent="0.2">
      <c r="A291" s="8" t="s">
        <v>350</v>
      </c>
      <c r="B291" t="s">
        <v>554</v>
      </c>
      <c r="C291" s="40"/>
      <c r="D291" s="40"/>
      <c r="E291" s="40"/>
    </row>
    <row r="293" spans="1:8" x14ac:dyDescent="0.2">
      <c r="A293" s="28" t="s">
        <v>61</v>
      </c>
    </row>
    <row r="295" spans="1:8" x14ac:dyDescent="0.2">
      <c r="A295" t="s">
        <v>374</v>
      </c>
      <c r="B295" t="s">
        <v>343</v>
      </c>
      <c r="C295" t="s">
        <v>344</v>
      </c>
      <c r="D295" t="s">
        <v>345</v>
      </c>
      <c r="E295" t="s">
        <v>346</v>
      </c>
      <c r="F295" t="s">
        <v>347</v>
      </c>
      <c r="G295" t="s">
        <v>379</v>
      </c>
      <c r="H295" t="s">
        <v>380</v>
      </c>
    </row>
    <row r="296" spans="1:8" x14ac:dyDescent="0.2">
      <c r="A296" t="s">
        <v>555</v>
      </c>
      <c r="B296">
        <v>1.6180000000000001</v>
      </c>
      <c r="C296">
        <v>2.3889999999999998</v>
      </c>
      <c r="D296">
        <v>0.97099999999999997</v>
      </c>
      <c r="E296">
        <v>2.1850000000000001</v>
      </c>
      <c r="F296">
        <v>2.8420000000000001</v>
      </c>
      <c r="G296" t="s">
        <v>369</v>
      </c>
      <c r="H296" t="s">
        <v>369</v>
      </c>
    </row>
    <row r="297" spans="1:8" x14ac:dyDescent="0.2">
      <c r="A297" t="s">
        <v>556</v>
      </c>
      <c r="B297">
        <v>28.138999999999999</v>
      </c>
      <c r="C297">
        <v>29.238</v>
      </c>
      <c r="D297">
        <v>29.814</v>
      </c>
      <c r="E297">
        <v>30.584</v>
      </c>
      <c r="F297">
        <v>31.573</v>
      </c>
      <c r="G297" t="s">
        <v>369</v>
      </c>
    </row>
    <row r="298" spans="1:8" x14ac:dyDescent="0.2">
      <c r="A298" t="s">
        <v>557</v>
      </c>
      <c r="B298">
        <v>19703.041000000001</v>
      </c>
      <c r="C298">
        <v>20376.314999999999</v>
      </c>
      <c r="D298">
        <v>20681.952000000001</v>
      </c>
      <c r="E298">
        <v>21120.132000000001</v>
      </c>
      <c r="F298">
        <v>21704.633000000002</v>
      </c>
      <c r="G298" t="s">
        <v>369</v>
      </c>
    </row>
    <row r="299" spans="1:8" x14ac:dyDescent="0.2">
      <c r="A299" t="s">
        <v>558</v>
      </c>
      <c r="B299">
        <v>1.4279999999999999</v>
      </c>
      <c r="C299">
        <v>1.4350000000000001</v>
      </c>
      <c r="D299">
        <v>1.4419999999999999</v>
      </c>
      <c r="E299">
        <v>1.448</v>
      </c>
      <c r="F299">
        <v>1.4550000000000001</v>
      </c>
      <c r="G299" t="s">
        <v>369</v>
      </c>
    </row>
    <row r="300" spans="1:8" x14ac:dyDescent="0.2">
      <c r="A300" t="s">
        <v>559</v>
      </c>
      <c r="B300" t="s">
        <v>383</v>
      </c>
      <c r="C300" t="s">
        <v>383</v>
      </c>
      <c r="D300" t="s">
        <v>383</v>
      </c>
      <c r="E300" t="s">
        <v>383</v>
      </c>
      <c r="F300" t="s">
        <v>383</v>
      </c>
      <c r="G300" t="s">
        <v>383</v>
      </c>
    </row>
    <row r="301" spans="1:8" x14ac:dyDescent="0.2">
      <c r="A301" t="s">
        <v>560</v>
      </c>
      <c r="B301">
        <v>1.5580000000000001</v>
      </c>
      <c r="C301">
        <v>2.12</v>
      </c>
      <c r="D301">
        <v>1.9630000000000001</v>
      </c>
      <c r="E301">
        <v>1.796</v>
      </c>
      <c r="F301">
        <v>1.899</v>
      </c>
      <c r="G301" t="s">
        <v>369</v>
      </c>
    </row>
    <row r="302" spans="1:8" x14ac:dyDescent="0.2">
      <c r="A302" t="s">
        <v>561</v>
      </c>
      <c r="B302">
        <v>5.5380000000000003</v>
      </c>
      <c r="C302">
        <v>7.2489999999999997</v>
      </c>
      <c r="D302">
        <v>6.5839999999999996</v>
      </c>
      <c r="E302">
        <v>5.8710000000000004</v>
      </c>
      <c r="F302">
        <v>6.0149999999999997</v>
      </c>
      <c r="G302" t="s">
        <v>369</v>
      </c>
    </row>
    <row r="303" spans="1:8" x14ac:dyDescent="0.2">
      <c r="A303" t="s">
        <v>562</v>
      </c>
      <c r="B303">
        <v>1.2829999999999999</v>
      </c>
      <c r="C303">
        <v>1.895</v>
      </c>
      <c r="D303">
        <v>1.9330000000000001</v>
      </c>
      <c r="E303">
        <v>1.869</v>
      </c>
      <c r="F303">
        <v>1.8260000000000001</v>
      </c>
      <c r="G303" t="s">
        <v>369</v>
      </c>
    </row>
    <row r="304" spans="1:8" x14ac:dyDescent="0.2">
      <c r="A304" t="s">
        <v>563</v>
      </c>
      <c r="B304">
        <v>-6.726</v>
      </c>
      <c r="C304">
        <v>-5.32</v>
      </c>
      <c r="D304">
        <v>-4.4210000000000003</v>
      </c>
      <c r="E304">
        <v>-4.0549999999999997</v>
      </c>
      <c r="F304">
        <v>-2.617</v>
      </c>
      <c r="G304" t="s">
        <v>369</v>
      </c>
    </row>
    <row r="305" spans="1:8" x14ac:dyDescent="0.2">
      <c r="A305" t="s">
        <v>564</v>
      </c>
      <c r="B305">
        <v>58.957999999999998</v>
      </c>
      <c r="C305">
        <v>62.54</v>
      </c>
      <c r="D305">
        <v>65.471999999999994</v>
      </c>
      <c r="E305">
        <v>67.971999999999994</v>
      </c>
      <c r="F305">
        <v>68.561999999999998</v>
      </c>
      <c r="G305" t="s">
        <v>369</v>
      </c>
    </row>
    <row r="306" spans="1:8" x14ac:dyDescent="0.2">
      <c r="A306" t="s">
        <v>565</v>
      </c>
      <c r="B306">
        <v>23.989000000000001</v>
      </c>
      <c r="C306">
        <v>25.030999999999999</v>
      </c>
      <c r="D306">
        <v>24.986000000000001</v>
      </c>
      <c r="E306">
        <v>25.297999999999998</v>
      </c>
      <c r="F306">
        <v>26.507999999999999</v>
      </c>
      <c r="G306" t="s">
        <v>369</v>
      </c>
    </row>
    <row r="307" spans="1:8" x14ac:dyDescent="0.2">
      <c r="A307" t="s">
        <v>566</v>
      </c>
      <c r="B307">
        <v>30.715</v>
      </c>
      <c r="C307">
        <v>30.35</v>
      </c>
      <c r="D307">
        <v>29.407</v>
      </c>
      <c r="E307">
        <v>29.353000000000002</v>
      </c>
      <c r="F307">
        <v>29.126000000000001</v>
      </c>
      <c r="G307" t="s">
        <v>369</v>
      </c>
    </row>
    <row r="308" spans="1:8" x14ac:dyDescent="0.2">
      <c r="A308" t="s">
        <v>567</v>
      </c>
      <c r="B308" t="s">
        <v>383</v>
      </c>
      <c r="C308" t="s">
        <v>383</v>
      </c>
      <c r="D308" t="s">
        <v>383</v>
      </c>
      <c r="E308" t="s">
        <v>383</v>
      </c>
      <c r="F308" t="s">
        <v>383</v>
      </c>
      <c r="G308" t="s">
        <v>383</v>
      </c>
    </row>
    <row r="311" spans="1:8" x14ac:dyDescent="0.2">
      <c r="A311" s="28" t="s">
        <v>182</v>
      </c>
    </row>
    <row r="312" spans="1:8" x14ac:dyDescent="0.2">
      <c r="B312" t="s">
        <v>437</v>
      </c>
      <c r="C312" t="s">
        <v>568</v>
      </c>
      <c r="D312" t="s">
        <v>569</v>
      </c>
      <c r="E312" t="s">
        <v>570</v>
      </c>
    </row>
    <row r="313" spans="1:8" x14ac:dyDescent="0.2">
      <c r="A313" t="s">
        <v>571</v>
      </c>
      <c r="B313">
        <v>2023</v>
      </c>
      <c r="C313" s="45" t="s">
        <v>183</v>
      </c>
      <c r="D313">
        <v>-0.54563328692406343</v>
      </c>
      <c r="E313">
        <v>0.5257721155141698</v>
      </c>
      <c r="G313">
        <v>-0.37669689091160119</v>
      </c>
      <c r="H313">
        <v>0.39655806232149482</v>
      </c>
    </row>
    <row r="314" spans="1:8" x14ac:dyDescent="0.2">
      <c r="B314">
        <v>2023</v>
      </c>
      <c r="C314" s="45" t="s">
        <v>184</v>
      </c>
      <c r="D314">
        <v>-0.55757660440505485</v>
      </c>
      <c r="E314">
        <v>0.53758235981988545</v>
      </c>
      <c r="G314">
        <v>-0.36475357343060977</v>
      </c>
      <c r="H314">
        <v>0.38474781801577917</v>
      </c>
    </row>
    <row r="315" spans="1:8" x14ac:dyDescent="0.2">
      <c r="B315">
        <v>2023</v>
      </c>
      <c r="C315" s="45" t="s">
        <v>185</v>
      </c>
      <c r="D315">
        <v>-0.57115006828317305</v>
      </c>
      <c r="E315">
        <v>0.55075660417217664</v>
      </c>
      <c r="G315">
        <v>-0.35118010955249157</v>
      </c>
      <c r="H315">
        <v>0.37157357366348798</v>
      </c>
    </row>
    <row r="316" spans="1:8" x14ac:dyDescent="0.2">
      <c r="B316">
        <v>2023</v>
      </c>
      <c r="C316" s="45" t="s">
        <v>186</v>
      </c>
      <c r="D316">
        <v>-0.58592119073877236</v>
      </c>
      <c r="E316">
        <v>0.56472928757612206</v>
      </c>
      <c r="G316">
        <v>-0.33640898709689226</v>
      </c>
      <c r="H316">
        <v>0.35760089025954256</v>
      </c>
    </row>
    <row r="317" spans="1:8" x14ac:dyDescent="0.2">
      <c r="B317">
        <v>2023</v>
      </c>
      <c r="C317" s="45" t="s">
        <v>187</v>
      </c>
      <c r="D317">
        <v>-0.59643397158555023</v>
      </c>
      <c r="E317">
        <v>0.57504245865998638</v>
      </c>
      <c r="G317">
        <v>-0.3258962062501144</v>
      </c>
      <c r="H317">
        <v>0.34728771917567824</v>
      </c>
    </row>
    <row r="318" spans="1:8" x14ac:dyDescent="0.2">
      <c r="B318">
        <v>2023</v>
      </c>
      <c r="C318" s="45" t="s">
        <v>188</v>
      </c>
      <c r="D318">
        <v>-0.6037529962257121</v>
      </c>
      <c r="E318">
        <v>0.58269416623833747</v>
      </c>
      <c r="G318">
        <v>-0.31857718160995252</v>
      </c>
      <c r="H318">
        <v>0.33963601159732715</v>
      </c>
    </row>
    <row r="319" spans="1:8" x14ac:dyDescent="0.2">
      <c r="B319">
        <v>2023</v>
      </c>
      <c r="C319" s="45" t="s">
        <v>189</v>
      </c>
      <c r="D319">
        <v>-0.61326772825792242</v>
      </c>
      <c r="E319">
        <v>0.59184294703853968</v>
      </c>
      <c r="G319">
        <v>-0.3090624495777422</v>
      </c>
      <c r="H319">
        <v>0.33048723079712494</v>
      </c>
    </row>
    <row r="320" spans="1:8" x14ac:dyDescent="0.2">
      <c r="B320">
        <v>2023</v>
      </c>
      <c r="C320" s="45" t="s">
        <v>190</v>
      </c>
      <c r="D320">
        <v>-0.62115231389300585</v>
      </c>
      <c r="E320">
        <v>0.59932831314779611</v>
      </c>
      <c r="G320">
        <v>-0.30117786394265877</v>
      </c>
      <c r="H320">
        <v>0.32300186468786851</v>
      </c>
    </row>
    <row r="321" spans="2:8" x14ac:dyDescent="0.2">
      <c r="B321">
        <v>2023</v>
      </c>
      <c r="C321" s="45" t="s">
        <v>191</v>
      </c>
      <c r="D321">
        <v>-0.62747328971860017</v>
      </c>
      <c r="E321">
        <v>0.60551621579811465</v>
      </c>
      <c r="G321">
        <v>-0.29485688811706445</v>
      </c>
      <c r="H321">
        <v>0.31681396203754997</v>
      </c>
    </row>
    <row r="322" spans="2:8" x14ac:dyDescent="0.2">
      <c r="B322">
        <v>2023</v>
      </c>
      <c r="C322" s="45" t="s">
        <v>192</v>
      </c>
      <c r="D322">
        <v>-0.63346158260600527</v>
      </c>
      <c r="E322">
        <v>0.61140470380406309</v>
      </c>
      <c r="G322">
        <v>-0.28886859522965935</v>
      </c>
      <c r="H322">
        <v>0.31092547403160153</v>
      </c>
    </row>
    <row r="323" spans="2:8" x14ac:dyDescent="0.2">
      <c r="B323">
        <v>2023</v>
      </c>
      <c r="C323" s="45" t="s">
        <v>193</v>
      </c>
      <c r="D323">
        <v>-0.63875124132321315</v>
      </c>
      <c r="E323">
        <v>0.61672763081508986</v>
      </c>
      <c r="G323">
        <v>-0.28357893651245147</v>
      </c>
      <c r="H323">
        <v>0.30560254702057477</v>
      </c>
    </row>
    <row r="324" spans="2:8" x14ac:dyDescent="0.2">
      <c r="B324">
        <v>2023</v>
      </c>
      <c r="C324" s="45" t="s">
        <v>194</v>
      </c>
      <c r="D324">
        <v>-0.6429430463443967</v>
      </c>
      <c r="E324">
        <v>0.62068655777954107</v>
      </c>
      <c r="G324">
        <v>-0.27938713149126793</v>
      </c>
      <c r="H324">
        <v>0.30164362005612355</v>
      </c>
    </row>
    <row r="325" spans="2:8" x14ac:dyDescent="0.2">
      <c r="B325">
        <v>2023</v>
      </c>
      <c r="C325" s="45" t="s">
        <v>195</v>
      </c>
      <c r="D325">
        <v>-0.64543816838081558</v>
      </c>
      <c r="E325">
        <v>0.6225495822334004</v>
      </c>
      <c r="G325">
        <v>-0.27689200945484904</v>
      </c>
      <c r="H325">
        <v>0.29978059560226422</v>
      </c>
    </row>
    <row r="326" spans="2:8" x14ac:dyDescent="0.2">
      <c r="B326">
        <v>2023</v>
      </c>
      <c r="C326" s="45" t="s">
        <v>196</v>
      </c>
      <c r="D326">
        <v>-0.64696850989648569</v>
      </c>
      <c r="E326">
        <v>0.62348109446033007</v>
      </c>
      <c r="G326">
        <v>-0.27536166793917893</v>
      </c>
      <c r="H326">
        <v>0.29884908337533456</v>
      </c>
    </row>
    <row r="327" spans="2:8" x14ac:dyDescent="0.2">
      <c r="B327">
        <v>2023</v>
      </c>
      <c r="C327" s="45" t="s">
        <v>197</v>
      </c>
      <c r="D327">
        <v>-0.6465027537830208</v>
      </c>
      <c r="E327">
        <v>0.62248304564576251</v>
      </c>
      <c r="G327">
        <v>-0.27582742405264382</v>
      </c>
      <c r="H327">
        <v>0.29984713218990211</v>
      </c>
    </row>
    <row r="328" spans="2:8" x14ac:dyDescent="0.2">
      <c r="B328">
        <v>2023</v>
      </c>
      <c r="C328" s="45" t="s">
        <v>198</v>
      </c>
      <c r="D328">
        <v>-0.64540490008699658</v>
      </c>
      <c r="E328">
        <v>0.62065328948572207</v>
      </c>
      <c r="G328">
        <v>-0.27692527774866804</v>
      </c>
      <c r="H328">
        <v>0.30167688834994255</v>
      </c>
    </row>
    <row r="329" spans="2:8" x14ac:dyDescent="0.2">
      <c r="B329">
        <v>2023</v>
      </c>
      <c r="C329" s="45" t="s">
        <v>199</v>
      </c>
      <c r="D329">
        <v>-0.64364168051459403</v>
      </c>
      <c r="E329">
        <v>0.61839104550603574</v>
      </c>
      <c r="G329">
        <v>-0.27868849732107059</v>
      </c>
      <c r="H329">
        <v>0.30393913232962888</v>
      </c>
    </row>
    <row r="330" spans="2:8" x14ac:dyDescent="0.2">
      <c r="B330">
        <v>2023</v>
      </c>
      <c r="C330" s="45" t="s">
        <v>200</v>
      </c>
      <c r="D330">
        <v>-0.63911719255522126</v>
      </c>
      <c r="E330">
        <v>0.61370021607756831</v>
      </c>
      <c r="G330">
        <v>-0.28321298528044336</v>
      </c>
      <c r="H330">
        <v>0.30862996175809632</v>
      </c>
    </row>
    <row r="331" spans="2:8" x14ac:dyDescent="0.2">
      <c r="B331">
        <v>2023</v>
      </c>
      <c r="C331" s="45" t="s">
        <v>201</v>
      </c>
      <c r="D331">
        <v>-0.63402714360092682</v>
      </c>
      <c r="E331">
        <v>0.60821094759744698</v>
      </c>
      <c r="G331">
        <v>-0.2883030342347378</v>
      </c>
      <c r="H331">
        <v>0.31411923023821764</v>
      </c>
    </row>
    <row r="332" spans="2:8" x14ac:dyDescent="0.2">
      <c r="B332">
        <v>2023</v>
      </c>
      <c r="C332" s="45" t="s">
        <v>202</v>
      </c>
      <c r="D332">
        <v>-0.6336944606627376</v>
      </c>
      <c r="E332">
        <v>0.6069467524323281</v>
      </c>
      <c r="G332">
        <v>-0.28863571717292702</v>
      </c>
      <c r="H332">
        <v>0.31538342540333653</v>
      </c>
    </row>
    <row r="333" spans="2:8" x14ac:dyDescent="0.2">
      <c r="B333">
        <v>2023</v>
      </c>
      <c r="C333" s="45" t="s">
        <v>203</v>
      </c>
      <c r="D333">
        <v>-0.63728743639518082</v>
      </c>
      <c r="E333">
        <v>0.60957494764402265</v>
      </c>
      <c r="G333">
        <v>-0.2850427414404838</v>
      </c>
      <c r="H333">
        <v>0.31275523019164198</v>
      </c>
    </row>
    <row r="334" spans="2:8" x14ac:dyDescent="0.2">
      <c r="B334">
        <v>2023</v>
      </c>
      <c r="C334" s="45" t="s">
        <v>204</v>
      </c>
      <c r="D334">
        <v>-0.64267689999384536</v>
      </c>
      <c r="E334">
        <v>0.61403289901575753</v>
      </c>
      <c r="G334">
        <v>-0.27965327784181926</v>
      </c>
      <c r="H334">
        <v>0.30829727881990709</v>
      </c>
    </row>
    <row r="335" spans="2:8" x14ac:dyDescent="0.2">
      <c r="B335">
        <v>2023</v>
      </c>
      <c r="C335" s="45" t="s">
        <v>205</v>
      </c>
      <c r="D335">
        <v>-0.64826597335542346</v>
      </c>
      <c r="E335">
        <v>0.61839104550603574</v>
      </c>
      <c r="G335">
        <v>-0.27406420448024116</v>
      </c>
      <c r="H335">
        <v>0.30393913232962888</v>
      </c>
    </row>
    <row r="336" spans="2:8" x14ac:dyDescent="0.2">
      <c r="B336">
        <v>2023</v>
      </c>
      <c r="C336" s="45" t="s">
        <v>206</v>
      </c>
      <c r="D336">
        <v>-0.6520918271445989</v>
      </c>
      <c r="E336">
        <v>0.62101924071773018</v>
      </c>
      <c r="G336">
        <v>-0.27023835069106572</v>
      </c>
      <c r="H336">
        <v>0.30131093711793444</v>
      </c>
    </row>
    <row r="337" spans="2:8" x14ac:dyDescent="0.2">
      <c r="B337">
        <v>2023</v>
      </c>
      <c r="C337" s="45" t="s">
        <v>207</v>
      </c>
      <c r="D337">
        <v>-0.65425426624282856</v>
      </c>
      <c r="E337">
        <v>0.62278246029013273</v>
      </c>
      <c r="G337">
        <v>-0.26807591159283606</v>
      </c>
      <c r="H337">
        <v>0.29954771754553189</v>
      </c>
    </row>
    <row r="338" spans="2:8" x14ac:dyDescent="0.2">
      <c r="B338">
        <v>2023</v>
      </c>
      <c r="C338" s="45" t="s">
        <v>208</v>
      </c>
      <c r="D338">
        <v>-0.65937758349094189</v>
      </c>
      <c r="E338">
        <v>0.62797231412588395</v>
      </c>
      <c r="G338">
        <v>-0.26295259434472273</v>
      </c>
      <c r="H338">
        <v>0.29435786370978068</v>
      </c>
    </row>
    <row r="339" spans="2:8" x14ac:dyDescent="0.2">
      <c r="B339">
        <v>2023</v>
      </c>
      <c r="C339" s="45" t="s">
        <v>209</v>
      </c>
      <c r="D339">
        <v>-0.67155377902866564</v>
      </c>
      <c r="E339">
        <v>0.63998216819451303</v>
      </c>
      <c r="G339">
        <v>-0.25077639880699898</v>
      </c>
      <c r="H339">
        <v>0.28234800964115159</v>
      </c>
    </row>
    <row r="340" spans="2:8" x14ac:dyDescent="0.2">
      <c r="B340">
        <v>2023</v>
      </c>
      <c r="C340" s="45" t="s">
        <v>210</v>
      </c>
      <c r="D340">
        <v>-0.68758909664938384</v>
      </c>
      <c r="E340">
        <v>0.65635016875342045</v>
      </c>
      <c r="G340">
        <v>-0.23474108118628079</v>
      </c>
      <c r="H340">
        <v>0.26598000908224417</v>
      </c>
    </row>
    <row r="341" spans="2:8" x14ac:dyDescent="0.2">
      <c r="B341">
        <v>2023</v>
      </c>
      <c r="C341" s="45" t="s">
        <v>211</v>
      </c>
      <c r="D341">
        <v>-0.70881426810585302</v>
      </c>
      <c r="E341">
        <v>0.67910568172555985</v>
      </c>
      <c r="G341">
        <v>-0.2135159097298116</v>
      </c>
      <c r="H341">
        <v>0.24322449611010477</v>
      </c>
    </row>
    <row r="342" spans="2:8" x14ac:dyDescent="0.2">
      <c r="B342">
        <v>2023</v>
      </c>
      <c r="C342" s="45" t="s">
        <v>212</v>
      </c>
      <c r="D342">
        <v>-0.72830948828373865</v>
      </c>
      <c r="E342">
        <v>0.70082987758931292</v>
      </c>
      <c r="G342">
        <v>-0.19402068955192597</v>
      </c>
      <c r="H342">
        <v>0.2215003002463517</v>
      </c>
    </row>
    <row r="343" spans="2:8" x14ac:dyDescent="0.2">
      <c r="B343">
        <v>2023</v>
      </c>
      <c r="C343" s="45" t="s">
        <v>213</v>
      </c>
      <c r="D343">
        <v>-0.74520978154374862</v>
      </c>
      <c r="E343">
        <v>0.72039163435483633</v>
      </c>
      <c r="G343">
        <v>-0.177120396291916</v>
      </c>
      <c r="H343">
        <v>0.20193854348082829</v>
      </c>
    </row>
    <row r="344" spans="2:8" x14ac:dyDescent="0.2">
      <c r="B344">
        <v>2023</v>
      </c>
      <c r="C344" s="45" t="s">
        <v>214</v>
      </c>
      <c r="D344">
        <v>-0.76370695290706669</v>
      </c>
      <c r="E344">
        <v>0.74108451311020285</v>
      </c>
      <c r="G344">
        <v>-0.15862322492859793</v>
      </c>
      <c r="H344">
        <v>0.18124566472546177</v>
      </c>
    </row>
    <row r="345" spans="2:8" x14ac:dyDescent="0.2">
      <c r="B345">
        <v>2023</v>
      </c>
      <c r="C345" s="45" t="s">
        <v>215</v>
      </c>
      <c r="D345">
        <v>-0.78370119749223599</v>
      </c>
      <c r="E345">
        <v>0.76334100167505858</v>
      </c>
      <c r="G345">
        <v>-0.13862898034342863</v>
      </c>
      <c r="H345">
        <v>0.15898917616060604</v>
      </c>
    </row>
    <row r="346" spans="2:8" x14ac:dyDescent="0.2">
      <c r="B346">
        <v>2023</v>
      </c>
      <c r="C346" s="45" t="s">
        <v>216</v>
      </c>
      <c r="D346">
        <v>-0.81291075946524538</v>
      </c>
      <c r="E346">
        <v>0.79408090516373819</v>
      </c>
      <c r="G346">
        <v>-0.10941941837041924</v>
      </c>
      <c r="H346">
        <v>0.12824927267192643</v>
      </c>
    </row>
    <row r="347" spans="2:8" x14ac:dyDescent="0.2">
      <c r="B347">
        <v>2023</v>
      </c>
      <c r="C347" s="45" t="s">
        <v>217</v>
      </c>
      <c r="D347">
        <v>-0.84468198006231154</v>
      </c>
      <c r="E347">
        <v>0.8268834428691908</v>
      </c>
      <c r="G347">
        <v>-7.7648197773353078E-2</v>
      </c>
      <c r="H347">
        <v>9.5446734966473823E-2</v>
      </c>
    </row>
    <row r="348" spans="2:8" x14ac:dyDescent="0.2">
      <c r="B348">
        <v>2023</v>
      </c>
      <c r="C348" s="45" t="s">
        <v>218</v>
      </c>
      <c r="D348">
        <v>-0.87322617615894271</v>
      </c>
      <c r="E348">
        <v>0.85778968782696496</v>
      </c>
      <c r="G348">
        <v>-4.9104001676721909E-2</v>
      </c>
      <c r="H348">
        <v>6.4540490008699658E-2</v>
      </c>
    </row>
    <row r="349" spans="2:8" x14ac:dyDescent="0.2">
      <c r="B349">
        <v>2023</v>
      </c>
      <c r="C349" s="45" t="s">
        <v>219</v>
      </c>
      <c r="D349">
        <v>-0.90087212832246288</v>
      </c>
      <c r="E349">
        <v>0.88876246937237702</v>
      </c>
      <c r="G349">
        <v>-2.1458049513201738E-2</v>
      </c>
      <c r="H349">
        <v>3.3567708463287604E-2</v>
      </c>
    </row>
    <row r="350" spans="2:8" x14ac:dyDescent="0.2">
      <c r="B350">
        <v>2023</v>
      </c>
      <c r="C350" s="45" t="s">
        <v>220</v>
      </c>
      <c r="D350">
        <v>-0.92026754361889174</v>
      </c>
      <c r="E350">
        <v>0.91038686035467331</v>
      </c>
      <c r="G350">
        <v>-2.0626342167728851E-3</v>
      </c>
      <c r="H350">
        <v>1.1943317480991311E-2</v>
      </c>
    </row>
    <row r="351" spans="2:8" x14ac:dyDescent="0.2">
      <c r="B351">
        <v>2023</v>
      </c>
      <c r="C351" s="45" t="s">
        <v>221</v>
      </c>
      <c r="D351">
        <v>-0.92233017783566462</v>
      </c>
      <c r="E351">
        <v>0.91321466532928131</v>
      </c>
      <c r="G351">
        <v>0</v>
      </c>
      <c r="H351">
        <v>9.1155125063833164E-3</v>
      </c>
    </row>
    <row r="352" spans="2:8" x14ac:dyDescent="0.2">
      <c r="B352">
        <v>2023</v>
      </c>
      <c r="C352" s="45" t="s">
        <v>222</v>
      </c>
      <c r="D352">
        <v>-0.91687417764936219</v>
      </c>
      <c r="E352">
        <v>0.90745925049860854</v>
      </c>
      <c r="G352">
        <v>-5.4560001863024343E-3</v>
      </c>
      <c r="H352">
        <v>1.4870927337056083E-2</v>
      </c>
    </row>
    <row r="353" spans="2:8" x14ac:dyDescent="0.2">
      <c r="B353">
        <v>2023</v>
      </c>
      <c r="C353" s="45" t="s">
        <v>223</v>
      </c>
      <c r="D353">
        <v>-0.90815788466880576</v>
      </c>
      <c r="E353">
        <v>0.89864315263659544</v>
      </c>
      <c r="G353">
        <v>-1.4172293166858863E-2</v>
      </c>
      <c r="H353">
        <v>2.3687025199069178E-2</v>
      </c>
    </row>
    <row r="354" spans="2:8" x14ac:dyDescent="0.2">
      <c r="B354">
        <v>2023</v>
      </c>
      <c r="C354" s="45" t="s">
        <v>224</v>
      </c>
      <c r="D354">
        <v>-0.89052568894477968</v>
      </c>
      <c r="E354">
        <v>0.8808446154434747</v>
      </c>
      <c r="G354">
        <v>-3.1804488890884941E-2</v>
      </c>
      <c r="H354">
        <v>4.1485562392189923E-2</v>
      </c>
    </row>
    <row r="355" spans="2:8" x14ac:dyDescent="0.2">
      <c r="B355">
        <v>2023</v>
      </c>
      <c r="C355" s="45" t="s">
        <v>225</v>
      </c>
      <c r="D355">
        <v>-0.86663905398279706</v>
      </c>
      <c r="E355">
        <v>0.85725739512586219</v>
      </c>
      <c r="G355">
        <v>-5.5691123852867563E-2</v>
      </c>
      <c r="H355">
        <v>6.5072782709802435E-2</v>
      </c>
    </row>
    <row r="356" spans="2:8" x14ac:dyDescent="0.2">
      <c r="B356">
        <v>2023</v>
      </c>
      <c r="C356" s="45" t="s">
        <v>226</v>
      </c>
      <c r="D356">
        <v>-0.83213983329257968</v>
      </c>
      <c r="E356">
        <v>0.82315739396147203</v>
      </c>
      <c r="G356">
        <v>-9.0190344543084944E-2</v>
      </c>
      <c r="H356">
        <v>9.9172783874192594E-2</v>
      </c>
    </row>
    <row r="357" spans="2:8" x14ac:dyDescent="0.2">
      <c r="B357">
        <v>2023</v>
      </c>
      <c r="C357" s="45" t="s">
        <v>227</v>
      </c>
      <c r="D357">
        <v>-0.79348207587499764</v>
      </c>
      <c r="E357">
        <v>0.78433329507479543</v>
      </c>
      <c r="G357">
        <v>-0.12884810196066698</v>
      </c>
      <c r="H357">
        <v>0.13799688276086919</v>
      </c>
    </row>
    <row r="358" spans="2:8" x14ac:dyDescent="0.2">
      <c r="B358">
        <v>2023</v>
      </c>
      <c r="C358" s="45" t="s">
        <v>228</v>
      </c>
      <c r="D358">
        <v>-0.75781846490111837</v>
      </c>
      <c r="E358">
        <v>0.74936831827111328</v>
      </c>
      <c r="G358">
        <v>-0.16451171293454625</v>
      </c>
      <c r="H358">
        <v>0.17296185956455135</v>
      </c>
    </row>
    <row r="359" spans="2:8" x14ac:dyDescent="0.2">
      <c r="B359">
        <v>2023</v>
      </c>
      <c r="C359" s="45" t="s">
        <v>229</v>
      </c>
      <c r="D359">
        <v>-0.72262061004070377</v>
      </c>
      <c r="E359">
        <v>0.71556773175109323</v>
      </c>
      <c r="G359">
        <v>-0.19970956779496085</v>
      </c>
      <c r="H359">
        <v>0.20676244608457139</v>
      </c>
    </row>
    <row r="360" spans="2:8" x14ac:dyDescent="0.2">
      <c r="B360">
        <v>2023</v>
      </c>
      <c r="C360" s="45" t="s">
        <v>230</v>
      </c>
      <c r="D360">
        <v>-0.69583963351647526</v>
      </c>
      <c r="E360">
        <v>0.69041690162399172</v>
      </c>
      <c r="G360">
        <v>-0.22649054431918936</v>
      </c>
      <c r="H360">
        <v>0.2319132762116729</v>
      </c>
    </row>
    <row r="361" spans="2:8" x14ac:dyDescent="0.2">
      <c r="B361">
        <v>2023</v>
      </c>
      <c r="C361" s="45" t="s">
        <v>231</v>
      </c>
      <c r="D361">
        <v>-0.67897260855028418</v>
      </c>
      <c r="E361">
        <v>0.67527982793638441</v>
      </c>
      <c r="G361">
        <v>-0.24335756928538044</v>
      </c>
      <c r="H361">
        <v>0.24705034989928021</v>
      </c>
    </row>
    <row r="362" spans="2:8" x14ac:dyDescent="0.2">
      <c r="B362">
        <v>2023</v>
      </c>
      <c r="C362" s="45" t="s">
        <v>232</v>
      </c>
      <c r="D362">
        <v>-0.67002343751299542</v>
      </c>
      <c r="E362">
        <v>0.66879251064169554</v>
      </c>
      <c r="G362">
        <v>-0.2523067403226692</v>
      </c>
      <c r="H362">
        <v>0.25353766719396909</v>
      </c>
    </row>
    <row r="363" spans="2:8" x14ac:dyDescent="0.2">
      <c r="B363">
        <v>2023</v>
      </c>
      <c r="C363" s="45" t="s">
        <v>233</v>
      </c>
      <c r="D363">
        <v>-0.65741475415562567</v>
      </c>
      <c r="E363">
        <v>0.65974353472295</v>
      </c>
      <c r="G363">
        <v>-0.26491542368003895</v>
      </c>
      <c r="H363">
        <v>0.26258664311271462</v>
      </c>
    </row>
    <row r="364" spans="2:8" x14ac:dyDescent="0.2">
      <c r="B364">
        <v>2023</v>
      </c>
      <c r="C364" s="45" t="s">
        <v>234</v>
      </c>
      <c r="D364">
        <v>-0.63216411914706749</v>
      </c>
      <c r="E364">
        <v>0.63815241203447259</v>
      </c>
      <c r="G364">
        <v>-0.29016605868859713</v>
      </c>
      <c r="H364">
        <v>0.28417776580119203</v>
      </c>
    </row>
    <row r="365" spans="2:8" x14ac:dyDescent="0.2">
      <c r="B365">
        <v>2023</v>
      </c>
      <c r="C365" s="45" t="s">
        <v>235</v>
      </c>
      <c r="D365">
        <v>-0.6069467524323281</v>
      </c>
      <c r="E365">
        <v>0.61659455763981419</v>
      </c>
      <c r="G365">
        <v>-0.31538342540333653</v>
      </c>
      <c r="H365">
        <v>0.30573562019585043</v>
      </c>
    </row>
    <row r="366" spans="2:8" x14ac:dyDescent="0.2">
      <c r="B366">
        <v>2023</v>
      </c>
      <c r="C366" s="45" t="s">
        <v>236</v>
      </c>
      <c r="D366">
        <v>-0.58785075178026958</v>
      </c>
      <c r="E366">
        <v>0.59952792291070955</v>
      </c>
      <c r="G366">
        <v>-0.33447942605539505</v>
      </c>
      <c r="H366">
        <v>0.32280225492495507</v>
      </c>
    </row>
    <row r="367" spans="2:8" x14ac:dyDescent="0.2">
      <c r="B367">
        <v>2023</v>
      </c>
      <c r="C367" s="45" t="s">
        <v>237</v>
      </c>
      <c r="D367">
        <v>-0.5797665563822727</v>
      </c>
      <c r="E367">
        <v>0.59367270319858012</v>
      </c>
      <c r="G367">
        <v>-0.34256362145339192</v>
      </c>
      <c r="H367">
        <v>0.3286574746370845</v>
      </c>
    </row>
    <row r="368" spans="2:8" x14ac:dyDescent="0.2">
      <c r="B368">
        <v>2023</v>
      </c>
      <c r="C368" s="45" t="s">
        <v>238</v>
      </c>
      <c r="D368">
        <v>-0.57534187330435671</v>
      </c>
      <c r="E368">
        <v>0.60119133760165544</v>
      </c>
      <c r="G368">
        <v>-0.34698830453130791</v>
      </c>
      <c r="H368">
        <v>0.32113884023400918</v>
      </c>
    </row>
    <row r="369" spans="2:8" x14ac:dyDescent="0.2">
      <c r="B369">
        <v>2023</v>
      </c>
      <c r="C369" s="45" t="s">
        <v>239</v>
      </c>
      <c r="D369">
        <v>-0.56985260482423528</v>
      </c>
      <c r="E369">
        <v>0.61609553323253041</v>
      </c>
      <c r="G369">
        <v>-0.35247757301142935</v>
      </c>
      <c r="H369">
        <v>0.30623464460313421</v>
      </c>
    </row>
    <row r="370" spans="2:8" x14ac:dyDescent="0.2">
      <c r="B370">
        <v>2023</v>
      </c>
      <c r="C370" s="45" t="s">
        <v>240</v>
      </c>
      <c r="D370">
        <v>-0.58083114178447803</v>
      </c>
      <c r="E370">
        <v>0.63389407042565116</v>
      </c>
      <c r="G370">
        <v>-0.34149903605118659</v>
      </c>
      <c r="H370">
        <v>0.28843610741001346</v>
      </c>
    </row>
    <row r="371" spans="2:8" x14ac:dyDescent="0.2">
      <c r="B371">
        <v>2023</v>
      </c>
      <c r="C371" s="45" t="s">
        <v>241</v>
      </c>
      <c r="D371">
        <v>-0.60997416716984965</v>
      </c>
      <c r="E371">
        <v>0.64447338786006692</v>
      </c>
      <c r="G371">
        <v>-0.31235601066581498</v>
      </c>
      <c r="H371">
        <v>0.27785678997559771</v>
      </c>
    </row>
    <row r="372" spans="2:8" x14ac:dyDescent="0.2">
      <c r="B372">
        <v>2023</v>
      </c>
      <c r="C372" s="45" t="s">
        <v>242</v>
      </c>
      <c r="D372">
        <v>-0.63858489985411848</v>
      </c>
      <c r="E372">
        <v>0.6516926076187719</v>
      </c>
      <c r="G372">
        <v>-0.28374527798154614</v>
      </c>
      <c r="H372">
        <v>0.27063757021689272</v>
      </c>
    </row>
    <row r="373" spans="2:8" x14ac:dyDescent="0.2">
      <c r="B373">
        <v>2023</v>
      </c>
      <c r="C373" s="45" t="s">
        <v>243</v>
      </c>
      <c r="D373">
        <v>-0.64716811965939924</v>
      </c>
      <c r="E373">
        <v>0.66203904699645533</v>
      </c>
      <c r="G373">
        <v>-0.27516205817626538</v>
      </c>
      <c r="H373">
        <v>0.26029113083920929</v>
      </c>
    </row>
    <row r="374" spans="2:8" x14ac:dyDescent="0.2">
      <c r="B374">
        <v>2023</v>
      </c>
      <c r="C374" s="45" t="s">
        <v>244</v>
      </c>
      <c r="D374">
        <v>-0.62674138725458395</v>
      </c>
      <c r="E374">
        <v>0.66356938851212544</v>
      </c>
      <c r="G374">
        <v>-0.29558879058108067</v>
      </c>
      <c r="H374">
        <v>0.25876078932353919</v>
      </c>
    </row>
    <row r="375" spans="2:8" x14ac:dyDescent="0.2">
      <c r="B375">
        <v>2023</v>
      </c>
      <c r="C375" s="45" t="s">
        <v>245</v>
      </c>
      <c r="D375">
        <v>-0.58871572741956146</v>
      </c>
      <c r="E375">
        <v>0.64859865629361269</v>
      </c>
      <c r="G375">
        <v>-0.33361445041610316</v>
      </c>
      <c r="H375">
        <v>0.27373152154205194</v>
      </c>
    </row>
    <row r="376" spans="2:8" x14ac:dyDescent="0.2">
      <c r="B376">
        <v>2023</v>
      </c>
      <c r="C376" s="45" t="s">
        <v>246</v>
      </c>
      <c r="D376">
        <v>-0.55112255540418476</v>
      </c>
      <c r="E376">
        <v>0.62234997247048685</v>
      </c>
      <c r="G376">
        <v>-0.37120762243147987</v>
      </c>
      <c r="H376">
        <v>0.29998020536517778</v>
      </c>
    </row>
    <row r="377" spans="2:8" x14ac:dyDescent="0.2">
      <c r="B377">
        <v>2023</v>
      </c>
      <c r="C377" s="45" t="s">
        <v>247</v>
      </c>
      <c r="D377">
        <v>-0.51486011514156493</v>
      </c>
      <c r="E377">
        <v>0.58898187377011268</v>
      </c>
      <c r="G377">
        <v>-0.40747006269409969</v>
      </c>
      <c r="H377">
        <v>0.33334830406555194</v>
      </c>
    </row>
    <row r="378" spans="2:8" x14ac:dyDescent="0.2">
      <c r="B378">
        <v>2023</v>
      </c>
      <c r="C378" s="45" t="s">
        <v>248</v>
      </c>
      <c r="D378">
        <v>-0.47826499194075578</v>
      </c>
      <c r="E378">
        <v>0.55734372634832241</v>
      </c>
      <c r="G378">
        <v>-0.44406518589490884</v>
      </c>
      <c r="H378">
        <v>0.36498645148734221</v>
      </c>
    </row>
    <row r="379" spans="2:8" x14ac:dyDescent="0.2">
      <c r="B379">
        <v>2023</v>
      </c>
      <c r="C379" s="45" t="s">
        <v>249</v>
      </c>
      <c r="D379">
        <v>-0.45424528380349749</v>
      </c>
      <c r="E379">
        <v>0.53648450612386123</v>
      </c>
      <c r="G379">
        <v>-0.46808489403216713</v>
      </c>
      <c r="H379">
        <v>0.3858456717118034</v>
      </c>
    </row>
    <row r="380" spans="2:8" x14ac:dyDescent="0.2">
      <c r="B380">
        <v>2023</v>
      </c>
      <c r="C380" s="45" t="s">
        <v>250</v>
      </c>
      <c r="D380">
        <v>-0.44765816162735178</v>
      </c>
      <c r="E380">
        <v>0.52989738394771557</v>
      </c>
      <c r="G380">
        <v>-0.47467201620831284</v>
      </c>
      <c r="H380">
        <v>0.39243279388794905</v>
      </c>
    </row>
    <row r="381" spans="2:8" x14ac:dyDescent="0.2">
      <c r="B381">
        <v>2023</v>
      </c>
      <c r="C381" s="45" t="s">
        <v>251</v>
      </c>
      <c r="D381">
        <v>-0.4394408930540793</v>
      </c>
      <c r="E381">
        <v>0.53052948153027502</v>
      </c>
      <c r="G381">
        <v>-0.48288928478158533</v>
      </c>
      <c r="H381">
        <v>0.39180069630538961</v>
      </c>
    </row>
    <row r="382" spans="2:8" x14ac:dyDescent="0.2">
      <c r="B382">
        <v>2023</v>
      </c>
      <c r="C382" s="45" t="s">
        <v>252</v>
      </c>
      <c r="D382">
        <v>-0.40933308714795907</v>
      </c>
      <c r="E382">
        <v>0.50640996851155984</v>
      </c>
      <c r="G382">
        <v>-0.51299709068770549</v>
      </c>
      <c r="H382">
        <v>0.41592020932410478</v>
      </c>
    </row>
    <row r="383" spans="2:8" x14ac:dyDescent="0.2">
      <c r="B383">
        <v>2023</v>
      </c>
      <c r="C383" s="45" t="s">
        <v>253</v>
      </c>
      <c r="D383">
        <v>-0.37167337854494459</v>
      </c>
      <c r="E383">
        <v>0.46016704010326481</v>
      </c>
      <c r="G383">
        <v>-0.55065679929072009</v>
      </c>
      <c r="H383">
        <v>0.46216313773239981</v>
      </c>
    </row>
    <row r="384" spans="2:8" x14ac:dyDescent="0.2">
      <c r="B384">
        <v>2023</v>
      </c>
      <c r="C384" s="45" t="s">
        <v>254</v>
      </c>
      <c r="D384">
        <v>-0.34302937756685681</v>
      </c>
      <c r="E384">
        <v>0.42337230713954221</v>
      </c>
      <c r="G384">
        <v>-0.57930080026880781</v>
      </c>
      <c r="H384">
        <v>0.49895787069612241</v>
      </c>
    </row>
    <row r="385" spans="2:8" x14ac:dyDescent="0.2">
      <c r="B385">
        <v>2023</v>
      </c>
      <c r="C385" s="45" t="s">
        <v>255</v>
      </c>
      <c r="D385">
        <v>-0.31554976687243103</v>
      </c>
      <c r="E385">
        <v>0.39486137933672999</v>
      </c>
      <c r="G385">
        <v>-0.60678041096323354</v>
      </c>
      <c r="H385">
        <v>0.52746879849893458</v>
      </c>
    </row>
    <row r="386" spans="2:8" x14ac:dyDescent="0.2">
      <c r="B386">
        <v>2023</v>
      </c>
      <c r="C386" s="45" t="s">
        <v>256</v>
      </c>
      <c r="D386">
        <v>-0.28407796091973531</v>
      </c>
      <c r="E386">
        <v>0.36442089049242071</v>
      </c>
      <c r="G386">
        <v>-0.63825221691592926</v>
      </c>
      <c r="H386">
        <v>0.55790928734324385</v>
      </c>
    </row>
    <row r="387" spans="2:8" x14ac:dyDescent="0.2">
      <c r="B387">
        <v>2023</v>
      </c>
      <c r="C387" s="45" t="s">
        <v>257</v>
      </c>
      <c r="D387">
        <v>-0.25167464274010981</v>
      </c>
      <c r="E387">
        <v>0.32968879174547089</v>
      </c>
      <c r="G387">
        <v>-0.67065553509555476</v>
      </c>
      <c r="H387">
        <v>0.59264138609019379</v>
      </c>
    </row>
    <row r="388" spans="2:8" x14ac:dyDescent="0.2">
      <c r="B388">
        <v>2023</v>
      </c>
      <c r="C388" s="45" t="s">
        <v>258</v>
      </c>
      <c r="D388">
        <v>-0.2210345441328869</v>
      </c>
      <c r="E388">
        <v>0.29492342470470229</v>
      </c>
      <c r="G388">
        <v>-0.7012956337027777</v>
      </c>
      <c r="H388">
        <v>0.62740675313096239</v>
      </c>
    </row>
    <row r="389" spans="2:8" x14ac:dyDescent="0.2">
      <c r="B389">
        <v>2023</v>
      </c>
      <c r="C389" s="45" t="s">
        <v>259</v>
      </c>
      <c r="D389">
        <v>-0.191991323628972</v>
      </c>
      <c r="E389">
        <v>0.26261991140653362</v>
      </c>
      <c r="G389">
        <v>-0.73033885420669264</v>
      </c>
      <c r="H389">
        <v>0.659710266429131</v>
      </c>
    </row>
    <row r="390" spans="2:8" x14ac:dyDescent="0.2">
      <c r="B390">
        <v>2023</v>
      </c>
      <c r="C390" s="45" t="s">
        <v>260</v>
      </c>
      <c r="D390">
        <v>-0.16497746904801111</v>
      </c>
      <c r="E390">
        <v>0.23217942256222421</v>
      </c>
      <c r="G390">
        <v>-0.75735270878765348</v>
      </c>
      <c r="H390">
        <v>0.69015075527344039</v>
      </c>
    </row>
    <row r="391" spans="2:8" x14ac:dyDescent="0.2">
      <c r="B391">
        <v>2023</v>
      </c>
      <c r="C391" s="45" t="s">
        <v>261</v>
      </c>
      <c r="D391">
        <v>-0.14055854138492579</v>
      </c>
      <c r="E391">
        <v>0.2047996167492552</v>
      </c>
      <c r="G391">
        <v>-0.78177163645073877</v>
      </c>
      <c r="H391">
        <v>0.71753056108640945</v>
      </c>
    </row>
    <row r="392" spans="2:8" x14ac:dyDescent="0.2">
      <c r="B392">
        <v>2023</v>
      </c>
      <c r="C392" s="45" t="s">
        <v>262</v>
      </c>
      <c r="D392">
        <v>-0.1186680040520782</v>
      </c>
      <c r="E392">
        <v>0.17944917685924019</v>
      </c>
      <c r="G392">
        <v>-0.8036621737835864</v>
      </c>
      <c r="H392">
        <v>0.7428810009764244</v>
      </c>
    </row>
    <row r="393" spans="2:8" x14ac:dyDescent="0.2">
      <c r="B393">
        <v>2023</v>
      </c>
      <c r="C393" s="45" t="s">
        <v>263</v>
      </c>
      <c r="D393">
        <v>-9.8973174111279108E-2</v>
      </c>
      <c r="E393">
        <v>0.15569561507253321</v>
      </c>
      <c r="G393">
        <v>-0.82335700372438547</v>
      </c>
      <c r="H393">
        <v>0.76663456276313147</v>
      </c>
    </row>
    <row r="394" spans="2:8" x14ac:dyDescent="0.2">
      <c r="B394">
        <v>2023</v>
      </c>
      <c r="C394" s="45" t="s">
        <v>264</v>
      </c>
      <c r="D394">
        <v>-8.1840002794536681E-2</v>
      </c>
      <c r="E394">
        <v>0.13480312655425311</v>
      </c>
      <c r="G394">
        <v>-0.840490175041128</v>
      </c>
      <c r="H394">
        <v>0.78752705128141154</v>
      </c>
    </row>
    <row r="395" spans="2:8" x14ac:dyDescent="0.2">
      <c r="B395">
        <v>2023</v>
      </c>
      <c r="C395" s="45" t="s">
        <v>265</v>
      </c>
      <c r="D395">
        <v>-6.7401563277126542E-2</v>
      </c>
      <c r="E395">
        <v>0.1156738576083756</v>
      </c>
      <c r="G395">
        <v>-0.85492861455853808</v>
      </c>
      <c r="H395">
        <v>0.80665632022728906</v>
      </c>
    </row>
    <row r="396" spans="2:8" x14ac:dyDescent="0.2">
      <c r="B396">
        <v>2023</v>
      </c>
      <c r="C396" s="45" t="s">
        <v>266</v>
      </c>
      <c r="D396">
        <v>-5.5025757976489287E-2</v>
      </c>
      <c r="E396">
        <v>9.8374344822538609E-2</v>
      </c>
      <c r="G396">
        <v>-0.86730441985917528</v>
      </c>
      <c r="H396">
        <v>0.82395583301312603</v>
      </c>
    </row>
    <row r="397" spans="2:8" x14ac:dyDescent="0.2">
      <c r="B397">
        <v>2023</v>
      </c>
      <c r="C397" s="45" t="s">
        <v>267</v>
      </c>
      <c r="D397">
        <v>-4.4379903954435737E-2</v>
      </c>
      <c r="E397">
        <v>8.3536685779301456E-2</v>
      </c>
      <c r="G397">
        <v>-0.87795027388122893</v>
      </c>
      <c r="H397">
        <v>0.83879349205636311</v>
      </c>
    </row>
    <row r="398" spans="2:8" x14ac:dyDescent="0.2">
      <c r="B398">
        <v>2023</v>
      </c>
      <c r="C398" s="45" t="s">
        <v>268</v>
      </c>
      <c r="D398">
        <v>-3.5364196329509143E-2</v>
      </c>
      <c r="E398">
        <v>7.0096295076458856E-2</v>
      </c>
      <c r="G398">
        <v>-0.88696598150615547</v>
      </c>
      <c r="H398">
        <v>0.85223388275920575</v>
      </c>
    </row>
    <row r="399" spans="2:8" x14ac:dyDescent="0.2">
      <c r="B399">
        <v>2023</v>
      </c>
      <c r="C399" s="45" t="s">
        <v>269</v>
      </c>
      <c r="D399">
        <v>-2.777902533879598E-2</v>
      </c>
      <c r="E399">
        <v>5.8019904420191858E-2</v>
      </c>
      <c r="G399">
        <v>-0.89455115249686867</v>
      </c>
      <c r="H399">
        <v>0.86431027341547273</v>
      </c>
    </row>
    <row r="400" spans="2:8" x14ac:dyDescent="0.2">
      <c r="B400">
        <v>2023</v>
      </c>
      <c r="C400" s="45" t="s">
        <v>270</v>
      </c>
      <c r="D400">
        <v>-2.1557854394658439E-2</v>
      </c>
      <c r="E400">
        <v>4.7706733336327481E-2</v>
      </c>
      <c r="G400">
        <v>-0.90077232344100622</v>
      </c>
      <c r="H400">
        <v>0.87462344449933715</v>
      </c>
    </row>
    <row r="401" spans="2:8" x14ac:dyDescent="0.2">
      <c r="B401">
        <v>2023</v>
      </c>
      <c r="C401" s="45" t="s">
        <v>271</v>
      </c>
      <c r="D401">
        <v>-1.6667415203277591E-2</v>
      </c>
      <c r="E401">
        <v>3.8957172061952219E-2</v>
      </c>
      <c r="G401">
        <v>-0.90566276263238699</v>
      </c>
      <c r="H401">
        <v>0.88337300577371236</v>
      </c>
    </row>
    <row r="402" spans="2:8" x14ac:dyDescent="0.2">
      <c r="B402">
        <v>2023</v>
      </c>
      <c r="C402" s="45" t="s">
        <v>272</v>
      </c>
      <c r="D402">
        <v>-1.2775024826464259E-2</v>
      </c>
      <c r="E402">
        <v>3.1372001071239067E-2</v>
      </c>
      <c r="G402">
        <v>-0.90955515300920031</v>
      </c>
      <c r="H402">
        <v>0.89095817676442557</v>
      </c>
    </row>
    <row r="403" spans="2:8" x14ac:dyDescent="0.2">
      <c r="B403">
        <v>2023</v>
      </c>
      <c r="C403" s="45" t="s">
        <v>273</v>
      </c>
      <c r="D403">
        <v>-9.5480003260292792E-3</v>
      </c>
      <c r="E403">
        <v>2.445219595690425E-2</v>
      </c>
      <c r="G403">
        <v>-0.91278217750963531</v>
      </c>
      <c r="H403">
        <v>0.89787798187876033</v>
      </c>
    </row>
    <row r="404" spans="2:8" x14ac:dyDescent="0.2">
      <c r="B404">
        <v>2023</v>
      </c>
      <c r="C404" s="45" t="s">
        <v>274</v>
      </c>
      <c r="D404">
        <v>-6.9530734081537267E-3</v>
      </c>
      <c r="E404">
        <v>1.8596976244774799E-2</v>
      </c>
      <c r="G404">
        <v>-0.91537710442751086</v>
      </c>
      <c r="H404">
        <v>0.90373320159088988</v>
      </c>
    </row>
    <row r="405" spans="2:8" x14ac:dyDescent="0.2">
      <c r="B405">
        <v>2023</v>
      </c>
      <c r="C405" s="45" t="s">
        <v>275</v>
      </c>
      <c r="D405">
        <v>-4.9237074851997678E-3</v>
      </c>
      <c r="E405">
        <v>1.390614681630745E-2</v>
      </c>
      <c r="G405">
        <v>-0.91740647035046485</v>
      </c>
      <c r="H405">
        <v>0.9084240310193572</v>
      </c>
    </row>
    <row r="406" spans="2:8" x14ac:dyDescent="0.2">
      <c r="B406">
        <v>2023</v>
      </c>
      <c r="C406" s="45" t="s">
        <v>276</v>
      </c>
      <c r="D406">
        <v>-3.3933659695295701E-3</v>
      </c>
      <c r="E406">
        <v>1.014682961476979E-2</v>
      </c>
      <c r="G406">
        <v>-0.91893681186613507</v>
      </c>
      <c r="H406">
        <v>0.91218334822089486</v>
      </c>
    </row>
    <row r="407" spans="2:8" x14ac:dyDescent="0.2">
      <c r="B407">
        <v>2023</v>
      </c>
      <c r="C407" s="45" t="s">
        <v>277</v>
      </c>
      <c r="D407">
        <v>-2.328780567324214E-3</v>
      </c>
      <c r="E407">
        <v>7.2192197587050647E-3</v>
      </c>
      <c r="G407">
        <v>-0.9200013972683404</v>
      </c>
      <c r="H407">
        <v>0.91511095807695952</v>
      </c>
    </row>
    <row r="408" spans="2:8" x14ac:dyDescent="0.2">
      <c r="B408">
        <v>2023</v>
      </c>
      <c r="C408" s="45" t="s">
        <v>278</v>
      </c>
      <c r="D408">
        <v>-1.5303415156701979E-3</v>
      </c>
      <c r="E408">
        <v>4.9569757790186852E-3</v>
      </c>
      <c r="G408">
        <v>-0.9207998363199944</v>
      </c>
      <c r="H408">
        <v>0.91737320205664596</v>
      </c>
    </row>
    <row r="409" spans="2:8" x14ac:dyDescent="0.2">
      <c r="B409">
        <v>2023</v>
      </c>
      <c r="C409" s="45" t="s">
        <v>279</v>
      </c>
      <c r="D409">
        <v>-1.031317108386438E-3</v>
      </c>
      <c r="E409">
        <v>3.2602927942539002E-3</v>
      </c>
      <c r="G409">
        <v>-0.92129886072727818</v>
      </c>
      <c r="H409">
        <v>0.91906988504141074</v>
      </c>
    </row>
    <row r="410" spans="2:8" x14ac:dyDescent="0.2">
      <c r="B410">
        <v>2023</v>
      </c>
      <c r="C410" s="45" t="s">
        <v>280</v>
      </c>
      <c r="D410">
        <v>-6.9863417019726433E-4</v>
      </c>
      <c r="E410">
        <v>2.0626342167728759E-3</v>
      </c>
      <c r="G410">
        <v>-0.9216315436654674</v>
      </c>
      <c r="H410">
        <v>0.92026754361889174</v>
      </c>
    </row>
    <row r="411" spans="2:8" x14ac:dyDescent="0.2">
      <c r="B411">
        <v>2023</v>
      </c>
      <c r="C411" s="45" t="s">
        <v>281</v>
      </c>
      <c r="D411">
        <v>-3.9921952582700821E-4</v>
      </c>
      <c r="E411">
        <v>1.1976585774810249E-3</v>
      </c>
      <c r="G411">
        <v>-0.92193095830983762</v>
      </c>
      <c r="H411">
        <v>0.92113251925818362</v>
      </c>
    </row>
    <row r="412" spans="2:8" x14ac:dyDescent="0.2">
      <c r="B412">
        <v>2023</v>
      </c>
      <c r="C412" s="45" t="s">
        <v>282</v>
      </c>
      <c r="D412">
        <v>-2.6614635055133881E-4</v>
      </c>
      <c r="E412">
        <v>6.6536587637834696E-4</v>
      </c>
      <c r="G412">
        <v>-0.92206403148511329</v>
      </c>
      <c r="H412">
        <v>0.92166481195928629</v>
      </c>
    </row>
    <row r="413" spans="2:8" x14ac:dyDescent="0.2">
      <c r="B413">
        <v>2023</v>
      </c>
      <c r="C413" s="45" t="s">
        <v>283</v>
      </c>
      <c r="D413">
        <v>-4.3248781964592552E-4</v>
      </c>
      <c r="E413">
        <v>6.6536587637834696E-4</v>
      </c>
      <c r="G413">
        <v>-0.92189769001601873</v>
      </c>
      <c r="H413">
        <v>0.92166481195928629</v>
      </c>
    </row>
    <row r="415" spans="2:8" x14ac:dyDescent="0.2">
      <c r="C415" s="45" t="s">
        <v>284</v>
      </c>
      <c r="D415">
        <v>-0.92233017783566462</v>
      </c>
      <c r="E415">
        <v>0.91321466532928131</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2025-02-21T09:35:42Z</cp:lastPrinted>
  <dcterms:created xsi:type="dcterms:W3CDTF">2005-11-10T15:53:02Z</dcterms:created>
  <dcterms:modified xsi:type="dcterms:W3CDTF">2025-02-21T10:25:50Z</dcterms:modified>
</cp:coreProperties>
</file>