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55519DA-B521-4FBD-A529-909D35D59A7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<sst xmlns="http://schemas.openxmlformats.org/spreadsheetml/2006/main" count="1502" uniqueCount="567">
  <si>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</si>
  <si>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</si>
  <si>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</si>
  <si>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</si>
  <si>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</si>
  <si>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</si>
  <si>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</si>
  <si>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</si>
  <si>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</si>
  <si>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</si>
  <si>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</si>
  <si>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</si>
  <si>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</si>
  <si>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</si>
  <si>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</si>
  <si>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</si>
  <si>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</si>
  <si>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</si>
  <si>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</si>
  <si>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</si>
  <si>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</si>
  <si>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</si>
  <si>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</si>
  <si>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</si>
  <si>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</si>
  <si>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</si>
  <si>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</si>
  <si>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</si>
  <si>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</si>
  <si>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</si>
  <si>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</si>
  <si>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</si>
  <si>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</si>
  <si>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</si>
  <si>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</si>
  <si>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</si>
  <si>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</si>
  <si>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</si>
  <si>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</si>
  <si>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</si>
  <si>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</si>
  <si>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</si>
  <si>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</si>
  <si>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</si>
  <si>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</si>
  <si>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</si>
  <si>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</si>
  <si>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</si>
  <si>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</si>
  <si>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</si>
  <si>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</si>
  <si>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</si>
  <si>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</si>
  <si>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</si>
  <si>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</si>
  <si>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</si>
  <si>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</si>
  <si>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</si>
  <si>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</si>
  <si>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</si>
  <si>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</si>
  <si>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</si>
  <si>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</si>
  <si>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</si>
  <si>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</si>
  <si>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</si>
  <si>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</si>
  <si>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</si>
  <si>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</si>
  <si>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</si>
  <si>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</si>
  <si>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</si>
  <si>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</si>
  <si>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</si>
  <si>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</si>
  <si>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</si>
  <si>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</si>
  <si>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</si>
  <si>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</si>
  <si>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</si>
  <si>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</si>
  <si>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</si>
  <si>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</si>
  <si>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</si>
  <si>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</si>
  <si>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</si>
  <si>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</si>
  <si>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</si>
  <si>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</si>
  <si>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</si>
  <si>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</si>
  <si>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</si>
  <si>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</si>
  <si>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</si>
  <si>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</si>
  <si>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</si>
  <si>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</si>
  <si>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</si>
  <si>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</si>
  <si>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</si>
  <si>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</si>
  <si>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</si>
  <si>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</si>
  <si>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</si>
  <si>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</si>
  <si>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</si>
  <si>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</si>
  <si>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</si>
  <si>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</si>
  <si>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</si>
  <si>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</si>
  <si>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</si>
  <si>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</si>
  <si>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</si>
  <si>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</si>
  <si>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</si>
  <si>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</si>
  <si>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</si>
  <si>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</si>
  <si>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</si>
  <si>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</si>
  <si>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</si>
  <si>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</si>
  <si>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</si>
  <si>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</si>
  <si>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</si>
  <si>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</si>
  <si>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</si>
  <si>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</si>
  <si>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</si>
  <si>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</si>
  <si>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</si>
  <si>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</si>
  <si>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</si>
  <si>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</si>
  <si>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</si>
  <si>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</si>
  <si>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</si>
  <si>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</si>
  <si>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</si>
  <si>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</si>
  <si>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</si>
  <si>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</si>
  <si>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</si>
  <si>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</si>
  <si>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</si>
  <si>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</si>
  <si>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</si>
  <si>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</si>
  <si>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</si>
  <si>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</si>
  <si>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</si>
  <si>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</si>
  <si>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</si>
  <si>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</si>
  <si>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</si>
  <si>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</si>
  <si>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</si>
  <si>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</si>
  <si>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</si>
  <si>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</si>
  <si>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</si>
  <si>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</si>
  <si>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</si>
  <si>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</si>
  <si>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</si>
  <si>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</si>
  <si>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</si>
  <si>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</si>
  <si>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</si>
  <si>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</si>
  <si>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</si>
  <si>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</si>
  <si>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</si>
  <si>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</si>
  <si>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</si>
  <si>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</si>
  <si>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</si>
  <si>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</si>
  <si>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</si>
  <si>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</si>
  <si>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</si>
  <si>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</si>
  <si>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</si>
  <si>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</si>
  <si>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</si>
  <si>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</si>
  <si>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</si>
  <si>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</si>
  <si>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</si>
  <si>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</si>
  <si>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</si>
  <si>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</si>
  <si>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</si>
  <si>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</si>
  <si>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</si>
  <si>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</si>
  <si>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</si>
  <si>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</si>
  <si>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</si>
  <si>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</si>
  <si>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</si>
  <si>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</si>
  <si>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</si>
  <si>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</si>
  <si>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</si>
  <si>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</si>
  <si>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</si>
  <si>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</si>
  <si>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</si>
  <si>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</si>
  <si>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</si>
  <si>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</si>
  <si>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</si>
  <si>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</si>
  <si>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</si>
  <si>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</si>
  <si>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</si>
  <si>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</si>
  <si>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</si>
  <si>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</si>
  <si>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</si>
  <si>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</si>
  <si>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</si>
  <si>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</si>
  <si>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</si>
  <si>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</si>
  <si>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</si>
  <si>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</si>
  <si>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</si>
  <si>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</si>
  <si>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</si>
  <si>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</si>
  <si>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</si>
  <si>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</si>
  <si>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</si>
  <si>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</si>
  <si>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</si>
  <si>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</si>
  <si>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</si>
  <si>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</si>
  <si>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</si>
  <si>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</si>
  <si>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</si>
  <si>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</si>
  <si>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</si>
  <si>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</si>
  <si>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</si>
  <si>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</si>
  <si>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</si>
  <si>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</si>
  <si>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</si>
  <si>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</si>
  <si>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</si>
  <si>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</si>
  <si>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</si>
  <si>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</si>
  <si>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</si>
  <si>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</si>
  <si>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</si>
  <si>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</si>
  <si>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</si>
  <si>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</si>
  <si>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</si>
  <si>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</si>
  <si>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</si>
  <si>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</si>
  <si>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</si>
  <si>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</si>
  <si>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</si>
  <si>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</si>
  <si>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</si>
  <si>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</si>
  <si>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</si>
  <si>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</si>
  <si>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</si>
  <si>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</si>
  <si>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</si>
  <si>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</si>
  <si>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</si>
  <si>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</si>
  <si>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</si>
  <si>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</si>
  <si>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</si>
  <si>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</si>
  <si>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</si>
  <si>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</si>
  <si>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</si>
  <si>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</si>
  <si>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</si>
  <si>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</si>
  <si>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</si>
  <si>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</si>
  <si>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</si>
  <si>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</si>
  <si>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</si>
  <si>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</si>
  <si>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</si>
  <si>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</si>
  <si>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</si>
  <si>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</si>
  <si>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</si>
  <si>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</si>
  <si>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</si>
  <si>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</si>
  <si>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</si>
  <si>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</si>
  <si>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</si>
  <si>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TONGA</t>
  </si>
  <si>
    <t>Nuku'alofa</t>
  </si>
  <si>
    <t>Pa'Anga (TOP)</t>
  </si>
  <si>
    <t>Tongaisch, Englisch</t>
  </si>
  <si>
    <t>100 (2023)</t>
  </si>
  <si>
    <t>0,5 (2023)</t>
  </si>
  <si>
    <t>Wechselkurs, Jahresdurchschnitt, TOP je EUR</t>
  </si>
  <si>
    <t>2,57 (2023)</t>
  </si>
  <si>
    <t>Quellen: Weltbank; IMF - WEO; Eurostat - (Werte 2024: Prognosen)</t>
  </si>
  <si>
    <t>2010</t>
  </si>
  <si>
    <t>2015</t>
  </si>
  <si>
    <t>2020</t>
  </si>
  <si>
    <t>2022</t>
  </si>
  <si>
    <t>2023</t>
  </si>
  <si>
    <t>.</t>
  </si>
  <si>
    <t>TOP je USD</t>
  </si>
  <si>
    <t>TOP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</si>
  <si>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</si>
  <si>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</si>
  <si>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</si>
  <si>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</si>
  <si>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</si>
  <si>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</si>
  <si>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</si>
  <si>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ILO</t>
  </si>
  <si>
    <t>Quellen: Weltbank; UNDP</t>
  </si>
  <si>
    <t>Quellen: Food and Agriculture Organization of the United Nations (faostat.fao.org); UNCTAD; Weltbank</t>
  </si>
  <si>
    <t>Quellen: -</t>
  </si>
  <si>
    <t>Quellen: U.S. Energy Information Administration; EDGAR</t>
  </si>
  <si>
    <t>Quellen: IMF - DOT; UNCTAD; IMF - BOP; BACI</t>
  </si>
  <si>
    <t>Quellen: UN Statistics Division; IMF - WEO</t>
  </si>
  <si>
    <t>Österreichs Wirtschaft in TONGA</t>
  </si>
  <si>
    <t>Wareneinfuhr aus Tonga</t>
  </si>
  <si>
    <t>Warenausfuhr nach Tonga</t>
  </si>
  <si>
    <t>Quelle: Statistik Austria</t>
  </si>
  <si>
    <t>2024</t>
  </si>
  <si>
    <t>2025</t>
  </si>
  <si>
    <t>2026</t>
  </si>
  <si>
    <t>2027</t>
  </si>
  <si>
    <t>2028</t>
  </si>
  <si>
    <t>https://wko.at/aussenwirtschaft/to</t>
  </si>
  <si>
    <t>Land_DE</t>
  </si>
  <si>
    <t>Tonga</t>
  </si>
  <si>
    <t>Amtssprache</t>
  </si>
  <si>
    <t>Waehrung</t>
  </si>
  <si>
    <t>Pa'Anga</t>
  </si>
  <si>
    <t>ISO_Code</t>
  </si>
  <si>
    <t>TOP</t>
  </si>
  <si>
    <t>Isocode_3</t>
  </si>
  <si>
    <t>TON</t>
  </si>
  <si>
    <t>Land_Name</t>
  </si>
  <si>
    <t>TONGA</t>
  </si>
  <si>
    <t>Land_Dativ</t>
  </si>
  <si>
    <t>in TONGA</t>
  </si>
  <si>
    <t>AH_aus</t>
  </si>
  <si>
    <t>aus Tonga</t>
  </si>
  <si>
    <t>AH_nach</t>
  </si>
  <si>
    <t>nach Tonga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</si>
  <si>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</si>
  <si>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</si>
  <si>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</si>
  <si>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</si>
  <si>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</si>
  <si>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</si>
  <si>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</si>
  <si>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</si>
  <si>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</si>
  <si>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</si>
  <si>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</si>
  <si>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</si>
  <si>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</si>
  <si>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</si>
  <si>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</si>
  <si>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</si>
  <si>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</si>
  <si>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</si>
  <si>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</si>
  <si>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</si>
  <si>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</si>
  <si>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</si>
  <si>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</si>
  <si>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</si>
  <si>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</si>
  <si>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</si>
  <si>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</si>
  <si>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</si>
  <si>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</si>
  <si>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</si>
  <si>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</si>
  <si>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</si>
  <si>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</si>
  <si>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</si>
  <si>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</si>
  <si>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</si>
  <si>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</si>
  <si>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</si>
  <si>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</si>
  <si>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</si>
  <si>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</si>
  <si>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</si>
  <si>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</si>
  <si>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</si>
  <si>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</si>
  <si>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</si>
  <si>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</si>
  <si>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</si>
  <si>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</si>
  <si>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</si>
  <si>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</si>
  <si>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</si>
  <si>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</si>
  <si>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</si>
  <si>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</si>
  <si>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</si>
  <si>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</si>
  <si>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</si>
  <si>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</si>
  <si>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</si>
  <si>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</si>
  <si>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</si>
  <si>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</si>
  <si>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</si>
  <si>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</si>
  <si>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</si>
  <si>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ILO</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</si>
  <si>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</si>
  <si>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</si>
  <si>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</si>
  <si>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</si>
  <si>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</si>
  <si>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</si>
  <si>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</si>
  <si>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</si>
  <si>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</si>
  <si>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</si>
  <si>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</si>
  <si>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</si>
  <si>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</si>
  <si>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</si>
  <si>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</si>
  <si>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</si>
  <si>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</si>
  <si>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</si>
  <si>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</si>
  <si>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</si>
  <si>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</si>
  <si>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</si>
  <si>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</si>
  <si>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</si>
  <si>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</si>
  <si>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</si>
  <si>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</si>
  <si>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</si>
  <si>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</si>
  <si>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</si>
  <si>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</si>
  <si>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</si>
  <si>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</si>
  <si>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</si>
  <si>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</si>
  <si>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Gemüse, Pflanzen</t>
  </si>
  <si>
    <t>Edelsteine, -metalle</t>
  </si>
  <si>
    <t>Fische</t>
  </si>
  <si>
    <t>Ölsaaten und ölhaltige Früchte</t>
  </si>
  <si>
    <t>Elektr. Maschinen</t>
  </si>
  <si>
    <t>Import</t>
  </si>
  <si>
    <t>Top 5  Importgüter 2023</t>
  </si>
  <si>
    <t>Mineral. Brennstoffe</t>
  </si>
  <si>
    <t>Fleisch</t>
  </si>
  <si>
    <t>Maschinen, mech.Geräte</t>
  </si>
  <si>
    <t>Zugmaschin.,Kraftwagen</t>
  </si>
  <si>
    <t>Kunststoffe und Waren daraus</t>
  </si>
  <si>
    <t>Welt</t>
  </si>
  <si>
    <t>Top 5  Exportländer 2023</t>
  </si>
  <si>
    <t>Neuseeland</t>
  </si>
  <si>
    <t>Australien</t>
  </si>
  <si>
    <t>Fidschi</t>
  </si>
  <si>
    <t>Japan</t>
  </si>
  <si>
    <t>Top 5  Importländer 2023</t>
  </si>
  <si>
    <t>China</t>
  </si>
  <si>
    <t>Singapur</t>
  </si>
  <si>
    <t>Internationale Ankuenfte</t>
  </si>
  <si>
    <t>UN Statistics Division</t>
  </si>
  <si>
    <t>UN Statistics Division; IMF - WEO</t>
  </si>
  <si>
    <t>-</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</si>
  <si>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</si>
  <si>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</si>
  <si>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</si>
  <si>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</si>
  <si>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</si>
  <si>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</si>
  <si>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</si>
  <si>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</si>
  <si>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</si>
  <si>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</si>
  <si>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</si>
  <si>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</si>
  <si>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</si>
  <si>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</si>
  <si>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</si>
  <si>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</si>
  <si>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</si>
  <si>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</si>
  <si>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</si>
  <si>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</si>
  <si>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</si>
  <si>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</si>
  <si>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</si>
  <si>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</si>
  <si>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</si>
  <si>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</si>
  <si>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</si>
  <si>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</si>
  <si>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</si>
  <si>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</si>
  <si>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</si>
  <si>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</si>
  <si>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</si>
  <si>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</si>
  <si>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</si>
  <si>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</si>
  <si>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</si>
  <si>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</si>
  <si>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</si>
  <si>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</si>
  <si>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</si>
  <si>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</si>
  <si>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</si>
  <si>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</si>
  <si>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</si>
  <si>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</si>
  <si>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</si>
  <si>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</si>
  <si>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</si>
  <si>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</si>
  <si>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</si>
  <si>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</si>
  <si>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</si>
  <si>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Schuhe, Teile davon</t>
  </si>
  <si>
    <t>wko.at/aussenwirtschaft/to</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</si>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</sst>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26.291585411997598</c:v>
                </c:pt>
                <c:pt idx="1">
                  <c:v>27.3947085019065</c:v>
                </c:pt>
                <c:pt idx="2">
                  <c:v>46.313706086095998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5.6728513542333117E-2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Fidschi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6.7605033056088712E-2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0.16069524418852629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Australien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0.16847941991895929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Neuseeland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0.43399445510769891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8.4031623009000758E-2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Fidschi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9.2768333501595912E-2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Singapur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0.13063517826772389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0.13121374265145569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Neuseeland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0.30159901216926699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20.054945054945051</c:v>
                </c:pt>
                <c:pt idx="2">
                  <c:v>0</c:v>
                </c:pt>
                <c:pt idx="3">
                  <c:v>36396.153846153837</c:v>
                </c:pt>
                <c:pt idx="4">
                  <c:v>39.835164835164832</c:v>
                </c:pt>
                <c:pt idx="5">
                  <c:v>2775</c:v>
                </c:pt>
                <c:pt idx="6">
                  <c:v>5497.802197802198</c:v>
                </c:pt>
                <c:pt idx="7">
                  <c:v>84814.835164835167</c:v>
                </c:pt>
                <c:pt idx="8">
                  <c:v>32763.461538461539</c:v>
                </c:pt>
                <c:pt idx="9">
                  <c:v>3096.7032967032969</c:v>
                </c:pt>
                <c:pt idx="10">
                  <c:v>0</c:v>
                </c:pt>
                <c:pt idx="11">
                  <c:v>2229.9450549450548</c:v>
                </c:pt>
                <c:pt idx="12">
                  <c:v>9.8901098901098905</c:v>
                </c:pt>
                <c:pt idx="13">
                  <c:v>0</c:v>
                </c:pt>
                <c:pt idx="14">
                  <c:v>10.43956043956044</c:v>
                </c:pt>
                <c:pt idx="15">
                  <c:v>69.505494505494497</c:v>
                </c:pt>
                <c:pt idx="16">
                  <c:v>659.06593406593402</c:v>
                </c:pt>
                <c:pt idx="17">
                  <c:v>107.1428571428571</c:v>
                </c:pt>
                <c:pt idx="18">
                  <c:v>0</c:v>
                </c:pt>
                <c:pt idx="19">
                  <c:v>0</c:v>
                </c:pt>
                <c:pt idx="20">
                  <c:v>1306.318681318681</c:v>
                </c:pt>
                <c:pt idx="21">
                  <c:v>3194.505494505494</c:v>
                </c:pt>
                <c:pt idx="22">
                  <c:v>92.857142857142861</c:v>
                </c:pt>
                <c:pt idx="23">
                  <c:v>0</c:v>
                </c:pt>
                <c:pt idx="24">
                  <c:v>0</c:v>
                </c:pt>
                <c:pt idx="25">
                  <c:v>0</c:v>
                </c:pt>
                <c:pt idx="26">
                  <c:v>75.27472527472527</c:v>
                </c:pt>
                <c:pt idx="27">
                  <c:v>0</c:v>
                </c:pt>
                <c:pt idx="28">
                  <c:v>100.5494505494505</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0</c:v>
                </c:pt>
                <c:pt idx="2">
                  <c:v>0</c:v>
                </c:pt>
                <c:pt idx="3">
                  <c:v>81.670518322878834</c:v>
                </c:pt>
                <c:pt idx="4">
                  <c:v>39.539121822383628</c:v>
                </c:pt>
                <c:pt idx="5">
                  <c:v>74.952789699570815</c:v>
                </c:pt>
                <c:pt idx="6">
                  <c:v>3.0597556949488278</c:v>
                </c:pt>
                <c:pt idx="7">
                  <c:v>134.97788048861011</c:v>
                </c:pt>
                <c:pt idx="8">
                  <c:v>0</c:v>
                </c:pt>
                <c:pt idx="9">
                  <c:v>30.546054803565529</c:v>
                </c:pt>
                <c:pt idx="10">
                  <c:v>0</c:v>
                </c:pt>
                <c:pt idx="11">
                  <c:v>206.40475404423901</c:v>
                </c:pt>
                <c:pt idx="12">
                  <c:v>0.19808517662594921</c:v>
                </c:pt>
                <c:pt idx="13">
                  <c:v>0</c:v>
                </c:pt>
                <c:pt idx="14">
                  <c:v>0</c:v>
                </c:pt>
                <c:pt idx="15">
                  <c:v>0</c:v>
                </c:pt>
                <c:pt idx="16">
                  <c:v>0</c:v>
                </c:pt>
                <c:pt idx="17">
                  <c:v>0</c:v>
                </c:pt>
                <c:pt idx="18">
                  <c:v>17.48431825685045</c:v>
                </c:pt>
                <c:pt idx="19">
                  <c:v>3.1535160118851109</c:v>
                </c:pt>
                <c:pt idx="20">
                  <c:v>3.037306041597887</c:v>
                </c:pt>
                <c:pt idx="21">
                  <c:v>0</c:v>
                </c:pt>
                <c:pt idx="22">
                  <c:v>0</c:v>
                </c:pt>
                <c:pt idx="23">
                  <c:v>0</c:v>
                </c:pt>
                <c:pt idx="24">
                  <c:v>0.73555628920435789</c:v>
                </c:pt>
                <c:pt idx="25">
                  <c:v>0</c:v>
                </c:pt>
                <c:pt idx="26">
                  <c:v>813.22944866292505</c:v>
                </c:pt>
                <c:pt idx="27">
                  <c:v>0.84648398811488934</c:v>
                </c:pt>
                <c:pt idx="28">
                  <c:v>42.469461868603503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0</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1.430348258706468E-3</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1.0727611940298511E-2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0.98784203980099505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Schuhe, Teile davon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7.5360999999999997E-2</c:v>
                </c:pt>
                <c:pt idx="1">
                  <c:v>-7.2999999999999999E-5</c:v>
                </c:pt>
                <c:pt idx="2">
                  <c:v>0</c:v>
                </c:pt>
                <c:pt idx="3">
                  <c:v>-7.0637000000000005E-2</c:v>
                </c:pt>
                <c:pt idx="4">
                  <c:v>2.9796E-2</c:v>
                </c:pt>
                <c:pt idx="5">
                  <c:v>4.6656999999999997E-2</c:v>
                </c:pt>
                <c:pt idx="6">
                  <c:v>-1.7694999999999999E-2</c:v>
                </c:pt>
                <c:pt idx="7">
                  <c:v>-0.206514</c:v>
                </c:pt>
                <c:pt idx="8">
                  <c:v>-0.119259</c:v>
                </c:pt>
                <c:pt idx="9">
                  <c:v>1.1859E-2</c:v>
                </c:pt>
                <c:pt idx="10">
                  <c:v>0</c:v>
                </c:pt>
                <c:pt idx="11">
                  <c:v>0.14818300000000001</c:v>
                </c:pt>
                <c:pt idx="12">
                  <c:v>1.1400000000000001E-4</c:v>
                </c:pt>
                <c:pt idx="13">
                  <c:v>0</c:v>
                </c:pt>
                <c:pt idx="14">
                  <c:v>-3.8000000000000002E-5</c:v>
                </c:pt>
                <c:pt idx="15">
                  <c:v>-2.5300000000000002E-4</c:v>
                </c:pt>
                <c:pt idx="16">
                  <c:v>-2.3990000000000001E-3</c:v>
                </c:pt>
                <c:pt idx="17">
                  <c:v>-3.8999999999999999E-4</c:v>
                </c:pt>
                <c:pt idx="18">
                  <c:v>1.324E-2</c:v>
                </c:pt>
                <c:pt idx="19">
                  <c:v>2.3879999999999999E-3</c:v>
                </c:pt>
                <c:pt idx="20">
                  <c:v>-2.4550000000000002E-3</c:v>
                </c:pt>
                <c:pt idx="21">
                  <c:v>-1.1627999999999999E-2</c:v>
                </c:pt>
                <c:pt idx="22">
                  <c:v>-3.3799999999999998E-4</c:v>
                </c:pt>
                <c:pt idx="23">
                  <c:v>0</c:v>
                </c:pt>
                <c:pt idx="24">
                  <c:v>5.5699999999999999E-4</c:v>
                </c:pt>
                <c:pt idx="25">
                  <c:v>0</c:v>
                </c:pt>
                <c:pt idx="26">
                  <c:v>0.61554399999999998</c:v>
                </c:pt>
                <c:pt idx="27">
                  <c:v>6.4099999999999997E-4</c:v>
                </c:pt>
                <c:pt idx="28">
                  <c:v>3.1794000000000003E-2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-0.621</c:v>
                </c:pt>
                <c:pt idx="1">
                  <c:v>7.2009999999999996</c:v>
                </c:pt>
                <c:pt idx="2">
                  <c:v>6.782</c:v>
                </c:pt>
                <c:pt idx="3">
                  <c:v>3.286</c:v>
                </c:pt>
                <c:pt idx="4">
                  <c:v>0.42299999999999999</c:v>
                </c:pt>
                <c:pt idx="5">
                  <c:v>1.4139999999999999</c:v>
                </c:pt>
                <c:pt idx="6">
                  <c:v>8.52</c:v>
                </c:pt>
                <c:pt idx="7">
                  <c:v>10.176</c:v>
                </c:pt>
                <c:pt idx="8">
                  <c:v>4.6040000000000001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-1.186930853987906</c:v>
                </c:pt>
                <c:pt idx="1">
                  <c:v>-1.190277014268984</c:v>
                </c:pt>
                <c:pt idx="2">
                  <c:v>-1.1745022586581899</c:v>
                </c:pt>
                <c:pt idx="3">
                  <c:v>-1.154425296971725</c:v>
                </c:pt>
                <c:pt idx="4">
                  <c:v>-1.1520351824852411</c:v>
                </c:pt>
                <c:pt idx="5">
                  <c:v>-1.1582494801500991</c:v>
                </c:pt>
                <c:pt idx="6">
                  <c:v>-1.190277014268984</c:v>
                </c:pt>
                <c:pt idx="7">
                  <c:v>-1.257200219890533</c:v>
                </c:pt>
                <c:pt idx="8">
                  <c:v>-1.311216807285069</c:v>
                </c:pt>
                <c:pt idx="9">
                  <c:v>-1.3030904180310241</c:v>
                </c:pt>
                <c:pt idx="10">
                  <c:v>-1.2653266091445781</c:v>
                </c:pt>
                <c:pt idx="11">
                  <c:v>-1.2619804488635</c:v>
                </c:pt>
                <c:pt idx="12">
                  <c:v>-1.3093047156958819</c:v>
                </c:pt>
                <c:pt idx="13">
                  <c:v>-1.2944860058796821</c:v>
                </c:pt>
                <c:pt idx="14">
                  <c:v>-1.2003154951122159</c:v>
                </c:pt>
                <c:pt idx="15">
                  <c:v>-1.1386505413609309</c:v>
                </c:pt>
                <c:pt idx="16">
                  <c:v>-1.126699968928512</c:v>
                </c:pt>
                <c:pt idx="17">
                  <c:v>-1.1032768469609699</c:v>
                </c:pt>
                <c:pt idx="18">
                  <c:v>-1.0602547862042591</c:v>
                </c:pt>
                <c:pt idx="19">
                  <c:v>-1.030617366571859</c:v>
                </c:pt>
                <c:pt idx="20">
                  <c:v>-0.97994693945840006</c:v>
                </c:pt>
                <c:pt idx="21">
                  <c:v>-0.90680943617199272</c:v>
                </c:pt>
                <c:pt idx="22">
                  <c:v>-0.85327087167475324</c:v>
                </c:pt>
                <c:pt idx="23">
                  <c:v>-0.7547981548316165</c:v>
                </c:pt>
                <c:pt idx="24">
                  <c:v>-0.61951767489662757</c:v>
                </c:pt>
                <c:pt idx="25">
                  <c:v>-0.52869332441023931</c:v>
                </c:pt>
                <c:pt idx="26">
                  <c:v>-0.49236358421568388</c:v>
                </c:pt>
                <c:pt idx="27">
                  <c:v>-0.49809985898324532</c:v>
                </c:pt>
                <c:pt idx="28">
                  <c:v>-0.47802289729678049</c:v>
                </c:pt>
                <c:pt idx="29">
                  <c:v>-0.45794593561031582</c:v>
                </c:pt>
                <c:pt idx="30">
                  <c:v>-0.46081407299409638</c:v>
                </c:pt>
                <c:pt idx="31">
                  <c:v>-0.43595688233466379</c:v>
                </c:pt>
                <c:pt idx="32">
                  <c:v>-0.43117665336169603</c:v>
                </c:pt>
                <c:pt idx="33">
                  <c:v>-0.42257224121035403</c:v>
                </c:pt>
                <c:pt idx="34">
                  <c:v>-0.40106121083199892</c:v>
                </c:pt>
                <c:pt idx="35">
                  <c:v>-0.41540189775090219</c:v>
                </c:pt>
                <c:pt idx="36">
                  <c:v>-0.43595688233466379</c:v>
                </c:pt>
                <c:pt idx="37">
                  <c:v>-0.43404479074547669</c:v>
                </c:pt>
                <c:pt idx="38">
                  <c:v>-0.42735247018332179</c:v>
                </c:pt>
                <c:pt idx="39">
                  <c:v>-0.44073711130763171</c:v>
                </c:pt>
                <c:pt idx="40">
                  <c:v>-0.44025908841033479</c:v>
                </c:pt>
                <c:pt idx="41">
                  <c:v>-0.42448433279954112</c:v>
                </c:pt>
                <c:pt idx="42">
                  <c:v>-0.43356676784817988</c:v>
                </c:pt>
                <c:pt idx="43">
                  <c:v>-0.4488635005616769</c:v>
                </c:pt>
                <c:pt idx="44">
                  <c:v>-0.44073711130763171</c:v>
                </c:pt>
                <c:pt idx="45">
                  <c:v>-0.42257224121035403</c:v>
                </c:pt>
                <c:pt idx="46">
                  <c:v>-0.4005831879347021</c:v>
                </c:pt>
                <c:pt idx="47">
                  <c:v>-0.41922608092927649</c:v>
                </c:pt>
                <c:pt idx="48">
                  <c:v>-0.4364349052319606</c:v>
                </c:pt>
                <c:pt idx="49">
                  <c:v>-0.40918760008604421</c:v>
                </c:pt>
                <c:pt idx="50">
                  <c:v>-0.39723702765362462</c:v>
                </c:pt>
                <c:pt idx="51">
                  <c:v>-0.43308874495088312</c:v>
                </c:pt>
                <c:pt idx="52">
                  <c:v>-0.4593800043022061</c:v>
                </c:pt>
                <c:pt idx="53">
                  <c:v>-0.47276464542651597</c:v>
                </c:pt>
                <c:pt idx="54">
                  <c:v>-0.46177011878869001</c:v>
                </c:pt>
                <c:pt idx="55">
                  <c:v>-0.41683596644279258</c:v>
                </c:pt>
                <c:pt idx="56">
                  <c:v>-0.41444585195630868</c:v>
                </c:pt>
                <c:pt idx="57">
                  <c:v>-0.41492387485360549</c:v>
                </c:pt>
                <c:pt idx="58">
                  <c:v>-0.38719854681039217</c:v>
                </c:pt>
                <c:pt idx="59">
                  <c:v>-0.33844021128612062</c:v>
                </c:pt>
                <c:pt idx="60">
                  <c:v>-0.30593465426993949</c:v>
                </c:pt>
                <c:pt idx="61">
                  <c:v>-0.28920385286455219</c:v>
                </c:pt>
                <c:pt idx="62">
                  <c:v>-0.27581921174024238</c:v>
                </c:pt>
                <c:pt idx="63">
                  <c:v>-0.26864886828079071</c:v>
                </c:pt>
                <c:pt idx="64">
                  <c:v>-0.24904992949162269</c:v>
                </c:pt>
                <c:pt idx="65">
                  <c:v>-0.23423121967542249</c:v>
                </c:pt>
                <c:pt idx="66">
                  <c:v>-0.21989053275651901</c:v>
                </c:pt>
                <c:pt idx="67">
                  <c:v>-0.2108080977078802</c:v>
                </c:pt>
                <c:pt idx="68">
                  <c:v>-0.20507182294031881</c:v>
                </c:pt>
                <c:pt idx="69">
                  <c:v>-0.19503334209708639</c:v>
                </c:pt>
                <c:pt idx="70">
                  <c:v>-0.17782451779440239</c:v>
                </c:pt>
                <c:pt idx="71">
                  <c:v>-0.16013767059442149</c:v>
                </c:pt>
                <c:pt idx="72">
                  <c:v>-0.1491431439565955</c:v>
                </c:pt>
                <c:pt idx="73">
                  <c:v>-0.13671454862687921</c:v>
                </c:pt>
                <c:pt idx="74">
                  <c:v>-0.12763211357824039</c:v>
                </c:pt>
                <c:pt idx="75">
                  <c:v>-0.12380793039986621</c:v>
                </c:pt>
                <c:pt idx="76">
                  <c:v>-0.1242859532971629</c:v>
                </c:pt>
                <c:pt idx="77">
                  <c:v>-0.117593632735008</c:v>
                </c:pt>
                <c:pt idx="78">
                  <c:v>-8.6522144410717275E-2</c:v>
                </c:pt>
                <c:pt idx="79">
                  <c:v>-7.1703434594517085E-2</c:v>
                </c:pt>
                <c:pt idx="80">
                  <c:v>-7.1225411697220298E-2</c:v>
                </c:pt>
                <c:pt idx="81">
                  <c:v>-6.3577045340471802E-2</c:v>
                </c:pt>
                <c:pt idx="82">
                  <c:v>-6.4055068237768589E-2</c:v>
                </c:pt>
                <c:pt idx="83">
                  <c:v>-5.8318793470207221E-2</c:v>
                </c:pt>
                <c:pt idx="84">
                  <c:v>-4.5890198140490918E-2</c:v>
                </c:pt>
                <c:pt idx="85">
                  <c:v>-3.6329740194555322E-2</c:v>
                </c:pt>
                <c:pt idx="86">
                  <c:v>-3.3461602810774628E-2</c:v>
                </c:pt>
                <c:pt idx="87">
                  <c:v>-2.772532804321327E-2</c:v>
                </c:pt>
                <c:pt idx="88">
                  <c:v>-1.7686847199980881E-2</c:v>
                </c:pt>
                <c:pt idx="89">
                  <c:v>-1.386266402160663E-2</c:v>
                </c:pt>
                <c:pt idx="90">
                  <c:v>-1.338464112430985E-2</c:v>
                </c:pt>
                <c:pt idx="91">
                  <c:v>-1.1472549535122729E-2</c:v>
                </c:pt>
                <c:pt idx="92">
                  <c:v>-4.7802289729678036E-3</c:v>
                </c:pt>
                <c:pt idx="93">
                  <c:v>-1.9120915891871219E-3</c:v>
                </c:pt>
                <c:pt idx="94">
                  <c:v>-9.5604579459356107E-4</c:v>
                </c:pt>
                <c:pt idx="95">
                  <c:v>-9.5604579459356107E-4</c:v>
                </c:pt>
                <c:pt idx="96">
                  <c:v>-4.7802289729678048E-4</c:v>
                </c:pt>
                <c:pt idx="97">
                  <c:v>0</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-0.12428595329716297</c:v>
                </c:pt>
                <c:pt idx="1">
                  <c:v>-0.12093979301608493</c:v>
                </c:pt>
                <c:pt idx="2">
                  <c:v>-0.13671454862687904</c:v>
                </c:pt>
                <c:pt idx="3">
                  <c:v>-0.15679151031334393</c:v>
                </c:pt>
                <c:pt idx="4">
                  <c:v>-0.15918162479982789</c:v>
                </c:pt>
                <c:pt idx="5">
                  <c:v>-0.15296732713496985</c:v>
                </c:pt>
                <c:pt idx="6">
                  <c:v>-0.12093979301608493</c:v>
                </c:pt>
                <c:pt idx="7">
                  <c:v>-5.4016587394535964E-2</c:v>
                </c:pt>
                <c:pt idx="8">
                  <c:v>0</c:v>
                </c:pt>
                <c:pt idx="9">
                  <c:v>-8.1263892540448524E-3</c:v>
                </c:pt>
                <c:pt idx="10">
                  <c:v>-4.589019814049089E-2</c:v>
                </c:pt>
                <c:pt idx="11">
                  <c:v>-4.9236358421568927E-2</c:v>
                </c:pt>
                <c:pt idx="12">
                  <c:v>-1.9120915891870371E-3</c:v>
                </c:pt>
                <c:pt idx="13">
                  <c:v>-1.6730801405386853E-2</c:v>
                </c:pt>
                <c:pt idx="14">
                  <c:v>-0.11090131217285304</c:v>
                </c:pt>
                <c:pt idx="15">
                  <c:v>-0.17256626592413804</c:v>
                </c:pt>
                <c:pt idx="16">
                  <c:v>-0.18451683835655697</c:v>
                </c:pt>
                <c:pt idx="17">
                  <c:v>-0.207939960324099</c:v>
                </c:pt>
                <c:pt idx="18">
                  <c:v>-0.25096202108080989</c:v>
                </c:pt>
                <c:pt idx="19">
                  <c:v>-0.28059944071320997</c:v>
                </c:pt>
                <c:pt idx="20">
                  <c:v>-0.3312698678266689</c:v>
                </c:pt>
                <c:pt idx="21">
                  <c:v>-0.40440737111307623</c:v>
                </c:pt>
                <c:pt idx="22">
                  <c:v>-0.45794593561031571</c:v>
                </c:pt>
                <c:pt idx="23">
                  <c:v>-0.55641865245345246</c:v>
                </c:pt>
                <c:pt idx="24">
                  <c:v>-0.69169913238844138</c:v>
                </c:pt>
                <c:pt idx="25">
                  <c:v>-0.78252348287482965</c:v>
                </c:pt>
                <c:pt idx="26">
                  <c:v>-0.81885322306938502</c:v>
                </c:pt>
                <c:pt idx="27">
                  <c:v>-0.81311694830182368</c:v>
                </c:pt>
                <c:pt idx="28">
                  <c:v>-0.83319390998828846</c:v>
                </c:pt>
                <c:pt idx="29">
                  <c:v>-0.85327087167475313</c:v>
                </c:pt>
                <c:pt idx="30">
                  <c:v>-0.85040273429097257</c:v>
                </c:pt>
                <c:pt idx="31">
                  <c:v>-0.87525992495040517</c:v>
                </c:pt>
                <c:pt idx="32">
                  <c:v>-0.88004015392337287</c:v>
                </c:pt>
                <c:pt idx="33">
                  <c:v>-0.88864456607471487</c:v>
                </c:pt>
                <c:pt idx="34">
                  <c:v>-0.91015559645307009</c:v>
                </c:pt>
                <c:pt idx="35">
                  <c:v>-0.89581490953416676</c:v>
                </c:pt>
                <c:pt idx="36">
                  <c:v>-0.87525992495040517</c:v>
                </c:pt>
                <c:pt idx="37">
                  <c:v>-0.8771720165395922</c:v>
                </c:pt>
                <c:pt idx="38">
                  <c:v>-0.88386433710174717</c:v>
                </c:pt>
                <c:pt idx="39">
                  <c:v>-0.87047969597743724</c:v>
                </c:pt>
                <c:pt idx="40">
                  <c:v>-0.87095771887473417</c:v>
                </c:pt>
                <c:pt idx="41">
                  <c:v>-0.88673247448552783</c:v>
                </c:pt>
                <c:pt idx="42">
                  <c:v>-0.87765003943688913</c:v>
                </c:pt>
                <c:pt idx="43">
                  <c:v>-0.86235330672339205</c:v>
                </c:pt>
                <c:pt idx="44">
                  <c:v>-0.87047969597743724</c:v>
                </c:pt>
                <c:pt idx="45">
                  <c:v>-0.88864456607471487</c:v>
                </c:pt>
                <c:pt idx="46">
                  <c:v>-0.9106336193503668</c:v>
                </c:pt>
                <c:pt idx="47">
                  <c:v>-0.89199072635579246</c:v>
                </c:pt>
                <c:pt idx="48">
                  <c:v>-0.87478190205310835</c:v>
                </c:pt>
                <c:pt idx="49">
                  <c:v>-0.9020292071990248</c:v>
                </c:pt>
                <c:pt idx="50">
                  <c:v>-0.91397977963144439</c:v>
                </c:pt>
                <c:pt idx="51">
                  <c:v>-0.87812806233418583</c:v>
                </c:pt>
                <c:pt idx="52">
                  <c:v>-0.85183680298286291</c:v>
                </c:pt>
                <c:pt idx="53">
                  <c:v>-0.83845216185855298</c:v>
                </c:pt>
                <c:pt idx="54">
                  <c:v>-0.84944668849637894</c:v>
                </c:pt>
                <c:pt idx="55">
                  <c:v>-0.89438084084227643</c:v>
                </c:pt>
                <c:pt idx="56">
                  <c:v>-0.89677095532876028</c:v>
                </c:pt>
                <c:pt idx="57">
                  <c:v>-0.89629293243146346</c:v>
                </c:pt>
                <c:pt idx="58">
                  <c:v>-0.92401826047467672</c:v>
                </c:pt>
                <c:pt idx="59">
                  <c:v>-0.97277659599894828</c:v>
                </c:pt>
                <c:pt idx="60">
                  <c:v>-1.0052821530151295</c:v>
                </c:pt>
                <c:pt idx="61">
                  <c:v>-1.0220129544205168</c:v>
                </c:pt>
                <c:pt idx="62">
                  <c:v>-1.0353975955448265</c:v>
                </c:pt>
                <c:pt idx="63">
                  <c:v>-1.0425679390042784</c:v>
                </c:pt>
                <c:pt idx="64">
                  <c:v>-1.0621668777934463</c:v>
                </c:pt>
                <c:pt idx="65">
                  <c:v>-1.0769855876096464</c:v>
                </c:pt>
                <c:pt idx="66">
                  <c:v>-1.0913262745285499</c:v>
                </c:pt>
                <c:pt idx="67">
                  <c:v>-1.1004087095771888</c:v>
                </c:pt>
                <c:pt idx="68">
                  <c:v>-1.1061449843447502</c:v>
                </c:pt>
                <c:pt idx="69">
                  <c:v>-1.1161834651879825</c:v>
                </c:pt>
                <c:pt idx="70">
                  <c:v>-1.1333922894906665</c:v>
                </c:pt>
                <c:pt idx="71">
                  <c:v>-1.1510791366906474</c:v>
                </c:pt>
                <c:pt idx="72">
                  <c:v>-1.1620736633284734</c:v>
                </c:pt>
                <c:pt idx="73">
                  <c:v>-1.1745022586581897</c:v>
                </c:pt>
                <c:pt idx="74">
                  <c:v>-1.1835846937068286</c:v>
                </c:pt>
                <c:pt idx="75">
                  <c:v>-1.1874088768852027</c:v>
                </c:pt>
                <c:pt idx="76">
                  <c:v>-1.186930853987906</c:v>
                </c:pt>
                <c:pt idx="77">
                  <c:v>-1.193623174550061</c:v>
                </c:pt>
                <c:pt idx="78">
                  <c:v>-1.2246946628743516</c:v>
                </c:pt>
                <c:pt idx="79">
                  <c:v>-1.2395133726905518</c:v>
                </c:pt>
                <c:pt idx="80">
                  <c:v>-1.2399913955878485</c:v>
                </c:pt>
                <c:pt idx="81">
                  <c:v>-1.2476397619445971</c:v>
                </c:pt>
                <c:pt idx="82">
                  <c:v>-1.2471617390473004</c:v>
                </c:pt>
                <c:pt idx="83">
                  <c:v>-1.2528980138148618</c:v>
                </c:pt>
                <c:pt idx="84">
                  <c:v>-1.2653266091445781</c:v>
                </c:pt>
                <c:pt idx="85">
                  <c:v>-1.2748870670905137</c:v>
                </c:pt>
                <c:pt idx="86">
                  <c:v>-1.2777552044742944</c:v>
                </c:pt>
                <c:pt idx="87">
                  <c:v>-1.2834914792418557</c:v>
                </c:pt>
                <c:pt idx="88">
                  <c:v>-1.293529960085088</c:v>
                </c:pt>
                <c:pt idx="89">
                  <c:v>-1.2973541432634623</c:v>
                </c:pt>
                <c:pt idx="90">
                  <c:v>-1.297832166160759</c:v>
                </c:pt>
                <c:pt idx="91">
                  <c:v>-1.2997442577499463</c:v>
                </c:pt>
                <c:pt idx="92">
                  <c:v>-1.3064365783121012</c:v>
                </c:pt>
                <c:pt idx="93">
                  <c:v>-1.3093047156958819</c:v>
                </c:pt>
                <c:pt idx="94">
                  <c:v>-1.3102607614904753</c:v>
                </c:pt>
                <c:pt idx="95">
                  <c:v>-1.3102607614904753</c:v>
                </c:pt>
                <c:pt idx="96">
                  <c:v>-1.3107387843877722</c:v>
                </c:pt>
                <c:pt idx="97">
                  <c:v>-1.311216807285069</c:v>
                </c:pt>
                <c:pt idx="98">
                  <c:v>-1.311216807285069</c:v>
                </c:pt>
                <c:pt idx="99">
                  <c:v>-1.311216807285069</c:v>
                </c:pt>
                <c:pt idx="100">
                  <c:v>-1.311216807285069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1.0999306866798919</c:v>
                </c:pt>
                <c:pt idx="1">
                  <c:v>1.102798824063673</c:v>
                </c:pt>
                <c:pt idx="2">
                  <c:v>1.0870240684528789</c:v>
                </c:pt>
                <c:pt idx="3">
                  <c:v>1.0688591983556011</c:v>
                </c:pt>
                <c:pt idx="4">
                  <c:v>1.069337221252898</c:v>
                </c:pt>
                <c:pt idx="5">
                  <c:v>1.084155931069098</c:v>
                </c:pt>
                <c:pt idx="6">
                  <c:v>1.1257439231339179</c:v>
                </c:pt>
                <c:pt idx="7">
                  <c:v>1.186930853987906</c:v>
                </c:pt>
                <c:pt idx="8">
                  <c:v>1.228040823155429</c:v>
                </c:pt>
                <c:pt idx="9">
                  <c:v>1.236645235306771</c:v>
                </c:pt>
                <c:pt idx="10">
                  <c:v>1.234255120820287</c:v>
                </c:pt>
                <c:pt idx="11">
                  <c:v>1.216568273620307</c:v>
                </c:pt>
                <c:pt idx="12">
                  <c:v>1.193623174550061</c:v>
                </c:pt>
                <c:pt idx="13">
                  <c:v>1.1534692511771309</c:v>
                </c:pt>
                <c:pt idx="14">
                  <c:v>1.126699968928512</c:v>
                </c:pt>
                <c:pt idx="15">
                  <c:v>1.131480197901479</c:v>
                </c:pt>
                <c:pt idx="16">
                  <c:v>1.126699968928512</c:v>
                </c:pt>
                <c:pt idx="17">
                  <c:v>1.1152274193933891</c:v>
                </c:pt>
                <c:pt idx="18">
                  <c:v>1.1085350988312339</c:v>
                </c:pt>
                <c:pt idx="19">
                  <c:v>1.0932383661177369</c:v>
                </c:pt>
                <c:pt idx="20">
                  <c:v>1.043523984798872</c:v>
                </c:pt>
                <c:pt idx="21">
                  <c:v>0.97373264179354202</c:v>
                </c:pt>
                <c:pt idx="22">
                  <c:v>0.93644685580439291</c:v>
                </c:pt>
                <c:pt idx="23">
                  <c:v>0.87621597074499857</c:v>
                </c:pt>
                <c:pt idx="24">
                  <c:v>0.79303998661535891</c:v>
                </c:pt>
                <c:pt idx="25">
                  <c:v>0.74906188006405505</c:v>
                </c:pt>
                <c:pt idx="26">
                  <c:v>0.72516073519921609</c:v>
                </c:pt>
                <c:pt idx="27">
                  <c:v>0.75432013193431957</c:v>
                </c:pt>
                <c:pt idx="28">
                  <c:v>0.73233107865866776</c:v>
                </c:pt>
                <c:pt idx="29">
                  <c:v>0.67640239967494442</c:v>
                </c:pt>
                <c:pt idx="30">
                  <c:v>0.64533091135065368</c:v>
                </c:pt>
                <c:pt idx="31">
                  <c:v>0.62142976648581461</c:v>
                </c:pt>
                <c:pt idx="32">
                  <c:v>0.63242429312364068</c:v>
                </c:pt>
                <c:pt idx="33">
                  <c:v>0.61856162910203394</c:v>
                </c:pt>
                <c:pt idx="34">
                  <c:v>0.59131432395611749</c:v>
                </c:pt>
                <c:pt idx="35">
                  <c:v>0.59561653003178849</c:v>
                </c:pt>
                <c:pt idx="36">
                  <c:v>0.63481440761012453</c:v>
                </c:pt>
                <c:pt idx="37">
                  <c:v>0.65823752957766679</c:v>
                </c:pt>
                <c:pt idx="38">
                  <c:v>0.65202323191280853</c:v>
                </c:pt>
                <c:pt idx="39">
                  <c:v>0.6419847510695762</c:v>
                </c:pt>
                <c:pt idx="40">
                  <c:v>0.61378140012906623</c:v>
                </c:pt>
                <c:pt idx="41">
                  <c:v>0.58796816367504001</c:v>
                </c:pt>
                <c:pt idx="42">
                  <c:v>0.57362747675613668</c:v>
                </c:pt>
                <c:pt idx="43">
                  <c:v>0.55594062955615575</c:v>
                </c:pt>
                <c:pt idx="44">
                  <c:v>0.53395157628050383</c:v>
                </c:pt>
                <c:pt idx="45">
                  <c:v>0.5157867061832262</c:v>
                </c:pt>
                <c:pt idx="46">
                  <c:v>0.51291856879944553</c:v>
                </c:pt>
                <c:pt idx="47">
                  <c:v>0.50718229403188408</c:v>
                </c:pt>
                <c:pt idx="48">
                  <c:v>0.48567126365352897</c:v>
                </c:pt>
                <c:pt idx="49">
                  <c:v>0.48949544683190332</c:v>
                </c:pt>
                <c:pt idx="50">
                  <c:v>0.50861636272377442</c:v>
                </c:pt>
                <c:pt idx="51">
                  <c:v>0.49762183608594851</c:v>
                </c:pt>
                <c:pt idx="52">
                  <c:v>0.49331963001027751</c:v>
                </c:pt>
                <c:pt idx="53">
                  <c:v>0.49379765290757432</c:v>
                </c:pt>
                <c:pt idx="54">
                  <c:v>0.49188556131838712</c:v>
                </c:pt>
                <c:pt idx="55">
                  <c:v>0.46224814168598671</c:v>
                </c:pt>
                <c:pt idx="56">
                  <c:v>0.4445612944860059</c:v>
                </c:pt>
                <c:pt idx="57">
                  <c:v>0.42735247018332179</c:v>
                </c:pt>
                <c:pt idx="58">
                  <c:v>0.35995124166447567</c:v>
                </c:pt>
                <c:pt idx="59">
                  <c:v>0.3188412724969526</c:v>
                </c:pt>
                <c:pt idx="60">
                  <c:v>0.32409952436721717</c:v>
                </c:pt>
                <c:pt idx="61">
                  <c:v>0.3188412724969526</c:v>
                </c:pt>
                <c:pt idx="62">
                  <c:v>0.32266545567532678</c:v>
                </c:pt>
                <c:pt idx="63">
                  <c:v>0.32075336408613969</c:v>
                </c:pt>
                <c:pt idx="64">
                  <c:v>0.29111594445373928</c:v>
                </c:pt>
                <c:pt idx="65">
                  <c:v>0.27103898276727462</c:v>
                </c:pt>
                <c:pt idx="66">
                  <c:v>0.25478620425918402</c:v>
                </c:pt>
                <c:pt idx="67">
                  <c:v>0.25717631874566788</c:v>
                </c:pt>
                <c:pt idx="68">
                  <c:v>0.25669829584837112</c:v>
                </c:pt>
                <c:pt idx="69">
                  <c:v>0.2370993570592031</c:v>
                </c:pt>
                <c:pt idx="70">
                  <c:v>0.23757737995649991</c:v>
                </c:pt>
                <c:pt idx="71">
                  <c:v>0.2189344869619255</c:v>
                </c:pt>
                <c:pt idx="72">
                  <c:v>0.18834102153493151</c:v>
                </c:pt>
                <c:pt idx="73">
                  <c:v>0.176390449102512</c:v>
                </c:pt>
                <c:pt idx="74">
                  <c:v>0.16204976218360859</c:v>
                </c:pt>
                <c:pt idx="75">
                  <c:v>0.15822557900523429</c:v>
                </c:pt>
                <c:pt idx="76">
                  <c:v>0.16300580797820211</c:v>
                </c:pt>
                <c:pt idx="77">
                  <c:v>0.1615717392863118</c:v>
                </c:pt>
                <c:pt idx="78">
                  <c:v>0.12858815937283391</c:v>
                </c:pt>
                <c:pt idx="79">
                  <c:v>0.102296900021511</c:v>
                </c:pt>
                <c:pt idx="80">
                  <c:v>0.1080331747890724</c:v>
                </c:pt>
                <c:pt idx="81">
                  <c:v>0.10516503740529171</c:v>
                </c:pt>
                <c:pt idx="82">
                  <c:v>0.10086283132962071</c:v>
                </c:pt>
                <c:pt idx="83">
                  <c:v>8.6044121513420488E-2</c:v>
                </c:pt>
                <c:pt idx="84">
                  <c:v>7.4093549081000978E-2</c:v>
                </c:pt>
                <c:pt idx="85">
                  <c:v>6.787925141614283E-2</c:v>
                </c:pt>
                <c:pt idx="86">
                  <c:v>5.5928678983723328E-2</c:v>
                </c:pt>
                <c:pt idx="87">
                  <c:v>4.7802289729678052E-2</c:v>
                </c:pt>
                <c:pt idx="88">
                  <c:v>4.0631946270226343E-2</c:v>
                </c:pt>
                <c:pt idx="89">
                  <c:v>3.2027534118884288E-2</c:v>
                </c:pt>
                <c:pt idx="90">
                  <c:v>2.485719065943259E-2</c:v>
                </c:pt>
                <c:pt idx="91">
                  <c:v>2.3901144864839029E-2</c:v>
                </c:pt>
                <c:pt idx="92">
                  <c:v>1.9120915891871221E-2</c:v>
                </c:pt>
                <c:pt idx="93">
                  <c:v>1.290661822701307E-2</c:v>
                </c:pt>
                <c:pt idx="94">
                  <c:v>7.1703434594517076E-3</c:v>
                </c:pt>
                <c:pt idx="95">
                  <c:v>4.7802289729678036E-3</c:v>
                </c:pt>
                <c:pt idx="96">
                  <c:v>3.3461602810774629E-3</c:v>
                </c:pt>
                <c:pt idx="97">
                  <c:v>2.8681373837806828E-3</c:v>
                </c:pt>
                <c:pt idx="98">
                  <c:v>2.3901144864839018E-3</c:v>
                </c:pt>
                <c:pt idx="99">
                  <c:v>9.5604579459356107E-4</c:v>
                </c:pt>
                <c:pt idx="100">
                  <c:v>1.434068691890341E-3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0.21128612060517704</c:v>
                </c:pt>
                <c:pt idx="1">
                  <c:v>0.20841798322139593</c:v>
                </c:pt>
                <c:pt idx="2">
                  <c:v>0.22419273883219004</c:v>
                </c:pt>
                <c:pt idx="3">
                  <c:v>0.24235760892946789</c:v>
                </c:pt>
                <c:pt idx="4">
                  <c:v>0.24187958603217097</c:v>
                </c:pt>
                <c:pt idx="5">
                  <c:v>0.22706087621597093</c:v>
                </c:pt>
                <c:pt idx="6">
                  <c:v>0.18547288415115104</c:v>
                </c:pt>
                <c:pt idx="7">
                  <c:v>0.12428595329716297</c:v>
                </c:pt>
                <c:pt idx="8">
                  <c:v>8.3175984129640002E-2</c:v>
                </c:pt>
                <c:pt idx="9">
                  <c:v>7.4571571978298001E-2</c:v>
                </c:pt>
                <c:pt idx="10">
                  <c:v>7.6961686464781964E-2</c:v>
                </c:pt>
                <c:pt idx="11">
                  <c:v>9.4648533664762002E-2</c:v>
                </c:pt>
                <c:pt idx="12">
                  <c:v>0.117593632735008</c:v>
                </c:pt>
                <c:pt idx="13">
                  <c:v>0.157747556107938</c:v>
                </c:pt>
                <c:pt idx="14">
                  <c:v>0.18451683835655697</c:v>
                </c:pt>
                <c:pt idx="15">
                  <c:v>0.17973660938358993</c:v>
                </c:pt>
                <c:pt idx="16">
                  <c:v>0.18451683835655697</c:v>
                </c:pt>
                <c:pt idx="17">
                  <c:v>0.19598938789167986</c:v>
                </c:pt>
                <c:pt idx="18">
                  <c:v>0.20268170845383504</c:v>
                </c:pt>
                <c:pt idx="19">
                  <c:v>0.217978441167332</c:v>
                </c:pt>
                <c:pt idx="20">
                  <c:v>0.26769282248619697</c:v>
                </c:pt>
                <c:pt idx="21">
                  <c:v>0.33748416549152693</c:v>
                </c:pt>
                <c:pt idx="22">
                  <c:v>0.37476995148067604</c:v>
                </c:pt>
                <c:pt idx="23">
                  <c:v>0.43500083654007038</c:v>
                </c:pt>
                <c:pt idx="24">
                  <c:v>0.51817682066971005</c:v>
                </c:pt>
                <c:pt idx="25">
                  <c:v>0.5621549272210139</c:v>
                </c:pt>
                <c:pt idx="26">
                  <c:v>0.58605607208585286</c:v>
                </c:pt>
                <c:pt idx="27">
                  <c:v>0.55689667535074938</c:v>
                </c:pt>
                <c:pt idx="28">
                  <c:v>0.5788857286264012</c:v>
                </c:pt>
                <c:pt idx="29">
                  <c:v>0.63481440761012453</c:v>
                </c:pt>
                <c:pt idx="30">
                  <c:v>0.66588589593441527</c:v>
                </c:pt>
                <c:pt idx="31">
                  <c:v>0.68978704079925435</c:v>
                </c:pt>
                <c:pt idx="32">
                  <c:v>0.67879251416142827</c:v>
                </c:pt>
                <c:pt idx="33">
                  <c:v>0.69265517818303501</c:v>
                </c:pt>
                <c:pt idx="34">
                  <c:v>0.71990248332895146</c:v>
                </c:pt>
                <c:pt idx="35">
                  <c:v>0.71560027725328046</c:v>
                </c:pt>
                <c:pt idx="36">
                  <c:v>0.67640239967494442</c:v>
                </c:pt>
                <c:pt idx="37">
                  <c:v>0.65297927770740216</c:v>
                </c:pt>
                <c:pt idx="38">
                  <c:v>0.65919357537226042</c:v>
                </c:pt>
                <c:pt idx="39">
                  <c:v>0.66923205621549275</c:v>
                </c:pt>
                <c:pt idx="40">
                  <c:v>0.69743540715600272</c:v>
                </c:pt>
                <c:pt idx="41">
                  <c:v>0.72324864361002894</c:v>
                </c:pt>
                <c:pt idx="42">
                  <c:v>0.73758933052893227</c:v>
                </c:pt>
                <c:pt idx="43">
                  <c:v>0.7552761777289132</c:v>
                </c:pt>
                <c:pt idx="44">
                  <c:v>0.77726523100456513</c:v>
                </c:pt>
                <c:pt idx="45">
                  <c:v>0.79543010110184276</c:v>
                </c:pt>
                <c:pt idx="46">
                  <c:v>0.79829823848562342</c:v>
                </c:pt>
                <c:pt idx="47">
                  <c:v>0.80403451325318487</c:v>
                </c:pt>
                <c:pt idx="48">
                  <c:v>0.82554554363153998</c:v>
                </c:pt>
                <c:pt idx="49">
                  <c:v>0.82172136045316568</c:v>
                </c:pt>
                <c:pt idx="50">
                  <c:v>0.80260044456129453</c:v>
                </c:pt>
                <c:pt idx="51">
                  <c:v>0.81359497119912039</c:v>
                </c:pt>
                <c:pt idx="52">
                  <c:v>0.81789717727479139</c:v>
                </c:pt>
                <c:pt idx="53">
                  <c:v>0.81741915437749468</c:v>
                </c:pt>
                <c:pt idx="54">
                  <c:v>0.81933124596668183</c:v>
                </c:pt>
                <c:pt idx="55">
                  <c:v>0.84896866559908224</c:v>
                </c:pt>
                <c:pt idx="56">
                  <c:v>0.86665551279906305</c:v>
                </c:pt>
                <c:pt idx="57">
                  <c:v>0.88386433710174717</c:v>
                </c:pt>
                <c:pt idx="58">
                  <c:v>0.95126556562059328</c:v>
                </c:pt>
                <c:pt idx="59">
                  <c:v>0.99237553478811635</c:v>
                </c:pt>
                <c:pt idx="60">
                  <c:v>0.98711728291785183</c:v>
                </c:pt>
                <c:pt idx="61">
                  <c:v>0.99237553478811635</c:v>
                </c:pt>
                <c:pt idx="62">
                  <c:v>0.98855135160974217</c:v>
                </c:pt>
                <c:pt idx="63">
                  <c:v>0.99046344319892921</c:v>
                </c:pt>
                <c:pt idx="64">
                  <c:v>1.0201008628313297</c:v>
                </c:pt>
                <c:pt idx="65">
                  <c:v>1.0401778245177944</c:v>
                </c:pt>
                <c:pt idx="66">
                  <c:v>1.056430603025885</c:v>
                </c:pt>
                <c:pt idx="67">
                  <c:v>1.054040488539401</c:v>
                </c:pt>
                <c:pt idx="68">
                  <c:v>1.0545185114366977</c:v>
                </c:pt>
                <c:pt idx="69">
                  <c:v>1.0741174502258659</c:v>
                </c:pt>
                <c:pt idx="70">
                  <c:v>1.073639427328569</c:v>
                </c:pt>
                <c:pt idx="71">
                  <c:v>1.0922823203231435</c:v>
                </c:pt>
                <c:pt idx="72">
                  <c:v>1.1228757857501375</c:v>
                </c:pt>
                <c:pt idx="73">
                  <c:v>1.1348263581825568</c:v>
                </c:pt>
                <c:pt idx="74">
                  <c:v>1.1491670451014604</c:v>
                </c:pt>
                <c:pt idx="75">
                  <c:v>1.1529912282798347</c:v>
                </c:pt>
                <c:pt idx="76">
                  <c:v>1.1482109993068668</c:v>
                </c:pt>
                <c:pt idx="77">
                  <c:v>1.1496450679987571</c:v>
                </c:pt>
                <c:pt idx="78">
                  <c:v>1.182628647912235</c:v>
                </c:pt>
                <c:pt idx="79">
                  <c:v>1.2089199072635579</c:v>
                </c:pt>
                <c:pt idx="80">
                  <c:v>1.2031836324959966</c:v>
                </c:pt>
                <c:pt idx="81">
                  <c:v>1.2060517698797772</c:v>
                </c:pt>
                <c:pt idx="82">
                  <c:v>1.2103539759554482</c:v>
                </c:pt>
                <c:pt idx="83">
                  <c:v>1.2251726857716485</c:v>
                </c:pt>
                <c:pt idx="84">
                  <c:v>1.2371232582040679</c:v>
                </c:pt>
                <c:pt idx="85">
                  <c:v>1.2433375558689261</c:v>
                </c:pt>
                <c:pt idx="86">
                  <c:v>1.2552881283013457</c:v>
                </c:pt>
                <c:pt idx="87">
                  <c:v>1.2634145175553908</c:v>
                </c:pt>
                <c:pt idx="88">
                  <c:v>1.2705848610148427</c:v>
                </c:pt>
                <c:pt idx="89">
                  <c:v>1.2791892731661847</c:v>
                </c:pt>
                <c:pt idx="90">
                  <c:v>1.2863596166256364</c:v>
                </c:pt>
                <c:pt idx="91">
                  <c:v>1.28731566242023</c:v>
                </c:pt>
                <c:pt idx="92">
                  <c:v>1.2920958913931977</c:v>
                </c:pt>
                <c:pt idx="93">
                  <c:v>1.298310189058056</c:v>
                </c:pt>
                <c:pt idx="94">
                  <c:v>1.3040464638256173</c:v>
                </c:pt>
                <c:pt idx="95">
                  <c:v>1.3064365783121012</c:v>
                </c:pt>
                <c:pt idx="96">
                  <c:v>1.3078706470039916</c:v>
                </c:pt>
                <c:pt idx="97">
                  <c:v>1.3083486699012883</c:v>
                </c:pt>
                <c:pt idx="98">
                  <c:v>1.308826692798585</c:v>
                </c:pt>
                <c:pt idx="99">
                  <c:v>1.3102607614904753</c:v>
                </c:pt>
                <c:pt idx="100">
                  <c:v>1.3097827385931786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21.161020000000001</c:v>
                </c:pt>
                <c:pt idx="1">
                  <c:v>22.553329999999999</c:v>
                </c:pt>
                <c:pt idx="2">
                  <c:v>23.735499999999998</c:v>
                </c:pt>
                <c:pt idx="3">
                  <c:v>25.83257</c:v>
                </c:pt>
                <c:pt idx="4">
                  <c:v>21.87283</c:v>
                </c:pt>
                <c:pt idx="5">
                  <c:v>24.386980000000001</c:v>
                </c:pt>
                <c:pt idx="6">
                  <c:v>23.235720000000001</c:v>
                </c:pt>
                <c:pt idx="7">
                  <c:v>23.239319999999999</c:v>
                </c:pt>
                <c:pt idx="8">
                  <c:v>23.62067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22.014500000000002</c:v>
                </c:pt>
                <c:pt idx="1">
                  <c:v>30.2515</c:v>
                </c:pt>
                <c:pt idx="2">
                  <c:v>39.152999999999999</c:v>
                </c:pt>
                <c:pt idx="3">
                  <c:v>43.348999999999997</c:v>
                </c:pt>
                <c:pt idx="4">
                  <c:v>40.639000000000003</c:v>
                </c:pt>
                <c:pt idx="5">
                  <c:v>39.350499999999997</c:v>
                </c:pt>
                <c:pt idx="6">
                  <c:v>40.3645</c:v>
                </c:pt>
                <c:pt idx="7">
                  <c:v>37.8125</c:v>
                </c:pt>
                <c:pt idx="8">
                  <c:v>32.717500000000001</c:v>
                </c:pt>
                <c:pt idx="9">
                  <c:v>30.908000000000001</c:v>
                </c:pt>
                <c:pt idx="10">
                  <c:v>30.18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25.365500000000001</c:v>
                </c:pt>
                <c:pt idx="1">
                  <c:v>33.859499999999997</c:v>
                </c:pt>
                <c:pt idx="2">
                  <c:v>42.583500000000001</c:v>
                </c:pt>
                <c:pt idx="3">
                  <c:v>51.051000000000002</c:v>
                </c:pt>
                <c:pt idx="4">
                  <c:v>54.634500000000003</c:v>
                </c:pt>
                <c:pt idx="5">
                  <c:v>57.780999999999999</c:v>
                </c:pt>
                <c:pt idx="6">
                  <c:v>60.838500000000003</c:v>
                </c:pt>
                <c:pt idx="7">
                  <c:v>61.194499999999998</c:v>
                </c:pt>
                <c:pt idx="8">
                  <c:v>61.686</c:v>
                </c:pt>
                <c:pt idx="9">
                  <c:v>61.734499999999997</c:v>
                </c:pt>
                <c:pt idx="10">
                  <c:v>63.807499999999997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2.2795000000000001</c:v>
                </c:pt>
                <c:pt idx="1">
                  <c:v>2.0590000000000002</c:v>
                </c:pt>
                <c:pt idx="2">
                  <c:v>2.665</c:v>
                </c:pt>
                <c:pt idx="3">
                  <c:v>3.3694999999999999</c:v>
                </c:pt>
                <c:pt idx="4">
                  <c:v>4.4260000000000002</c:v>
                </c:pt>
                <c:pt idx="5">
                  <c:v>5.5460000000000003</c:v>
                </c:pt>
                <c:pt idx="6">
                  <c:v>6.1965000000000003</c:v>
                </c:pt>
                <c:pt idx="7">
                  <c:v>6.6965000000000003</c:v>
                </c:pt>
                <c:pt idx="8">
                  <c:v>7.6684999999999999</c:v>
                </c:pt>
                <c:pt idx="9">
                  <c:v>9.9224999999999994</c:v>
                </c:pt>
                <c:pt idx="10">
                  <c:v>11.207000000000001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15.571932432662219</c:v>
                </c:pt>
                <c:pt idx="1">
                  <c:v>15.54521958304132</c:v>
                </c:pt>
                <c:pt idx="2">
                  <c:v>51.801830651950183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Tonga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3.0274931435232002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35.9544</c:v>
                </c:pt>
                <c:pt idx="1">
                  <c:v>38.651299999999999</c:v>
                </c:pt>
                <c:pt idx="2">
                  <c:v>39.950000000000003</c:v>
                </c:pt>
                <c:pt idx="3">
                  <c:v>46.2</c:v>
                </c:pt>
                <c:pt idx="4">
                  <c:v>53.4</c:v>
                </c:pt>
                <c:pt idx="5">
                  <c:v>61.789629990000002</c:v>
                </c:pt>
                <c:pt idx="6">
                  <c:v>66.648431009999996</c:v>
                </c:pt>
                <c:pt idx="7">
                  <c:v>57.5486</c:v>
                </c:pt>
                <c:pt idx="8">
                  <c:v>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3791.7489999999998</c:v>
                </c:pt>
                <c:pt idx="1">
                  <c:v>4140.9970000000003</c:v>
                </c:pt>
                <c:pt idx="2">
                  <c:v>4330.348</c:v>
                </c:pt>
                <c:pt idx="3">
                  <c:v>4434.799</c:v>
                </c:pt>
                <c:pt idx="4">
                  <c:v>4438.5810000000001</c:v>
                </c:pt>
                <c:pt idx="5">
                  <c:v>4576.7020000000002</c:v>
                </c:pt>
                <c:pt idx="6">
                  <c:v>4756.0659999999998</c:v>
                </c:pt>
                <c:pt idx="7">
                  <c:v>5218.576</c:v>
                </c:pt>
                <c:pt idx="8">
                  <c:v>5483.29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6.7969999999999997</c:v>
                </c:pt>
                <c:pt idx="1">
                  <c:v>3.3650000000000002</c:v>
                </c:pt>
                <c:pt idx="2">
                  <c:v>0.86599999999999999</c:v>
                </c:pt>
                <c:pt idx="3">
                  <c:v>-0.23300000000000001</c:v>
                </c:pt>
                <c:pt idx="4">
                  <c:v>1.3129999999999999</c:v>
                </c:pt>
                <c:pt idx="5">
                  <c:v>-1.26</c:v>
                </c:pt>
                <c:pt idx="6">
                  <c:v>4.7E-2</c:v>
                </c:pt>
                <c:pt idx="7">
                  <c:v>1.9570000000000001</c:v>
                </c:pt>
                <c:pt idx="8">
                  <c:v>1.7729999999999999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6.6399252555556565E-2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Ölsaaten und ölhaltige Früchte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6.7210500243627E-2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7.7763305737077182E-2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0.15053668008867821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Gemüse, Pflanzen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0.23946624282280499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5.2144859023210657E-2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5.5989349429484747E-2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7.4747395771672082E-2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Fleisch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8.4713207745090016E-2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0.200728659222631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Tonga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92FD7454-A73A-86C1-D7E8-69F7E1E247F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Fidschi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Fidschi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0.80300000000000005</v>
      </c>
      <c r="D26" s="17">
        <v>1.331</v>
      </c>
      <c r="E26" s="17">
        <v>1.3129999999999999</v>
      </c>
      <c r="F26" s="17">
        <v>4.7E-2</v>
      </c>
      <c r="G26" s="17">
        <v>1.9570000000000001</v>
      </c>
    </row>
    <row r="27" spans="1:7" ht="17.25" customHeight="1" x14ac:dyDescent="0.3">
      <c r="A27" s="5" t="s">
        <v>109</v>
      </c>
      <c r="B27" s="5" t="s">
        <v>135</v>
      </c>
      <c r="C27" s="19">
        <v>0.36699999999999999</v>
      </c>
      <c r="D27" s="19">
        <v>0.39700000000000002</v>
      </c>
      <c r="E27" s="19">
        <v>0.44500000000000001</v>
      </c>
      <c r="F27" s="19">
        <v>0.47499999999999998</v>
      </c>
      <c r="G27" s="19">
        <v>0.52</v>
      </c>
    </row>
    <row r="28" spans="1:7" ht="17.25" customHeight="1" x14ac:dyDescent="0.3">
      <c r="A28" s="5" t="s">
        <v>91</v>
      </c>
      <c r="B28" s="5" t="s">
        <v>136</v>
      </c>
      <c r="C28" s="20">
        <v>3561.4839999999999</v>
      </c>
      <c r="D28" s="20">
        <v>3927</v>
      </c>
      <c r="E28" s="20">
        <v>4438.5810000000001</v>
      </c>
      <c r="F28" s="20">
        <v>4756.0659999999998</v>
      </c>
      <c r="G28" s="20">
        <v>5218.576</v>
      </c>
    </row>
    <row r="29" spans="1:7" ht="17.25" customHeight="1" x14ac:dyDescent="0.3">
      <c r="A29" s="5" t="s">
        <v>121</v>
      </c>
      <c r="B29" s="5" t="s">
        <v>136</v>
      </c>
      <c r="C29" s="20">
        <v>4465.4602784392682</v>
      </c>
      <c r="D29" s="20">
        <v>5471.79683419906</v>
      </c>
      <c r="E29" s="20">
        <v>6689.8593172186947</v>
      </c>
      <c r="F29" s="20">
        <v>7393.7966845942474</v>
      </c>
      <c r="G29" s="20" t="s">
        <v>322</v>
      </c>
    </row>
    <row r="30" spans="1:7" ht="17.25" customHeight="1" x14ac:dyDescent="0.3">
      <c r="A30" s="5" t="s">
        <v>286</v>
      </c>
      <c r="B30" s="5" t="s">
        <v>9</v>
      </c>
      <c r="C30" s="17">
        <v>-1.2170000000000001</v>
      </c>
      <c r="D30" s="17">
        <v>-3.0259999999999998</v>
      </c>
      <c r="E30" s="17">
        <v>5.9219999999999997</v>
      </c>
      <c r="F30" s="17">
        <v>-0.74399999999999999</v>
      </c>
      <c r="G30" s="17">
        <v>6.0449999999999999</v>
      </c>
    </row>
    <row r="31" spans="1:7" ht="17.25" customHeight="1" x14ac:dyDescent="0.3">
      <c r="A31" s="5" t="s">
        <v>118</v>
      </c>
      <c r="B31" s="5" t="s">
        <v>9</v>
      </c>
      <c r="C31" s="17">
        <v>27.151</v>
      </c>
      <c r="D31" s="17">
        <v>38.14</v>
      </c>
      <c r="E31" s="17">
        <v>48.673999999999999</v>
      </c>
      <c r="F31" s="17">
        <v>47.347999999999999</v>
      </c>
      <c r="G31" s="17">
        <v>53.48</v>
      </c>
    </row>
    <row r="32" spans="1:7" ht="17.25" customHeight="1" x14ac:dyDescent="0.3">
      <c r="A32" s="5" t="s">
        <v>287</v>
      </c>
      <c r="B32" s="5" t="s">
        <v>9</v>
      </c>
      <c r="C32" s="17">
        <v>28.367999999999999</v>
      </c>
      <c r="D32" s="17">
        <v>41.167000000000002</v>
      </c>
      <c r="E32" s="17">
        <v>42.752000000000002</v>
      </c>
      <c r="F32" s="17">
        <v>48.091999999999999</v>
      </c>
      <c r="G32" s="17">
        <v>47.435000000000002</v>
      </c>
    </row>
    <row r="33" spans="1:7" ht="17.25" customHeight="1" x14ac:dyDescent="0.3">
      <c r="A33" s="5" t="s">
        <v>288</v>
      </c>
      <c r="B33" s="5" t="s">
        <v>9</v>
      </c>
      <c r="C33" s="17" t="s">
        <v>322</v>
      </c>
      <c r="D33" s="17">
        <v>18.679257988643091</v>
      </c>
      <c r="E33" s="17">
        <v>20.786244618031869</v>
      </c>
      <c r="F33" s="17" t="s">
        <v>322</v>
      </c>
      <c r="G33" s="17" t="s">
        <v>322</v>
      </c>
    </row>
    <row r="34" spans="1:7" ht="17.25" customHeight="1" x14ac:dyDescent="0.3">
      <c r="A34" s="5" t="s">
        <v>5</v>
      </c>
      <c r="B34" s="5" t="s">
        <v>8</v>
      </c>
      <c r="C34" s="17">
        <v>1.6739999999999999</v>
      </c>
      <c r="D34" s="17">
        <v>5.3999999999999999E-2</v>
      </c>
      <c r="E34" s="17">
        <v>0.42299999999999999</v>
      </c>
      <c r="F34" s="17">
        <v>8.52</v>
      </c>
      <c r="G34" s="17">
        <v>10.176</v>
      </c>
    </row>
    <row r="35" spans="1:7" ht="17.25" customHeight="1" x14ac:dyDescent="0.3">
      <c r="A35" s="5" t="s">
        <v>120</v>
      </c>
      <c r="B35" s="1" t="s">
        <v>323</v>
      </c>
      <c r="C35" s="47">
        <v>1.665</v>
      </c>
      <c r="D35" s="47">
        <v>1.4750000000000001</v>
      </c>
      <c r="E35" s="47">
        <v>1.5940000000000001</v>
      </c>
      <c r="F35" s="47">
        <v>1.5389999999999999</v>
      </c>
      <c r="G35" s="47">
        <v>1.637</v>
      </c>
    </row>
    <row r="36" spans="1:7" ht="17.25" customHeight="1" x14ac:dyDescent="0.3">
      <c r="A36" s="5" t="s">
        <v>97</v>
      </c>
      <c r="B36" s="4" t="s">
        <v>25</v>
      </c>
      <c r="C36" s="17" t="s">
        <v>322</v>
      </c>
      <c r="D36" s="17">
        <v>8.2368410059414394</v>
      </c>
      <c r="E36" s="17">
        <v>7.8285825204921098</v>
      </c>
      <c r="F36" s="17">
        <v>7.8592066300589503</v>
      </c>
      <c r="G36" s="17">
        <v>7.7356392096144697</v>
      </c>
    </row>
    <row r="37" spans="1:7" ht="17.25" customHeight="1" x14ac:dyDescent="0.3">
      <c r="A37" s="5" t="s">
        <v>6</v>
      </c>
      <c r="B37" s="1" t="s">
        <v>324</v>
      </c>
      <c r="C37" s="47">
        <v>2.4669400000000001</v>
      </c>
      <c r="D37" s="47">
        <v>2.3372099999999998</v>
      </c>
      <c r="E37" s="47">
        <v>2.6407500000000002</v>
      </c>
      <c r="F37" s="47">
        <v>2.4612400000000001</v>
      </c>
      <c r="G37" s="47">
        <v>2.57036</v>
      </c>
    </row>
    <row r="38" spans="1:7" ht="17.25" customHeight="1" x14ac:dyDescent="0.3">
      <c r="A38" s="5" t="s">
        <v>6</v>
      </c>
      <c r="B38" s="1" t="s">
        <v>323</v>
      </c>
      <c r="C38" s="47">
        <v>1.9059878423835299</v>
      </c>
      <c r="D38" s="47">
        <v>2.1057632574496701</v>
      </c>
      <c r="E38" s="47">
        <v>2.2995615078788898</v>
      </c>
      <c r="F38" s="47">
        <v>2.3279298273164399</v>
      </c>
      <c r="G38" s="47">
        <v>2.36369881809753</v>
      </c>
    </row>
    <row r="39" spans="1:7" ht="17.25" customHeight="1" x14ac:dyDescent="0.3">
      <c r="A39" s="5" t="s">
        <v>72</v>
      </c>
      <c r="B39" s="5" t="s">
        <v>9</v>
      </c>
      <c r="C39" s="17">
        <v>44.731999999999999</v>
      </c>
      <c r="D39" s="17">
        <v>56.29</v>
      </c>
      <c r="E39" s="17">
        <v>48.030999999999999</v>
      </c>
      <c r="F39" s="17">
        <v>47.466999999999999</v>
      </c>
      <c r="G39" s="17">
        <v>43.271000000000001</v>
      </c>
    </row>
    <row r="40" spans="1:7" ht="17.25" customHeight="1" x14ac:dyDescent="0.3">
      <c r="A40" s="5" t="s">
        <v>176</v>
      </c>
      <c r="B40" s="4" t="s">
        <v>135</v>
      </c>
      <c r="C40" s="19">
        <v>0.1536522558</v>
      </c>
      <c r="D40" s="19">
        <v>0.18433881980000003</v>
      </c>
      <c r="E40" s="19">
        <v>0.19457937089999999</v>
      </c>
      <c r="F40" s="19">
        <v>0.20992723419999998</v>
      </c>
      <c r="G40" s="19">
        <v>0.1964534986</v>
      </c>
    </row>
    <row r="41" spans="1:7" ht="17.25" customHeight="1" x14ac:dyDescent="0.3">
      <c r="A41" s="5" t="s">
        <v>177</v>
      </c>
      <c r="B41" s="5" t="s">
        <v>135</v>
      </c>
      <c r="C41" s="17">
        <v>5.0431E-3</v>
      </c>
      <c r="D41" s="17">
        <v>6.4341362999999997E-3</v>
      </c>
      <c r="E41" s="17">
        <v>6.0220330000000004E-3</v>
      </c>
      <c r="F41" s="17">
        <v>1.1064742900000001E-2</v>
      </c>
      <c r="G41" s="17">
        <v>1.7570251199999998E-2</v>
      </c>
    </row>
    <row r="42" spans="1:7" ht="17.25" customHeight="1" x14ac:dyDescent="0.3">
      <c r="A42" s="5" t="s">
        <v>179</v>
      </c>
      <c r="B42" s="5" t="s">
        <v>135</v>
      </c>
      <c r="C42" s="19">
        <v>0.104527450867601</v>
      </c>
      <c r="D42" s="19">
        <v>0.15610766881702601</v>
      </c>
      <c r="E42" s="19">
        <v>0.29894762978831702</v>
      </c>
      <c r="F42" s="19">
        <v>0.37556401293522801</v>
      </c>
      <c r="G42" s="19">
        <v>0.39653012641799595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16.437992680567142</v>
      </c>
      <c r="D48" s="19">
        <v>16.850663037700709</v>
      </c>
      <c r="E48" s="19">
        <v>17.455859669383059</v>
      </c>
      <c r="F48" s="19">
        <v>15.571932432662219</v>
      </c>
      <c r="G48" s="19" t="s">
        <v>326</v>
      </c>
    </row>
    <row r="49" spans="1:7" ht="17.25" customHeight="1" x14ac:dyDescent="0.3">
      <c r="A49" s="5" t="s">
        <v>111</v>
      </c>
      <c r="B49" s="5" t="s">
        <v>9</v>
      </c>
      <c r="C49" s="19">
        <v>18.042499397968889</v>
      </c>
      <c r="D49" s="19">
        <v>15.5472098085233</v>
      </c>
      <c r="E49" s="19">
        <v>15.09779509457656</v>
      </c>
      <c r="F49" s="19">
        <v>15.54521958304132</v>
      </c>
      <c r="G49" s="19" t="s">
        <v>326</v>
      </c>
    </row>
    <row r="50" spans="1:7" ht="17.25" customHeight="1" x14ac:dyDescent="0.3">
      <c r="A50" s="5" t="s">
        <v>112</v>
      </c>
      <c r="B50" s="5" t="s">
        <v>9</v>
      </c>
      <c r="C50" s="19">
        <v>53.593974058042363</v>
      </c>
      <c r="D50" s="19">
        <v>53.361564916895041</v>
      </c>
      <c r="E50" s="19">
        <v>51.338218957710822</v>
      </c>
      <c r="F50" s="19">
        <v>51.801830651950183</v>
      </c>
      <c r="G50" s="19" t="s">
        <v>326</v>
      </c>
    </row>
    <row r="51" spans="1:7" ht="17.25" customHeight="1" x14ac:dyDescent="0.3">
      <c r="A51" s="5" t="s">
        <v>98</v>
      </c>
      <c r="B51" s="5" t="s">
        <v>9</v>
      </c>
      <c r="C51" s="19">
        <v>28.66071185162961</v>
      </c>
      <c r="D51" s="19">
        <v>22.526408071895421</v>
      </c>
      <c r="E51" s="19">
        <v>23.30779749783871</v>
      </c>
      <c r="F51" s="19">
        <v>27.199497233533631</v>
      </c>
      <c r="G51" s="19" t="s">
        <v>326</v>
      </c>
    </row>
    <row r="52" spans="1:7" ht="17.25" customHeight="1" x14ac:dyDescent="0.3">
      <c r="A52" s="5" t="s">
        <v>99</v>
      </c>
      <c r="B52" s="5" t="s">
        <v>9</v>
      </c>
      <c r="C52" s="19">
        <v>112.89609993358251</v>
      </c>
      <c r="D52" s="19">
        <v>115.6445547421737</v>
      </c>
      <c r="E52" s="19">
        <v>107.21270408752559</v>
      </c>
      <c r="F52" s="19">
        <v>107.8162136274843</v>
      </c>
      <c r="G52" s="19" t="s">
        <v>326</v>
      </c>
    </row>
    <row r="53" spans="1:7" ht="17.25" customHeight="1" x14ac:dyDescent="0.3">
      <c r="A53" s="5" t="s">
        <v>285</v>
      </c>
      <c r="B53" s="5" t="s">
        <v>9</v>
      </c>
      <c r="C53" s="19">
        <v>94.129823372437343</v>
      </c>
      <c r="D53" s="19">
        <v>94.351999711531363</v>
      </c>
      <c r="E53" s="19">
        <v>84.719087784086753</v>
      </c>
      <c r="F53" s="19">
        <v>77.858254294074086</v>
      </c>
      <c r="G53" s="19" t="s">
        <v>326</v>
      </c>
    </row>
    <row r="54" spans="1:7" ht="17.25" customHeight="1" x14ac:dyDescent="0.3">
      <c r="A54" s="5" t="s">
        <v>180</v>
      </c>
      <c r="B54" s="5" t="s">
        <v>8</v>
      </c>
      <c r="C54" s="17">
        <v>-6.3832058455273568</v>
      </c>
      <c r="D54" s="17">
        <v>8.1339236331134686</v>
      </c>
      <c r="E54" s="17">
        <v>-1.85239994698405</v>
      </c>
      <c r="F54" s="17">
        <v>-3.0481130917084869</v>
      </c>
      <c r="G54" s="17" t="s">
        <v>326</v>
      </c>
    </row>
    <row r="55" spans="1:7" ht="17.25" customHeight="1" x14ac:dyDescent="0.3">
      <c r="A55" s="5" t="s">
        <v>289</v>
      </c>
      <c r="B55" s="5" t="s">
        <v>9</v>
      </c>
      <c r="C55" s="19">
        <v>12.50055980329685</v>
      </c>
      <c r="D55" s="19">
        <v>16.94011189490714</v>
      </c>
      <c r="E55" s="19">
        <v>20.090422259248779</v>
      </c>
      <c r="F55" s="19">
        <v>11.55964100939668</v>
      </c>
      <c r="G55" s="19" t="s">
        <v>326</v>
      </c>
    </row>
    <row r="56" spans="1:7" ht="17.25" customHeight="1" x14ac:dyDescent="0.3">
      <c r="A56" s="5" t="s">
        <v>181</v>
      </c>
      <c r="B56" s="5" t="s">
        <v>8</v>
      </c>
      <c r="C56" s="17">
        <v>2.6097506070158971</v>
      </c>
      <c r="D56" s="17">
        <v>22.632326732165509</v>
      </c>
      <c r="E56" s="17">
        <v>-0.28716680492627228</v>
      </c>
      <c r="F56" s="17">
        <v>-1.714101313625932</v>
      </c>
      <c r="G56" s="17" t="s">
        <v>326</v>
      </c>
    </row>
    <row r="57" spans="1:7" ht="17.25" customHeight="1" x14ac:dyDescent="0.3">
      <c r="A57" s="5" t="s">
        <v>290</v>
      </c>
      <c r="B57" s="5" t="s">
        <v>9</v>
      </c>
      <c r="C57" s="19">
        <v>58.297108196605173</v>
      </c>
      <c r="D57" s="19">
        <v>64.414051013952573</v>
      </c>
      <c r="E57" s="19">
        <v>63.36756891032983</v>
      </c>
      <c r="F57" s="19">
        <v>63.755589935389857</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4.8163232799999998</v>
      </c>
      <c r="D74" s="21">
        <v>4.4732742300000004</v>
      </c>
      <c r="E74" s="21">
        <v>5.3343515400000001</v>
      </c>
      <c r="F74" s="21">
        <v>6.2725658400000004</v>
      </c>
      <c r="G74" s="21" t="s">
        <v>322</v>
      </c>
    </row>
    <row r="75" spans="1:7" ht="17.25" customHeight="1" x14ac:dyDescent="0.3">
      <c r="A75" s="5" t="s">
        <v>293</v>
      </c>
      <c r="B75" s="5" t="s">
        <v>137</v>
      </c>
      <c r="C75" s="19">
        <v>166.60621642999999</v>
      </c>
      <c r="D75" s="19">
        <v>169.94888306000001</v>
      </c>
      <c r="E75" s="19">
        <v>246.840271</v>
      </c>
      <c r="F75" s="19">
        <v>279.24603271000001</v>
      </c>
      <c r="G75" s="19" t="s">
        <v>322</v>
      </c>
    </row>
    <row r="76" spans="1:7" ht="17.25" customHeight="1" x14ac:dyDescent="0.3">
      <c r="A76" s="5" t="s">
        <v>21</v>
      </c>
      <c r="B76" s="5" t="s">
        <v>75</v>
      </c>
      <c r="C76" s="21">
        <v>11.3</v>
      </c>
      <c r="D76" s="21">
        <v>10.7</v>
      </c>
      <c r="E76" s="21">
        <v>9.9</v>
      </c>
      <c r="F76" s="21">
        <v>9.6</v>
      </c>
      <c r="G76" s="21">
        <v>9.4</v>
      </c>
    </row>
    <row r="77" spans="1:7" ht="17.25" customHeight="1" x14ac:dyDescent="0.3">
      <c r="A77" s="5" t="s">
        <v>175</v>
      </c>
      <c r="B77" s="5" t="s">
        <v>75</v>
      </c>
      <c r="C77" s="21">
        <v>13.2</v>
      </c>
      <c r="D77" s="21">
        <v>12.4</v>
      </c>
      <c r="E77" s="21">
        <v>11.5</v>
      </c>
      <c r="F77" s="21">
        <v>11.2</v>
      </c>
      <c r="G77" s="21">
        <v>10.9</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v>4.8605167370958204</v>
      </c>
      <c r="F83" s="21">
        <v>4.9270392865051358</v>
      </c>
      <c r="G83" s="21">
        <v>5.6461919312315336</v>
      </c>
    </row>
    <row r="84" spans="1:7" ht="17.25" customHeight="1" x14ac:dyDescent="0.3">
      <c r="A84" s="5" t="s">
        <v>306</v>
      </c>
      <c r="B84" s="5" t="s">
        <v>303</v>
      </c>
      <c r="C84" s="21" t="s">
        <v>322</v>
      </c>
      <c r="D84" s="21" t="s">
        <v>322</v>
      </c>
      <c r="E84" s="21" t="s">
        <v>322</v>
      </c>
      <c r="F84" s="21">
        <v>100</v>
      </c>
      <c r="G84" s="21" t="s">
        <v>322</v>
      </c>
    </row>
    <row r="85" spans="1:7" ht="17.25" customHeight="1" x14ac:dyDescent="0.3">
      <c r="A85" s="5" t="s">
        <v>307</v>
      </c>
      <c r="B85" s="5" t="s">
        <v>303</v>
      </c>
      <c r="C85" s="21" t="s">
        <v>322</v>
      </c>
      <c r="D85" s="21" t="s">
        <v>322</v>
      </c>
      <c r="E85" s="21" t="s">
        <v>322</v>
      </c>
      <c r="F85" s="21">
        <v>68.779542647872901</v>
      </c>
      <c r="G85" s="21" t="s">
        <v>322</v>
      </c>
    </row>
    <row r="86" spans="1:7" ht="17.25" customHeight="1" x14ac:dyDescent="0.3">
      <c r="A86" s="5" t="s">
        <v>305</v>
      </c>
      <c r="B86" s="5" t="s">
        <v>303</v>
      </c>
      <c r="C86" s="21" t="s">
        <v>322</v>
      </c>
      <c r="D86" s="21" t="s">
        <v>322</v>
      </c>
      <c r="E86" s="21" t="s">
        <v>322</v>
      </c>
      <c r="F86" s="21">
        <v>5.4592684069326696</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103</v>
      </c>
      <c r="D94" s="18">
        <v>101</v>
      </c>
      <c r="E94" s="18">
        <v>100</v>
      </c>
      <c r="F94" s="18">
        <v>100</v>
      </c>
      <c r="G94" s="18">
        <v>100</v>
      </c>
    </row>
    <row r="95" spans="1:7" ht="17.25" customHeight="1" x14ac:dyDescent="0.3">
      <c r="A95" s="5" t="s">
        <v>12</v>
      </c>
      <c r="B95" s="5" t="s">
        <v>113</v>
      </c>
      <c r="C95" s="19">
        <v>147.30000000000001</v>
      </c>
      <c r="D95" s="19">
        <v>148.5</v>
      </c>
      <c r="E95" s="19">
        <v>147.9</v>
      </c>
      <c r="F95" s="19">
        <v>147.19999999999999</v>
      </c>
      <c r="G95" s="19">
        <v>146.80000000000001</v>
      </c>
    </row>
    <row r="96" spans="1:7" ht="17.25" customHeight="1" x14ac:dyDescent="0.3">
      <c r="A96" s="5" t="s">
        <v>13</v>
      </c>
      <c r="B96" s="5" t="s">
        <v>74</v>
      </c>
      <c r="C96" s="19">
        <v>37.583508303111302</v>
      </c>
      <c r="D96" s="19">
        <v>36.7307601677742</v>
      </c>
      <c r="E96" s="19">
        <v>35.772230815441297</v>
      </c>
      <c r="F96" s="19">
        <v>35.641933702709402</v>
      </c>
      <c r="G96" s="19">
        <v>35.623700375247999</v>
      </c>
    </row>
    <row r="97" spans="1:7" ht="17.25" customHeight="1" x14ac:dyDescent="0.3">
      <c r="A97" s="5" t="s">
        <v>14</v>
      </c>
      <c r="B97" s="5" t="s">
        <v>74</v>
      </c>
      <c r="C97" s="19">
        <v>56.646911764021198</v>
      </c>
      <c r="D97" s="19">
        <v>57.260945379141297</v>
      </c>
      <c r="E97" s="19">
        <v>57.892595798625401</v>
      </c>
      <c r="F97" s="19">
        <v>57.857333257173302</v>
      </c>
      <c r="G97" s="19">
        <v>57.773847367288901</v>
      </c>
    </row>
    <row r="98" spans="1:7" ht="17.25" customHeight="1" x14ac:dyDescent="0.3">
      <c r="A98" s="5" t="s">
        <v>15</v>
      </c>
      <c r="B98" s="5" t="s">
        <v>74</v>
      </c>
      <c r="C98" s="19">
        <v>5.7695799328674697</v>
      </c>
      <c r="D98" s="19">
        <v>6.0082944530844999</v>
      </c>
      <c r="E98" s="19">
        <v>6.3351733859332997</v>
      </c>
      <c r="F98" s="19">
        <v>6.5007330401172903</v>
      </c>
      <c r="G98" s="19">
        <v>6.6024522574631304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23.388999999999999</v>
      </c>
      <c r="D118" s="19">
        <v>23.274999999999999</v>
      </c>
      <c r="E118" s="19">
        <v>23.099</v>
      </c>
      <c r="F118" s="19">
        <v>23.125</v>
      </c>
      <c r="G118" s="19">
        <v>23.16</v>
      </c>
    </row>
    <row r="119" spans="1:7" ht="17.25" customHeight="1" x14ac:dyDescent="0.3">
      <c r="A119" s="5" t="s">
        <v>16</v>
      </c>
      <c r="B119" s="5" t="s">
        <v>74</v>
      </c>
      <c r="C119" s="19">
        <v>4.8313082628647299</v>
      </c>
      <c r="D119" s="19">
        <v>5.3979466892719197</v>
      </c>
      <c r="E119" s="19" t="s">
        <v>322</v>
      </c>
      <c r="F119" s="19" t="s">
        <v>322</v>
      </c>
      <c r="G119" s="19" t="s">
        <v>322</v>
      </c>
    </row>
    <row r="120" spans="1:7" ht="17.25" customHeight="1" x14ac:dyDescent="0.3">
      <c r="A120" s="5" t="s">
        <v>125</v>
      </c>
      <c r="B120" s="5" t="s">
        <v>59</v>
      </c>
      <c r="C120" s="19">
        <v>25.78</v>
      </c>
      <c r="D120" s="19">
        <v>22.93</v>
      </c>
      <c r="E120" s="19">
        <v>20.86</v>
      </c>
      <c r="F120" s="19">
        <v>20.309999999999999</v>
      </c>
      <c r="G120" s="19">
        <v>20.02</v>
      </c>
    </row>
    <row r="121" spans="1:7" ht="17.25" customHeight="1" x14ac:dyDescent="0.3">
      <c r="A121" s="5" t="s">
        <v>88</v>
      </c>
      <c r="B121" s="5" t="s">
        <v>95</v>
      </c>
      <c r="C121" s="19">
        <v>3.75</v>
      </c>
      <c r="D121" s="19">
        <v>3.26</v>
      </c>
      <c r="E121" s="19">
        <v>2.87</v>
      </c>
      <c r="F121" s="19">
        <v>2.758</v>
      </c>
      <c r="G121" s="19">
        <v>2.702</v>
      </c>
    </row>
    <row r="122" spans="1:7" ht="17.25" customHeight="1" x14ac:dyDescent="0.3">
      <c r="A122" s="5" t="s">
        <v>17</v>
      </c>
      <c r="B122" s="5" t="s">
        <v>8</v>
      </c>
      <c r="C122" s="17">
        <v>0.18359487550106901</v>
      </c>
      <c r="D122" s="17">
        <v>-0.48330167792125101</v>
      </c>
      <c r="E122" s="17">
        <v>3.31168127621577E-2</v>
      </c>
      <c r="F122" s="17">
        <v>-0.42558915148670501</v>
      </c>
      <c r="G122" s="17">
        <v>-0.424539964766316</v>
      </c>
    </row>
    <row r="123" spans="1:7" ht="17.25" customHeight="1" x14ac:dyDescent="0.3">
      <c r="A123" s="5" t="s">
        <v>104</v>
      </c>
      <c r="B123" s="5" t="s">
        <v>18</v>
      </c>
      <c r="C123" s="19">
        <v>75.27</v>
      </c>
      <c r="D123" s="19">
        <v>76.16</v>
      </c>
      <c r="E123" s="19">
        <v>77.040000000000006</v>
      </c>
      <c r="F123" s="19">
        <v>77.53</v>
      </c>
      <c r="G123" s="19">
        <v>77.78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37.875</v>
      </c>
      <c r="D143" s="18">
        <v>36.945999999999998</v>
      </c>
      <c r="E143" s="18">
        <v>36.048000000000002</v>
      </c>
      <c r="F143" s="18">
        <v>35.649000000000001</v>
      </c>
      <c r="G143" s="18">
        <v>35.152999999999999</v>
      </c>
    </row>
    <row r="144" spans="1:7" ht="17.25" customHeight="1" x14ac:dyDescent="0.3">
      <c r="A144" s="5" t="s">
        <v>122</v>
      </c>
      <c r="B144" s="9" t="s">
        <v>25</v>
      </c>
      <c r="C144" s="21">
        <v>39.416501650165017</v>
      </c>
      <c r="D144" s="21">
        <v>40.437395117198072</v>
      </c>
      <c r="E144" s="21">
        <v>42.279738126941858</v>
      </c>
      <c r="F144" s="21">
        <v>43.412157423770651</v>
      </c>
      <c r="G144" s="21">
        <v>44.169772138935507</v>
      </c>
    </row>
    <row r="145" spans="1:7" ht="17.25" customHeight="1" x14ac:dyDescent="0.3">
      <c r="A145" s="5" t="s">
        <v>64</v>
      </c>
      <c r="B145" s="5" t="s">
        <v>77</v>
      </c>
      <c r="C145" s="21">
        <v>56.5</v>
      </c>
      <c r="D145" s="21">
        <v>55.04</v>
      </c>
      <c r="E145" s="21">
        <v>53.095999999999997</v>
      </c>
      <c r="F145" s="21">
        <v>52.732999999999997</v>
      </c>
      <c r="G145" s="21">
        <v>52.204999999999998</v>
      </c>
    </row>
    <row r="146" spans="1:7" ht="17.25" customHeight="1" x14ac:dyDescent="0.3">
      <c r="A146" s="5" t="s">
        <v>65</v>
      </c>
      <c r="B146" s="5" t="s">
        <v>77</v>
      </c>
      <c r="C146" s="21">
        <v>69.912000000000006</v>
      </c>
      <c r="D146" s="21">
        <v>67.820999999999998</v>
      </c>
      <c r="E146" s="21">
        <v>65.64</v>
      </c>
      <c r="F146" s="21">
        <v>65.412999999999997</v>
      </c>
      <c r="G146" s="21">
        <v>64.697999999999993</v>
      </c>
    </row>
    <row r="147" spans="1:7" ht="17.25" customHeight="1" x14ac:dyDescent="0.3">
      <c r="A147" s="5" t="s">
        <v>66</v>
      </c>
      <c r="B147" s="5" t="s">
        <v>77</v>
      </c>
      <c r="C147" s="21">
        <v>43.634</v>
      </c>
      <c r="D147" s="21">
        <v>43.081000000000003</v>
      </c>
      <c r="E147" s="21">
        <v>42.11</v>
      </c>
      <c r="F147" s="21">
        <v>42.095999999999997</v>
      </c>
      <c r="G147" s="21">
        <v>41.963000000000001</v>
      </c>
    </row>
    <row r="148" spans="1:7" ht="17.25" customHeight="1" x14ac:dyDescent="0.3">
      <c r="A148" s="5" t="s">
        <v>67</v>
      </c>
      <c r="B148" s="5" t="s">
        <v>76</v>
      </c>
      <c r="C148" s="21">
        <v>55.645000000000003</v>
      </c>
      <c r="D148" s="21">
        <v>53.926000000000002</v>
      </c>
      <c r="E148" s="21">
        <v>51.662999999999997</v>
      </c>
      <c r="F148" s="21">
        <v>51.52</v>
      </c>
      <c r="G148" s="21">
        <v>51.024000000000001</v>
      </c>
    </row>
    <row r="149" spans="1:7" ht="17.25" customHeight="1" x14ac:dyDescent="0.3">
      <c r="A149" s="5" t="s">
        <v>68</v>
      </c>
      <c r="B149" s="5" t="s">
        <v>70</v>
      </c>
      <c r="C149" s="21">
        <v>54.160634818508399</v>
      </c>
      <c r="D149" s="21">
        <v>52.8620365766064</v>
      </c>
      <c r="E149" s="21">
        <v>51.626514611546703</v>
      </c>
      <c r="F149" s="21">
        <v>51.3106893680553</v>
      </c>
      <c r="G149" s="21">
        <v>51.159880082661502</v>
      </c>
    </row>
    <row r="150" spans="1:7" ht="17.25" customHeight="1" x14ac:dyDescent="0.3">
      <c r="A150" s="5" t="s">
        <v>119</v>
      </c>
      <c r="B150" s="5" t="s">
        <v>89</v>
      </c>
      <c r="C150" s="21">
        <v>1.5129999999999999</v>
      </c>
      <c r="D150" s="21">
        <v>2.024</v>
      </c>
      <c r="E150" s="21">
        <v>2.6989999999999998</v>
      </c>
      <c r="F150" s="21">
        <v>2.302</v>
      </c>
      <c r="G150" s="21">
        <v>2.262</v>
      </c>
    </row>
    <row r="151" spans="1:7" ht="17.25" customHeight="1" x14ac:dyDescent="0.3">
      <c r="A151" s="5" t="s">
        <v>150</v>
      </c>
      <c r="B151" s="5" t="s">
        <v>151</v>
      </c>
      <c r="C151" s="21">
        <v>4.218</v>
      </c>
      <c r="D151" s="21">
        <v>5.84</v>
      </c>
      <c r="E151" s="21">
        <v>7.9370000000000003</v>
      </c>
      <c r="F151" s="21">
        <v>6.6210000000000004</v>
      </c>
      <c r="G151" s="21">
        <v>6.4950000000000001</v>
      </c>
    </row>
    <row r="152" spans="1:7" ht="17.25" customHeight="1" x14ac:dyDescent="0.3">
      <c r="A152" s="5" t="s">
        <v>129</v>
      </c>
      <c r="B152" s="5" t="s">
        <v>294</v>
      </c>
      <c r="C152" s="20">
        <v>15807.12</v>
      </c>
      <c r="D152" s="20">
        <v>18163.36</v>
      </c>
      <c r="E152" s="20">
        <v>20938.400000000001</v>
      </c>
      <c r="F152" s="20">
        <v>20533.349999999999</v>
      </c>
      <c r="G152" s="20">
        <v>21222.400000000001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3270</v>
      </c>
      <c r="D172" s="18">
        <v>4220</v>
      </c>
      <c r="E172" s="18">
        <v>5130</v>
      </c>
      <c r="F172" s="18">
        <v>5260</v>
      </c>
      <c r="G172" s="18" t="s">
        <v>322</v>
      </c>
    </row>
    <row r="173" spans="1:7" ht="17.25" customHeight="1" x14ac:dyDescent="0.3">
      <c r="A173" s="5" t="s">
        <v>28</v>
      </c>
      <c r="B173" s="5" t="s">
        <v>117</v>
      </c>
      <c r="C173" s="22">
        <v>0.70899999999999996</v>
      </c>
      <c r="D173" s="22">
        <v>0.72299999999999998</v>
      </c>
      <c r="E173" s="22">
        <v>0.74199999999999999</v>
      </c>
      <c r="F173" s="22">
        <v>0.73899999999999999</v>
      </c>
      <c r="G173" s="22" t="s">
        <v>322</v>
      </c>
    </row>
    <row r="174" spans="1:7" ht="17.25" customHeight="1" x14ac:dyDescent="0.3">
      <c r="A174" s="5" t="s">
        <v>123</v>
      </c>
      <c r="B174" s="5" t="s">
        <v>74</v>
      </c>
      <c r="C174" s="21">
        <v>98.366332470014797</v>
      </c>
      <c r="D174" s="21">
        <v>98.552538962750802</v>
      </c>
      <c r="E174" s="21">
        <v>98.737459627645805</v>
      </c>
      <c r="F174" s="21">
        <v>98.812076139669301</v>
      </c>
      <c r="G174" s="21" t="s">
        <v>322</v>
      </c>
    </row>
    <row r="175" spans="1:7" ht="17.25" customHeight="1" x14ac:dyDescent="0.3">
      <c r="A175" s="5" t="s">
        <v>124</v>
      </c>
      <c r="B175" s="5" t="s">
        <v>74</v>
      </c>
      <c r="C175" s="21">
        <v>92.029158481811805</v>
      </c>
      <c r="D175" s="21">
        <v>93.452111783650096</v>
      </c>
      <c r="E175" s="21">
        <v>94.784963929157399</v>
      </c>
      <c r="F175" s="21">
        <v>95.295541299889507</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44.444444444444443</v>
      </c>
      <c r="D181" s="21">
        <v>48.611111111111107</v>
      </c>
      <c r="E181" s="21">
        <v>48.611111111111107</v>
      </c>
      <c r="F181" s="21">
        <v>48.611111111111107</v>
      </c>
      <c r="G181" s="21">
        <v>48.611111111111107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18.6663</v>
      </c>
      <c r="D183" s="21">
        <v>19.673570000000002</v>
      </c>
      <c r="E183" s="21">
        <v>21.339009999999998</v>
      </c>
      <c r="F183" s="21">
        <v>19.93338</v>
      </c>
      <c r="G183" s="21">
        <v>21.570260000000001</v>
      </c>
    </row>
    <row r="184" spans="1:7" ht="17.25" customHeight="1" x14ac:dyDescent="0.3">
      <c r="A184" s="5" t="s">
        <v>105</v>
      </c>
      <c r="B184" s="5" t="s">
        <v>302</v>
      </c>
      <c r="C184" s="21">
        <v>16.437992680567142</v>
      </c>
      <c r="D184" s="21">
        <v>16.850663037700709</v>
      </c>
      <c r="E184" s="21">
        <v>17.455859669383059</v>
      </c>
      <c r="F184" s="21">
        <v>15.134688032598749</v>
      </c>
      <c r="G184" s="21">
        <v>15.571932432662219</v>
      </c>
    </row>
    <row r="185" spans="1:7" ht="17.25" customHeight="1" x14ac:dyDescent="0.3">
      <c r="A185" s="5" t="s">
        <v>32</v>
      </c>
      <c r="B185" s="5" t="s">
        <v>302</v>
      </c>
      <c r="C185" s="21">
        <v>129.53</v>
      </c>
      <c r="D185" s="21">
        <v>106.32</v>
      </c>
      <c r="E185" s="21">
        <v>97.09</v>
      </c>
      <c r="F185" s="21">
        <v>97.52</v>
      </c>
      <c r="G185" s="21">
        <v>97.78</v>
      </c>
    </row>
    <row r="186" spans="1:7" ht="17.25" customHeight="1" x14ac:dyDescent="0.3">
      <c r="A186" s="5" t="s">
        <v>33</v>
      </c>
      <c r="B186" s="5" t="s">
        <v>34</v>
      </c>
      <c r="C186" s="21">
        <v>12.430555555555554</v>
      </c>
      <c r="D186" s="21">
        <v>12.430555555555554</v>
      </c>
      <c r="E186" s="21">
        <v>12.430555555555554</v>
      </c>
      <c r="F186" s="21">
        <v>12.430555555555554</v>
      </c>
      <c r="G186" s="21">
        <v>12.430555555555554</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v>
      </c>
      <c r="D203" s="18">
        <v>0.42992261373992902</v>
      </c>
      <c r="E203" s="18">
        <v>0.85984522747985803</v>
      </c>
      <c r="F203" s="18">
        <v>0.85984522747985803</v>
      </c>
      <c r="G203" s="18">
        <v>0.86098142696344993</v>
      </c>
    </row>
    <row r="204" spans="1:7" ht="17.25" customHeight="1" x14ac:dyDescent="0.3">
      <c r="A204" s="5" t="s">
        <v>171</v>
      </c>
      <c r="B204" s="5" t="s">
        <v>132</v>
      </c>
      <c r="C204" s="18">
        <v>45.933503341056927</v>
      </c>
      <c r="D204" s="18">
        <v>48.578248676487931</v>
      </c>
      <c r="E204" s="18">
        <v>57.862369638460699</v>
      </c>
      <c r="F204" s="18">
        <v>46.143494308641323</v>
      </c>
      <c r="G204" s="18">
        <v>48.331729798840463</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51.9</v>
      </c>
      <c r="D207" s="18">
        <v>57.1</v>
      </c>
      <c r="E207" s="18">
        <v>73.800000000000011</v>
      </c>
      <c r="F207" s="18">
        <v>75.000000000000014</v>
      </c>
      <c r="G207" s="18">
        <v>75.135915000000011</v>
      </c>
    </row>
    <row r="208" spans="1:7" ht="17.25" customHeight="1" x14ac:dyDescent="0.3">
      <c r="A208" s="5" t="s">
        <v>50</v>
      </c>
      <c r="B208" s="5" t="s">
        <v>51</v>
      </c>
      <c r="C208" s="18">
        <v>433.98058252427182</v>
      </c>
      <c r="D208" s="18">
        <v>516.83168316831689</v>
      </c>
      <c r="E208" s="18">
        <v>679</v>
      </c>
      <c r="F208" s="18">
        <v>689.99999999999989</v>
      </c>
      <c r="G208" s="18">
        <v>691.35915</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2.2935672837890002</v>
      </c>
      <c r="D210" s="26">
        <v>2.3547073230177</v>
      </c>
      <c r="E210" s="26">
        <v>2.8118561552154002</v>
      </c>
      <c r="F210" s="26">
        <v>2.8772579670406002</v>
      </c>
      <c r="G210" s="26">
        <v>2.9583923416925</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2.42E-4</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50.566192360000002</v>
      </c>
      <c r="D229" s="23">
        <v>69.253312230000006</v>
      </c>
      <c r="E229" s="23">
        <v>58.905124749999999</v>
      </c>
      <c r="F229" s="23">
        <v>60.67706123</v>
      </c>
      <c r="G229" s="23" t="s">
        <v>322</v>
      </c>
    </row>
    <row r="230" spans="1:7" ht="17.25" customHeight="1" x14ac:dyDescent="0.3">
      <c r="A230" s="5" t="s">
        <v>56</v>
      </c>
      <c r="B230" s="5" t="s">
        <v>58</v>
      </c>
      <c r="C230" s="23">
        <v>16</v>
      </c>
      <c r="D230" s="23">
        <v>38.651299999999999</v>
      </c>
      <c r="E230" s="23">
        <v>66.648431009999996</v>
      </c>
      <c r="F230" s="23">
        <v>57.5486</v>
      </c>
      <c r="G230" s="23" t="s">
        <v>322</v>
      </c>
    </row>
    <row r="231" spans="1:7" ht="17.25" customHeight="1" x14ac:dyDescent="0.3">
      <c r="A231" s="5" t="s">
        <v>57</v>
      </c>
      <c r="B231" s="5" t="s">
        <v>58</v>
      </c>
      <c r="C231" s="23">
        <v>1.0242100000000001</v>
      </c>
      <c r="D231" s="23">
        <v>2.3167900000000001</v>
      </c>
      <c r="E231" s="23">
        <v>4.7301900000000003</v>
      </c>
      <c r="F231" s="23">
        <v>6.4574800000000003</v>
      </c>
      <c r="G231" s="23">
        <v>8.1738700000000009</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0.17909710000000001</v>
      </c>
      <c r="D239" s="19">
        <v>0.19773800600000002</v>
      </c>
      <c r="E239" s="19">
        <v>0.214584</v>
      </c>
      <c r="F239" s="19">
        <v>0.257961</v>
      </c>
      <c r="G239" s="19">
        <v>0.25753399999999999</v>
      </c>
    </row>
    <row r="240" spans="1:7" ht="17.25" customHeight="1" x14ac:dyDescent="0.3">
      <c r="A240" s="5" t="s">
        <v>36</v>
      </c>
      <c r="B240" s="5" t="s">
        <v>135</v>
      </c>
      <c r="C240" s="19">
        <v>9.5792359999999997E-3</v>
      </c>
      <c r="D240" s="19">
        <v>1.5693009000000001E-2</v>
      </c>
      <c r="E240" s="19">
        <v>1.3564E-2</v>
      </c>
      <c r="F240" s="19">
        <v>1.2316000000000001E-2</v>
      </c>
      <c r="G240" s="19">
        <v>9.3780000000000009E-3</v>
      </c>
    </row>
    <row r="241" spans="1:7" ht="17.25" customHeight="1" x14ac:dyDescent="0.3">
      <c r="A241" s="5" t="s">
        <v>37</v>
      </c>
      <c r="B241" s="5" t="s">
        <v>135</v>
      </c>
      <c r="C241" s="24">
        <v>-0.16951786400000002</v>
      </c>
      <c r="D241" s="24">
        <v>-0.18204499700000001</v>
      </c>
      <c r="E241" s="24">
        <v>-0.20102</v>
      </c>
      <c r="F241" s="24">
        <v>-0.245645</v>
      </c>
      <c r="G241" s="24">
        <v>-0.24815599999999999</v>
      </c>
    </row>
    <row r="242" spans="1:7" ht="17.25" customHeight="1" x14ac:dyDescent="0.3">
      <c r="A242" s="5" t="s">
        <v>38</v>
      </c>
      <c r="B242" s="5" t="s">
        <v>138</v>
      </c>
      <c r="C242" s="18">
        <v>0</v>
      </c>
      <c r="D242" s="18">
        <v>3.0000000000000001E-3</v>
      </c>
      <c r="E242" s="18">
        <v>0</v>
      </c>
      <c r="F242" s="18">
        <v>1E-3</v>
      </c>
      <c r="G242" s="18">
        <v>3.4000000000000002E-2</v>
      </c>
    </row>
    <row r="243" spans="1:7" ht="17.25" customHeight="1" x14ac:dyDescent="0.3">
      <c r="A243" s="5" t="s">
        <v>162</v>
      </c>
      <c r="B243" s="5" t="s">
        <v>138</v>
      </c>
      <c r="C243" s="18">
        <v>0.96199999999999997</v>
      </c>
      <c r="D243" s="18">
        <v>3.2320000000000002</v>
      </c>
      <c r="E243" s="18">
        <v>5.94</v>
      </c>
      <c r="F243" s="18">
        <v>4.2220000000000004</v>
      </c>
      <c r="G243" s="18">
        <v>1.972</v>
      </c>
    </row>
    <row r="244" spans="1:7" ht="17.25" customHeight="1" x14ac:dyDescent="0.3">
      <c r="A244" s="5" t="s">
        <v>39</v>
      </c>
      <c r="B244" s="5" t="s">
        <v>138</v>
      </c>
      <c r="C244" s="18">
        <v>0</v>
      </c>
      <c r="D244" s="18">
        <v>4.0000000000000001E-3</v>
      </c>
      <c r="E244" s="18">
        <v>0</v>
      </c>
      <c r="F244" s="18">
        <v>0</v>
      </c>
      <c r="G244" s="18">
        <v>0</v>
      </c>
    </row>
    <row r="245" spans="1:7" ht="17.25" customHeight="1" x14ac:dyDescent="0.3">
      <c r="A245" s="5" t="s">
        <v>163</v>
      </c>
      <c r="B245" s="5" t="s">
        <v>138</v>
      </c>
      <c r="C245" s="18">
        <v>0.44900000000000001</v>
      </c>
      <c r="D245" s="18">
        <v>0.501</v>
      </c>
      <c r="E245" s="18">
        <v>0.107</v>
      </c>
      <c r="F245" s="18">
        <v>1.6619999999999999</v>
      </c>
      <c r="G245" s="18">
        <v>0.57799999999999996</v>
      </c>
    </row>
    <row r="246" spans="1:7" ht="17.25" customHeight="1" x14ac:dyDescent="0.3">
      <c r="A246" s="5" t="s">
        <v>164</v>
      </c>
      <c r="B246" s="5" t="s">
        <v>138</v>
      </c>
      <c r="C246" s="25">
        <v>47.915163738468998</v>
      </c>
      <c r="D246" s="25">
        <v>54.547656886862697</v>
      </c>
      <c r="E246" s="25">
        <v>105.55838941109501</v>
      </c>
      <c r="F246" s="25">
        <v>112.972149442568</v>
      </c>
      <c r="G246" s="25">
        <v>149.865977021654</v>
      </c>
    </row>
    <row r="247" spans="1:7" ht="17.25" customHeight="1" x14ac:dyDescent="0.3">
      <c r="A247" s="5" t="s">
        <v>165</v>
      </c>
      <c r="B247" s="5" t="s">
        <v>138</v>
      </c>
      <c r="C247" s="25">
        <v>35.308025777939299</v>
      </c>
      <c r="D247" s="25">
        <v>48.597851748322299</v>
      </c>
      <c r="E247" s="25">
        <v>81.838606916473907</v>
      </c>
      <c r="F247" s="25">
        <v>44.723387085966301</v>
      </c>
      <c r="G247" s="25">
        <v>82.3654753389322</v>
      </c>
    </row>
    <row r="248" spans="1:7" ht="17.25" customHeight="1" x14ac:dyDescent="0.3">
      <c r="A248" s="5" t="s">
        <v>84</v>
      </c>
      <c r="B248" s="5" t="s">
        <v>135</v>
      </c>
      <c r="C248" s="19">
        <v>0.220223</v>
      </c>
      <c r="D248" s="19">
        <v>6.5849000000000005E-2</v>
      </c>
      <c r="E248" s="19">
        <v>9.8031000000000007E-2</v>
      </c>
      <c r="F248" s="19">
        <v>0.10803</v>
      </c>
      <c r="G248" s="19">
        <v>0.13237399999999999</v>
      </c>
    </row>
    <row r="249" spans="1:7" ht="17.25" customHeight="1" x14ac:dyDescent="0.3">
      <c r="A249" s="5" t="s">
        <v>85</v>
      </c>
      <c r="B249" s="5" t="s">
        <v>135</v>
      </c>
      <c r="C249" s="19">
        <v>5.8341999999999998E-2</v>
      </c>
      <c r="D249" s="19">
        <v>6.3090000000000004E-3</v>
      </c>
      <c r="E249" s="19">
        <v>4.7655999999999997E-2</v>
      </c>
      <c r="F249" s="19">
        <v>4.956E-2</v>
      </c>
      <c r="G249" s="19">
        <v>4.9869999999999998E-2</v>
      </c>
    </row>
    <row r="250" spans="1:7" ht="15" customHeight="1" x14ac:dyDescent="0.3">
      <c r="A250" s="5" t="s">
        <v>86</v>
      </c>
      <c r="B250" s="5" t="s">
        <v>138</v>
      </c>
      <c r="C250" s="25">
        <v>24.712</v>
      </c>
      <c r="D250" s="25">
        <v>6.3490000000000002</v>
      </c>
      <c r="E250" s="25">
        <v>3.8239999999999998</v>
      </c>
      <c r="F250" s="25">
        <v>7.492</v>
      </c>
      <c r="G250" s="25">
        <v>24.344000000000001</v>
      </c>
    </row>
    <row r="251" spans="1:7" ht="17.25" customHeight="1" x14ac:dyDescent="0.3">
      <c r="A251" s="5" t="s">
        <v>87</v>
      </c>
      <c r="B251" s="5" t="s">
        <v>138</v>
      </c>
      <c r="C251" s="25">
        <v>3.0950000000000002</v>
      </c>
      <c r="D251" s="25">
        <v>-0.219</v>
      </c>
      <c r="E251" s="25">
        <v>1.0780000000000001</v>
      </c>
      <c r="F251" s="25">
        <v>0.40799999999999997</v>
      </c>
      <c r="G251" s="25">
        <v>0.31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65</v>
      </c>
      <c r="D277" s="18">
        <v>72.599999999999994</v>
      </c>
      <c r="E277" s="18">
        <v>11.5</v>
      </c>
      <c r="F277" s="18" t="s">
        <v>322</v>
      </c>
      <c r="G277" s="18" t="s">
        <v>322</v>
      </c>
    </row>
    <row r="278" spans="1:7" ht="17.25" customHeight="1" x14ac:dyDescent="0.3">
      <c r="A278" s="1" t="s">
        <v>102</v>
      </c>
      <c r="B278" s="5" t="s">
        <v>138</v>
      </c>
      <c r="C278" s="18">
        <v>17.3</v>
      </c>
      <c r="D278" s="18">
        <v>46.4</v>
      </c>
      <c r="E278" s="18">
        <v>47.7</v>
      </c>
      <c r="F278" s="18">
        <v>9.129999999999999</v>
      </c>
      <c r="G278" s="18" t="s">
        <v>322</v>
      </c>
    </row>
    <row r="279" spans="1:7" ht="17.25" customHeight="1" x14ac:dyDescent="0.3">
      <c r="A279" s="1" t="s">
        <v>127</v>
      </c>
      <c r="B279" s="4" t="s">
        <v>126</v>
      </c>
      <c r="C279" s="21">
        <v>4.7138964577656681</v>
      </c>
      <c r="D279" s="21">
        <v>11.687657430730477</v>
      </c>
      <c r="E279" s="21">
        <v>10.719101123595506</v>
      </c>
      <c r="F279" s="21">
        <v>1.9891067538126357</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2.5300000000000002E-4</v>
      </c>
      <c r="D286" s="34">
        <v>4.7549999999999997E-3</v>
      </c>
      <c r="E286" s="34">
        <v>0</v>
      </c>
      <c r="F286" s="34">
        <v>0</v>
      </c>
      <c r="G286" s="34">
        <v>3.6600000000000001E-4</v>
      </c>
    </row>
    <row r="287" spans="1:7" ht="17.25" customHeight="1" x14ac:dyDescent="0.3">
      <c r="A287" s="1" t="s">
        <v>156</v>
      </c>
      <c r="B287" s="5" t="s">
        <v>78</v>
      </c>
      <c r="C287" s="27">
        <v>2.226091288290489E-7</v>
      </c>
      <c r="D287" s="27">
        <v>3.5610162808775122E-6</v>
      </c>
      <c r="E287" s="27">
        <v>0</v>
      </c>
      <c r="F287" s="27">
        <v>0</v>
      </c>
      <c r="G287" s="27">
        <v>1.8049341234163251E-7</v>
      </c>
    </row>
    <row r="288" spans="1:7" ht="17.25" customHeight="1" x14ac:dyDescent="0.3">
      <c r="A288" s="1" t="s">
        <v>341</v>
      </c>
      <c r="B288" s="5" t="s">
        <v>159</v>
      </c>
      <c r="C288" s="34">
        <v>0</v>
      </c>
      <c r="D288" s="34">
        <v>2.3E-3</v>
      </c>
      <c r="E288" s="34">
        <v>0</v>
      </c>
      <c r="F288" s="34">
        <v>6.4099999999999997E-4</v>
      </c>
      <c r="G288" s="34">
        <v>3.2160000000000001E-2</v>
      </c>
    </row>
    <row r="289" spans="1:7" ht="17.25" customHeight="1" x14ac:dyDescent="0.3">
      <c r="A289" s="1" t="s">
        <v>157</v>
      </c>
      <c r="B289" s="5" t="s">
        <v>79</v>
      </c>
      <c r="C289" s="27">
        <v>0</v>
      </c>
      <c r="D289" s="27">
        <v>1.7485390761114E-6</v>
      </c>
      <c r="E289" s="27">
        <v>0</v>
      </c>
      <c r="F289" s="27">
        <v>3.2925914223748187E-7</v>
      </c>
      <c r="G289" s="27">
        <v>1.6019493031904399E-5</v>
      </c>
    </row>
    <row r="290" spans="1:7" ht="17.25" customHeight="1" x14ac:dyDescent="0.3">
      <c r="A290" s="1" t="s">
        <v>37</v>
      </c>
      <c r="B290" s="5" t="s">
        <v>159</v>
      </c>
      <c r="C290" s="34">
        <v>-2.5300000000000002E-4</v>
      </c>
      <c r="D290" s="34">
        <v>-2.4549999999999997E-3</v>
      </c>
      <c r="E290" s="34">
        <v>0</v>
      </c>
      <c r="F290" s="34">
        <v>6.4099999999999997E-4</v>
      </c>
      <c r="G290" s="34">
        <v>3.1794000000000003E-2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1.7729999999999999</v>
      </c>
      <c r="D331" s="27">
        <v>2.351</v>
      </c>
      <c r="E331" s="27">
        <v>1.9910000000000001</v>
      </c>
      <c r="F331" s="27">
        <v>1.6160000000000001</v>
      </c>
      <c r="G331" s="27">
        <v>1.4279999999999999</v>
      </c>
    </row>
    <row r="332" spans="1:7" ht="17.25" customHeight="1" x14ac:dyDescent="0.3">
      <c r="A332" s="5" t="s">
        <v>114</v>
      </c>
      <c r="B332" s="5" t="s">
        <v>135</v>
      </c>
      <c r="C332" s="19">
        <v>0.54500000000000004</v>
      </c>
      <c r="D332" s="19">
        <v>0.57099999999999995</v>
      </c>
      <c r="E332" s="19">
        <v>0.59499999999999997</v>
      </c>
      <c r="F332" s="19">
        <v>0.61599999999999999</v>
      </c>
      <c r="G332" s="19">
        <v>0.63800000000000001</v>
      </c>
    </row>
    <row r="333" spans="1:7" ht="17.25" customHeight="1" x14ac:dyDescent="0.3">
      <c r="A333" s="5" t="s">
        <v>91</v>
      </c>
      <c r="B333" s="5" t="s">
        <v>136</v>
      </c>
      <c r="C333" s="25">
        <v>5483.29</v>
      </c>
      <c r="D333" s="25">
        <v>5756.527</v>
      </c>
      <c r="E333" s="25">
        <v>6009.924</v>
      </c>
      <c r="F333" s="25">
        <v>6241.6909999999998</v>
      </c>
      <c r="G333" s="25">
        <v>6482.6310000000003</v>
      </c>
    </row>
    <row r="334" spans="1:7" ht="17.25" customHeight="1" x14ac:dyDescent="0.3">
      <c r="A334" s="5" t="s">
        <v>11</v>
      </c>
      <c r="B334" s="5" t="s">
        <v>62</v>
      </c>
      <c r="C334" s="27">
        <v>9.9000000000000005E-2</v>
      </c>
      <c r="D334" s="27">
        <v>9.9000000000000005E-2</v>
      </c>
      <c r="E334" s="27">
        <v>9.9000000000000005E-2</v>
      </c>
      <c r="F334" s="27">
        <v>9.9000000000000005E-2</v>
      </c>
      <c r="G334" s="27">
        <v>9.8000000000000004E-2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-4.1000000000000002E-2</v>
      </c>
      <c r="D336" s="19">
        <v>-4.3999999999999997E-2</v>
      </c>
      <c r="E336" s="19">
        <v>-4.5999999999999999E-2</v>
      </c>
      <c r="F336" s="19">
        <v>-4.5999999999999999E-2</v>
      </c>
      <c r="G336" s="19">
        <v>-4.5999999999999999E-2</v>
      </c>
    </row>
    <row r="337" spans="1:7" ht="17.25" customHeight="1" x14ac:dyDescent="0.3">
      <c r="A337" s="5" t="s">
        <v>106</v>
      </c>
      <c r="B337" s="5" t="s">
        <v>9</v>
      </c>
      <c r="C337" s="27">
        <v>-7.4420000000000002</v>
      </c>
      <c r="D337" s="27">
        <v>-7.7249999999999996</v>
      </c>
      <c r="E337" s="27">
        <v>-7.8040000000000003</v>
      </c>
      <c r="F337" s="27">
        <v>-7.46</v>
      </c>
      <c r="G337" s="27">
        <v>-7.2729999999999997</v>
      </c>
    </row>
    <row r="338" spans="1:7" ht="17.25" customHeight="1" x14ac:dyDescent="0.3">
      <c r="A338" s="5" t="s">
        <v>71</v>
      </c>
      <c r="B338" s="5" t="s">
        <v>8</v>
      </c>
      <c r="C338" s="27">
        <v>4.6040000000000001</v>
      </c>
      <c r="D338" s="27">
        <v>3.21</v>
      </c>
      <c r="E338" s="27">
        <v>2.9910000000000001</v>
      </c>
      <c r="F338" s="27">
        <v>2.8330000000000002</v>
      </c>
      <c r="G338" s="27">
        <v>2.944</v>
      </c>
    </row>
    <row r="339" spans="1:7" ht="17.25" customHeight="1" x14ac:dyDescent="0.3">
      <c r="A339" s="5" t="s">
        <v>83</v>
      </c>
      <c r="B339" s="5" t="s">
        <v>9</v>
      </c>
      <c r="C339" s="27">
        <v>3.452</v>
      </c>
      <c r="D339" s="27">
        <v>-7.9580000000000002</v>
      </c>
      <c r="E339" s="27">
        <v>-9.6</v>
      </c>
      <c r="F339" s="27">
        <v>-10.032</v>
      </c>
      <c r="G339" s="27">
        <v>-10.695</v>
      </c>
    </row>
    <row r="340" spans="1:7" ht="17.25" customHeight="1" x14ac:dyDescent="0.3">
      <c r="A340" s="5" t="s">
        <v>72</v>
      </c>
      <c r="B340" s="5" t="s">
        <v>9</v>
      </c>
      <c r="C340" s="27">
        <v>37.762</v>
      </c>
      <c r="D340" s="27">
        <v>43.957999999999998</v>
      </c>
      <c r="E340" s="27">
        <v>51.847999999999999</v>
      </c>
      <c r="F340" s="27">
        <v>60.002000000000002</v>
      </c>
      <c r="G340" s="27">
        <v>68.611000000000004</v>
      </c>
    </row>
    <row r="341" spans="1:7" ht="17.25" customHeight="1" x14ac:dyDescent="0.3">
      <c r="A341" s="5" t="s">
        <v>118</v>
      </c>
      <c r="B341" s="5" t="s">
        <v>9</v>
      </c>
      <c r="C341" s="27">
        <v>52.454999999999998</v>
      </c>
      <c r="D341" s="27">
        <v>41.539000000000001</v>
      </c>
      <c r="E341" s="27">
        <v>38.898000000000003</v>
      </c>
      <c r="F341" s="27">
        <v>37.133000000000003</v>
      </c>
      <c r="G341" s="27">
        <v>35.543999999999997</v>
      </c>
    </row>
    <row r="342" spans="1:7" ht="17.25" customHeight="1" x14ac:dyDescent="0.3">
      <c r="A342" s="5" t="s">
        <v>287</v>
      </c>
      <c r="B342" s="5" t="s">
        <v>9</v>
      </c>
      <c r="C342" s="27">
        <v>49.003</v>
      </c>
      <c r="D342" s="27">
        <v>49.497999999999998</v>
      </c>
      <c r="E342" s="27">
        <v>48.499000000000002</v>
      </c>
      <c r="F342" s="27">
        <v>47.164999999999999</v>
      </c>
      <c r="G342" s="27">
        <v>46.238999999999997</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750</v>
      </c>
      <c r="E16" t="s">
        <v>174</v>
      </c>
      <c r="F16" t="s">
        <v>367</v>
      </c>
    </row>
    <row r="17" spans="1:12" x14ac:dyDescent="0.2">
      <c r="A17" t="s">
        <v>368</v>
      </c>
      <c r="B17" t="s">
        <v>357</v>
      </c>
      <c r="C17">
        <v>2023</v>
      </c>
      <c r="D17">
        <v>0.1</v>
      </c>
      <c r="E17" t="s">
        <v>369</v>
      </c>
    </row>
    <row r="18" spans="1:12" x14ac:dyDescent="0.2">
      <c r="A18" t="s">
        <v>370</v>
      </c>
      <c r="B18" t="s">
        <v>357</v>
      </c>
      <c r="C18">
        <v>2023</v>
      </c>
      <c r="D18">
        <v>0.52</v>
      </c>
      <c r="E18" t="s">
        <v>369</v>
      </c>
    </row>
    <row r="19" spans="1:12" x14ac:dyDescent="0.2">
      <c r="A19" t="s">
        <v>371</v>
      </c>
      <c r="B19" t="s">
        <v>357</v>
      </c>
      <c r="C19">
        <v>2023</v>
      </c>
      <c r="D19">
        <v>2.57036</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3791.7489999999998</v>
      </c>
      <c r="C25" s="8">
        <v>4140.9970000000003</v>
      </c>
      <c r="D25" s="8">
        <v>4330.348</v>
      </c>
      <c r="E25" s="8">
        <v>4434.799</v>
      </c>
      <c r="F25" s="8">
        <v>4438.5810000000001</v>
      </c>
      <c r="G25" s="8">
        <v>4576.7020000000002</v>
      </c>
      <c r="H25" s="8">
        <v>4756.0659999999998</v>
      </c>
      <c r="I25" s="8">
        <v>5218.576</v>
      </c>
      <c r="J25" s="8">
        <v>5483.29</v>
      </c>
      <c r="K25" s="8" t="s">
        <v>369</v>
      </c>
      <c r="L25" s="8" t="s">
        <v>381</v>
      </c>
    </row>
    <row r="26" spans="1:12" x14ac:dyDescent="0.2">
      <c r="A26" t="s">
        <v>382</v>
      </c>
      <c r="B26" s="8">
        <v>6.7969999999999997</v>
      </c>
      <c r="C26" s="8">
        <v>3.3650000000000002</v>
      </c>
      <c r="D26" s="8">
        <v>0.86599999999999999</v>
      </c>
      <c r="E26" s="8">
        <v>-0.23300000000000001</v>
      </c>
      <c r="F26" s="8">
        <v>1.3129999999999999</v>
      </c>
      <c r="G26" s="8">
        <v>-1.26</v>
      </c>
      <c r="H26" s="8">
        <v>4.7E-2</v>
      </c>
      <c r="I26" s="8">
        <v>1.9570000000000001</v>
      </c>
      <c r="J26" s="8">
        <v>1.7729999999999999</v>
      </c>
      <c r="K26" s="8" t="s">
        <v>369</v>
      </c>
      <c r="L26" s="8"/>
    </row>
    <row r="27" spans="1:12" x14ac:dyDescent="0.2">
      <c r="A27" t="s">
        <v>71</v>
      </c>
      <c r="B27" s="8">
        <v>-0.621</v>
      </c>
      <c r="C27" s="8">
        <v>7.2009999999999996</v>
      </c>
      <c r="D27" s="8">
        <v>6.782</v>
      </c>
      <c r="E27" s="8">
        <v>3.286</v>
      </c>
      <c r="F27" s="8">
        <v>0.42299999999999999</v>
      </c>
      <c r="G27" s="8">
        <v>1.4139999999999999</v>
      </c>
      <c r="H27" s="8">
        <v>8.52</v>
      </c>
      <c r="I27" s="8">
        <v>10.176</v>
      </c>
      <c r="J27" s="8">
        <v>4.6040000000000001</v>
      </c>
      <c r="K27" s="8" t="s">
        <v>369</v>
      </c>
      <c r="L27" s="8"/>
    </row>
    <row r="28" spans="1:12" x14ac:dyDescent="0.2">
      <c r="A28" t="s">
        <v>98</v>
      </c>
      <c r="B28" s="8">
        <v>23.735499999999998</v>
      </c>
      <c r="C28" s="8">
        <v>25.83257</v>
      </c>
      <c r="D28" s="8">
        <v>21.87283</v>
      </c>
      <c r="E28" s="8">
        <v>24.386980000000001</v>
      </c>
      <c r="F28" s="8">
        <v>23.235720000000001</v>
      </c>
      <c r="G28" s="8">
        <v>23.239319999999999</v>
      </c>
      <c r="H28" s="8">
        <v>23.62067</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21.161020000000001</v>
      </c>
      <c r="C32" s="8">
        <v>22.553329999999999</v>
      </c>
      <c r="D32" s="8">
        <v>23.735499999999998</v>
      </c>
      <c r="E32" s="8">
        <v>25.83257</v>
      </c>
      <c r="F32" s="8">
        <v>21.87283</v>
      </c>
      <c r="G32" s="8">
        <v>24.386980000000001</v>
      </c>
      <c r="H32" s="8">
        <v>23.235720000000001</v>
      </c>
      <c r="I32" s="8">
        <v>23.239319999999999</v>
      </c>
      <c r="J32" s="8">
        <v>23.62067</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0.80300000000000005</v>
      </c>
      <c r="C37">
        <v>1.331</v>
      </c>
      <c r="D37">
        <v>1.3129999999999999</v>
      </c>
      <c r="E37">
        <v>4.7E-2</v>
      </c>
      <c r="F37">
        <v>1.9570000000000001</v>
      </c>
      <c r="G37" t="s">
        <v>369</v>
      </c>
      <c r="H37" t="s">
        <v>386</v>
      </c>
    </row>
    <row r="38" spans="1:8" x14ac:dyDescent="0.2">
      <c r="A38" t="s">
        <v>370</v>
      </c>
      <c r="B38">
        <v>0.36699999999999999</v>
      </c>
      <c r="C38">
        <v>0.39700000000000002</v>
      </c>
      <c r="D38">
        <v>0.44500000000000001</v>
      </c>
      <c r="E38">
        <v>0.47499999999999998</v>
      </c>
      <c r="F38">
        <v>0.52</v>
      </c>
      <c r="G38" t="s">
        <v>369</v>
      </c>
    </row>
    <row r="39" spans="1:8" x14ac:dyDescent="0.2">
      <c r="A39" t="s">
        <v>91</v>
      </c>
      <c r="B39">
        <v>3561.4839999999999</v>
      </c>
      <c r="C39">
        <v>3927</v>
      </c>
      <c r="D39">
        <v>4438.5810000000001</v>
      </c>
      <c r="E39">
        <v>4756.0659999999998</v>
      </c>
      <c r="F39">
        <v>5218.576</v>
      </c>
      <c r="G39" t="s">
        <v>369</v>
      </c>
    </row>
    <row r="40" spans="1:8" x14ac:dyDescent="0.2">
      <c r="A40" t="s">
        <v>387</v>
      </c>
      <c r="B40">
        <v>4465.4602784392682</v>
      </c>
      <c r="C40">
        <v>5471.79683419906</v>
      </c>
      <c r="D40">
        <v>6689.8593172186947</v>
      </c>
      <c r="E40">
        <v>7393.7966845942474</v>
      </c>
      <c r="F40" t="s">
        <v>383</v>
      </c>
      <c r="G40" t="s">
        <v>174</v>
      </c>
    </row>
    <row r="41" spans="1:8" x14ac:dyDescent="0.2">
      <c r="A41" t="s">
        <v>83</v>
      </c>
      <c r="B41">
        <v>-1.2170000000000001</v>
      </c>
      <c r="C41">
        <v>-3.0259999999999998</v>
      </c>
      <c r="D41">
        <v>5.9219999999999997</v>
      </c>
      <c r="E41">
        <v>-0.74399999999999999</v>
      </c>
      <c r="F41">
        <v>6.0449999999999999</v>
      </c>
      <c r="G41" t="s">
        <v>369</v>
      </c>
    </row>
    <row r="42" spans="1:8" x14ac:dyDescent="0.2">
      <c r="A42" t="s">
        <v>118</v>
      </c>
      <c r="B42">
        <v>27.151</v>
      </c>
      <c r="C42">
        <v>38.14</v>
      </c>
      <c r="D42">
        <v>48.673999999999999</v>
      </c>
      <c r="E42">
        <v>47.347999999999999</v>
      </c>
      <c r="F42">
        <v>53.48</v>
      </c>
      <c r="G42" t="s">
        <v>369</v>
      </c>
    </row>
    <row r="43" spans="1:8" x14ac:dyDescent="0.2">
      <c r="A43" t="s">
        <v>287</v>
      </c>
      <c r="B43">
        <v>28.367999999999999</v>
      </c>
      <c r="C43">
        <v>41.167000000000002</v>
      </c>
      <c r="D43">
        <v>42.752000000000002</v>
      </c>
      <c r="E43">
        <v>48.091999999999999</v>
      </c>
      <c r="F43">
        <v>47.435000000000002</v>
      </c>
      <c r="G43" t="s">
        <v>369</v>
      </c>
    </row>
    <row r="44" spans="1:8" x14ac:dyDescent="0.2">
      <c r="A44" t="s">
        <v>288</v>
      </c>
      <c r="B44" t="s">
        <v>383</v>
      </c>
      <c r="C44">
        <v>18.679257988643091</v>
      </c>
      <c r="D44">
        <v>20.786244618031869</v>
      </c>
      <c r="E44" t="s">
        <v>383</v>
      </c>
      <c r="F44" t="s">
        <v>383</v>
      </c>
      <c r="G44" t="s">
        <v>174</v>
      </c>
    </row>
    <row r="45" spans="1:8" x14ac:dyDescent="0.2">
      <c r="A45" t="s">
        <v>71</v>
      </c>
      <c r="B45">
        <v>1.6739999999999999</v>
      </c>
      <c r="C45">
        <v>5.3999999999999999E-2</v>
      </c>
      <c r="D45">
        <v>0.42299999999999999</v>
      </c>
      <c r="E45">
        <v>8.52</v>
      </c>
      <c r="F45">
        <v>10.176</v>
      </c>
      <c r="G45" t="s">
        <v>369</v>
      </c>
    </row>
    <row r="46" spans="1:8" x14ac:dyDescent="0.2">
      <c r="A46" t="s">
        <v>388</v>
      </c>
      <c r="B46">
        <v>1.665</v>
      </c>
      <c r="C46">
        <v>1.4750000000000001</v>
      </c>
      <c r="D46">
        <v>1.5940000000000001</v>
      </c>
      <c r="E46">
        <v>1.5389999999999999</v>
      </c>
      <c r="F46">
        <v>1.637</v>
      </c>
      <c r="G46" t="s">
        <v>369</v>
      </c>
    </row>
    <row r="47" spans="1:8" x14ac:dyDescent="0.2">
      <c r="A47" t="s">
        <v>97</v>
      </c>
      <c r="B47" t="s">
        <v>383</v>
      </c>
      <c r="C47">
        <v>8.2368410059414394</v>
      </c>
      <c r="D47">
        <v>7.8285825204921098</v>
      </c>
      <c r="E47">
        <v>7.8592066300589503</v>
      </c>
      <c r="F47">
        <v>7.7356392096144697</v>
      </c>
      <c r="G47" t="s">
        <v>389</v>
      </c>
    </row>
    <row r="48" spans="1:8" x14ac:dyDescent="0.2">
      <c r="A48" t="s">
        <v>371</v>
      </c>
      <c r="B48">
        <v>2.4669400000000001</v>
      </c>
      <c r="C48">
        <v>2.3372099999999998</v>
      </c>
      <c r="D48">
        <v>2.6407500000000002</v>
      </c>
      <c r="E48">
        <v>2.4612400000000001</v>
      </c>
      <c r="F48">
        <v>2.57036</v>
      </c>
      <c r="G48" t="s">
        <v>372</v>
      </c>
    </row>
    <row r="49" spans="1:8" x14ac:dyDescent="0.2">
      <c r="A49" t="s">
        <v>390</v>
      </c>
      <c r="B49">
        <v>1.9059878423835299</v>
      </c>
      <c r="C49">
        <v>2.1057632574496701</v>
      </c>
      <c r="D49">
        <v>2.2995615078788898</v>
      </c>
      <c r="E49">
        <v>2.3279298273164399</v>
      </c>
      <c r="F49">
        <v>2.36369881809753</v>
      </c>
      <c r="G49" t="s">
        <v>389</v>
      </c>
    </row>
    <row r="50" spans="1:8" x14ac:dyDescent="0.2">
      <c r="A50" t="s">
        <v>72</v>
      </c>
      <c r="B50">
        <v>44.731999999999999</v>
      </c>
      <c r="C50">
        <v>56.29</v>
      </c>
      <c r="D50">
        <v>48.030999999999999</v>
      </c>
      <c r="E50">
        <v>47.466999999999999</v>
      </c>
      <c r="F50">
        <v>43.271000000000001</v>
      </c>
      <c r="G50" t="s">
        <v>369</v>
      </c>
    </row>
    <row r="51" spans="1:8" x14ac:dyDescent="0.2">
      <c r="A51" t="s">
        <v>176</v>
      </c>
      <c r="B51">
        <v>153652255.80000001</v>
      </c>
      <c r="C51">
        <v>184338819.80000001</v>
      </c>
      <c r="D51">
        <v>194579370.90000001</v>
      </c>
      <c r="E51">
        <v>209927234.19999999</v>
      </c>
      <c r="F51">
        <v>196453498.59999999</v>
      </c>
      <c r="G51" t="s">
        <v>174</v>
      </c>
    </row>
    <row r="52" spans="1:8" x14ac:dyDescent="0.2">
      <c r="A52" t="s">
        <v>177</v>
      </c>
      <c r="B52">
        <v>5043100</v>
      </c>
      <c r="C52">
        <v>6434136.2999999998</v>
      </c>
      <c r="D52">
        <v>6022033</v>
      </c>
      <c r="E52">
        <v>11064742.9</v>
      </c>
      <c r="F52">
        <v>17570251.199999999</v>
      </c>
      <c r="G52" t="s">
        <v>174</v>
      </c>
    </row>
    <row r="53" spans="1:8" x14ac:dyDescent="0.2">
      <c r="A53" t="s">
        <v>391</v>
      </c>
      <c r="B53">
        <v>104.527450867601</v>
      </c>
      <c r="C53">
        <v>156.107668817026</v>
      </c>
      <c r="D53">
        <v>298.94762978831699</v>
      </c>
      <c r="E53">
        <v>375.56401293522799</v>
      </c>
      <c r="F53">
        <v>396.53012641799597</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16.437992680567142</v>
      </c>
      <c r="C58">
        <v>16.850663037700709</v>
      </c>
      <c r="D58">
        <v>17.455859669383059</v>
      </c>
      <c r="E58">
        <v>15.571932432662219</v>
      </c>
      <c r="F58" t="s">
        <v>383</v>
      </c>
      <c r="G58" t="s">
        <v>174</v>
      </c>
      <c r="H58" t="s">
        <v>174</v>
      </c>
    </row>
    <row r="59" spans="1:8" x14ac:dyDescent="0.2">
      <c r="A59" t="s">
        <v>393</v>
      </c>
      <c r="B59">
        <v>18.042499397968889</v>
      </c>
      <c r="C59">
        <v>15.5472098085233</v>
      </c>
      <c r="D59">
        <v>15.09779509457656</v>
      </c>
      <c r="E59">
        <v>15.54521958304132</v>
      </c>
      <c r="F59" t="s">
        <v>383</v>
      </c>
      <c r="G59" t="s">
        <v>174</v>
      </c>
    </row>
    <row r="60" spans="1:8" x14ac:dyDescent="0.2">
      <c r="A60" t="s">
        <v>394</v>
      </c>
      <c r="B60">
        <v>53.593974058042363</v>
      </c>
      <c r="C60">
        <v>53.361564916895041</v>
      </c>
      <c r="D60">
        <v>51.338218957710822</v>
      </c>
      <c r="E60">
        <v>51.801830651950183</v>
      </c>
      <c r="F60" t="s">
        <v>383</v>
      </c>
      <c r="G60" t="s">
        <v>174</v>
      </c>
    </row>
    <row r="61" spans="1:8" x14ac:dyDescent="0.2">
      <c r="A61" t="s">
        <v>98</v>
      </c>
      <c r="B61">
        <v>28.66071185162961</v>
      </c>
      <c r="C61">
        <v>22.526408071895421</v>
      </c>
      <c r="D61">
        <v>23.30779749783871</v>
      </c>
      <c r="E61">
        <v>27.199497233533631</v>
      </c>
      <c r="F61" t="s">
        <v>383</v>
      </c>
      <c r="G61" t="s">
        <v>174</v>
      </c>
    </row>
    <row r="62" spans="1:8" x14ac:dyDescent="0.2">
      <c r="A62" t="s">
        <v>99</v>
      </c>
      <c r="B62">
        <v>112.89609993358251</v>
      </c>
      <c r="C62">
        <v>115.6445547421737</v>
      </c>
      <c r="D62">
        <v>107.21270408752559</v>
      </c>
      <c r="E62">
        <v>107.8162136274843</v>
      </c>
      <c r="F62" t="s">
        <v>383</v>
      </c>
      <c r="G62" t="s">
        <v>174</v>
      </c>
    </row>
    <row r="63" spans="1:8" x14ac:dyDescent="0.2">
      <c r="A63" t="s">
        <v>285</v>
      </c>
      <c r="B63">
        <v>94.129823372437343</v>
      </c>
      <c r="C63">
        <v>94.351999711531363</v>
      </c>
      <c r="D63">
        <v>84.719087784086753</v>
      </c>
      <c r="E63">
        <v>77.858254294074086</v>
      </c>
      <c r="F63" t="s">
        <v>383</v>
      </c>
      <c r="G63" t="s">
        <v>174</v>
      </c>
    </row>
    <row r="64" spans="1:8" x14ac:dyDescent="0.2">
      <c r="A64" t="s">
        <v>395</v>
      </c>
      <c r="B64">
        <v>-6.3832058455273568</v>
      </c>
      <c r="C64">
        <v>8.1339236331134686</v>
      </c>
      <c r="D64">
        <v>-1.85239994698405</v>
      </c>
      <c r="E64">
        <v>-3.0481130917084869</v>
      </c>
      <c r="F64" t="s">
        <v>383</v>
      </c>
      <c r="G64" t="s">
        <v>174</v>
      </c>
    </row>
    <row r="65" spans="1:8" x14ac:dyDescent="0.2">
      <c r="A65" t="s">
        <v>396</v>
      </c>
      <c r="B65">
        <v>12.50055980329685</v>
      </c>
      <c r="C65">
        <v>16.94011189490714</v>
      </c>
      <c r="D65">
        <v>20.090422259248779</v>
      </c>
      <c r="E65">
        <v>11.55964100939668</v>
      </c>
      <c r="F65" t="s">
        <v>383</v>
      </c>
      <c r="G65" t="s">
        <v>174</v>
      </c>
    </row>
    <row r="66" spans="1:8" x14ac:dyDescent="0.2">
      <c r="A66" t="s">
        <v>397</v>
      </c>
      <c r="B66">
        <v>2.6097506070158971</v>
      </c>
      <c r="C66">
        <v>22.632326732165509</v>
      </c>
      <c r="D66">
        <v>-0.28716680492627228</v>
      </c>
      <c r="E66">
        <v>-1.714101313625932</v>
      </c>
      <c r="F66" t="s">
        <v>383</v>
      </c>
      <c r="G66" t="s">
        <v>174</v>
      </c>
    </row>
    <row r="67" spans="1:8" x14ac:dyDescent="0.2">
      <c r="A67" t="s">
        <v>398</v>
      </c>
      <c r="B67">
        <v>58.297108196605173</v>
      </c>
      <c r="C67">
        <v>64.414051013952573</v>
      </c>
      <c r="D67">
        <v>63.36756891032983</v>
      </c>
      <c r="E67">
        <v>63.755589935389857</v>
      </c>
      <c r="F67" t="s">
        <v>383</v>
      </c>
      <c r="G67" t="s">
        <v>174</v>
      </c>
    </row>
    <row r="68" spans="1:8" x14ac:dyDescent="0.2">
      <c r="A68" t="s">
        <v>399</v>
      </c>
      <c r="B68" t="s">
        <v>383</v>
      </c>
      <c r="C68" t="s">
        <v>383</v>
      </c>
      <c r="D68" t="s">
        <v>383</v>
      </c>
      <c r="E68" t="s">
        <v>383</v>
      </c>
      <c r="F68" t="s">
        <v>383</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0.10299999999999999</v>
      </c>
      <c r="C73">
        <v>0.10100000000000001</v>
      </c>
      <c r="D73">
        <v>0.1</v>
      </c>
      <c r="E73">
        <v>0.1</v>
      </c>
      <c r="F73">
        <v>0.1</v>
      </c>
      <c r="G73" t="s">
        <v>369</v>
      </c>
      <c r="H73" t="s">
        <v>400</v>
      </c>
    </row>
    <row r="74" spans="1:8" x14ac:dyDescent="0.2">
      <c r="A74" t="s">
        <v>401</v>
      </c>
      <c r="B74">
        <v>147.30000000000001</v>
      </c>
      <c r="C74">
        <v>148.5</v>
      </c>
      <c r="D74">
        <v>147.9</v>
      </c>
      <c r="E74">
        <v>147.19999999999999</v>
      </c>
      <c r="F74">
        <v>146.80000000000001</v>
      </c>
      <c r="G74" t="s">
        <v>402</v>
      </c>
    </row>
    <row r="75" spans="1:8" x14ac:dyDescent="0.2">
      <c r="A75" t="s">
        <v>403</v>
      </c>
      <c r="B75">
        <v>37.583508303111302</v>
      </c>
      <c r="C75">
        <v>36.7307601677742</v>
      </c>
      <c r="D75">
        <v>35.772230815441297</v>
      </c>
      <c r="E75">
        <v>35.641933702709402</v>
      </c>
      <c r="F75">
        <v>35.623700375247999</v>
      </c>
      <c r="G75" t="s">
        <v>174</v>
      </c>
    </row>
    <row r="76" spans="1:8" x14ac:dyDescent="0.2">
      <c r="A76" t="s">
        <v>404</v>
      </c>
      <c r="B76">
        <v>56.646911764021198</v>
      </c>
      <c r="C76">
        <v>57.260945379141297</v>
      </c>
      <c r="D76">
        <v>57.892595798625401</v>
      </c>
      <c r="E76">
        <v>57.857333257173302</v>
      </c>
      <c r="F76">
        <v>57.773847367288901</v>
      </c>
      <c r="G76" t="s">
        <v>174</v>
      </c>
    </row>
    <row r="77" spans="1:8" x14ac:dyDescent="0.2">
      <c r="A77" t="s">
        <v>405</v>
      </c>
      <c r="B77">
        <v>5.7695799328674697</v>
      </c>
      <c r="C77">
        <v>6.0082944530844999</v>
      </c>
      <c r="D77">
        <v>6.3351733859332997</v>
      </c>
      <c r="E77">
        <v>6.5007330401172903</v>
      </c>
      <c r="F77">
        <v>6.6024522574631304</v>
      </c>
      <c r="G77" t="s">
        <v>174</v>
      </c>
    </row>
    <row r="78" spans="1:8" x14ac:dyDescent="0.2">
      <c r="A78" t="s">
        <v>406</v>
      </c>
      <c r="B78">
        <v>23.388999999999999</v>
      </c>
      <c r="C78">
        <v>23.274999999999999</v>
      </c>
      <c r="D78">
        <v>23.099</v>
      </c>
      <c r="E78">
        <v>23.125</v>
      </c>
      <c r="F78">
        <v>23.16</v>
      </c>
      <c r="G78" t="s">
        <v>174</v>
      </c>
    </row>
    <row r="79" spans="1:8" x14ac:dyDescent="0.2">
      <c r="A79" t="s">
        <v>407</v>
      </c>
      <c r="B79">
        <v>4.8313082628647299</v>
      </c>
      <c r="C79">
        <v>5.3979466892719197</v>
      </c>
      <c r="D79" t="s">
        <v>383</v>
      </c>
      <c r="E79" t="s">
        <v>383</v>
      </c>
      <c r="F79" t="s">
        <v>383</v>
      </c>
      <c r="G79" t="s">
        <v>174</v>
      </c>
    </row>
    <row r="80" spans="1:8" x14ac:dyDescent="0.2">
      <c r="A80" t="s">
        <v>408</v>
      </c>
      <c r="B80">
        <v>25.78</v>
      </c>
      <c r="C80">
        <v>22.93</v>
      </c>
      <c r="D80">
        <v>20.86</v>
      </c>
      <c r="E80">
        <v>20.309999999999999</v>
      </c>
      <c r="F80">
        <v>20.02</v>
      </c>
      <c r="G80" t="s">
        <v>402</v>
      </c>
    </row>
    <row r="81" spans="1:14" x14ac:dyDescent="0.2">
      <c r="A81" t="s">
        <v>88</v>
      </c>
      <c r="B81">
        <v>3.75</v>
      </c>
      <c r="C81">
        <v>3.26</v>
      </c>
      <c r="D81">
        <v>2.87</v>
      </c>
      <c r="E81">
        <v>2.758</v>
      </c>
      <c r="F81">
        <v>2.702</v>
      </c>
      <c r="G81" t="s">
        <v>402</v>
      </c>
    </row>
    <row r="82" spans="1:14" x14ac:dyDescent="0.2">
      <c r="A82" t="s">
        <v>409</v>
      </c>
      <c r="B82">
        <v>0.18359487550106901</v>
      </c>
      <c r="C82">
        <v>-0.48330167792125101</v>
      </c>
      <c r="D82">
        <v>3.31168127621577E-2</v>
      </c>
      <c r="E82">
        <v>-0.42558915148670501</v>
      </c>
      <c r="F82">
        <v>-0.424539964766316</v>
      </c>
      <c r="G82" t="s">
        <v>174</v>
      </c>
    </row>
    <row r="83" spans="1:14" x14ac:dyDescent="0.2">
      <c r="A83" t="s">
        <v>410</v>
      </c>
      <c r="B83">
        <v>75.27</v>
      </c>
      <c r="C83">
        <v>76.16</v>
      </c>
      <c r="D83">
        <v>77.040000000000006</v>
      </c>
      <c r="E83">
        <v>77.53</v>
      </c>
      <c r="F83">
        <v>77.78</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379</v>
      </c>
      <c r="N87" t="s">
        <v>380</v>
      </c>
    </row>
    <row r="88" spans="1:14" x14ac:dyDescent="0.2">
      <c r="A88" t="s">
        <v>420</v>
      </c>
      <c r="B88">
        <v>22.014500000000002</v>
      </c>
      <c r="C88">
        <v>30.2515</v>
      </c>
      <c r="D88">
        <v>39.152999999999999</v>
      </c>
      <c r="E88">
        <v>43.348999999999997</v>
      </c>
      <c r="F88">
        <v>40.639000000000003</v>
      </c>
      <c r="G88">
        <v>39.350499999999997</v>
      </c>
      <c r="H88">
        <v>40.3645</v>
      </c>
      <c r="I88">
        <v>37.8125</v>
      </c>
      <c r="J88">
        <v>32.717500000000001</v>
      </c>
      <c r="K88">
        <v>30.908000000000001</v>
      </c>
      <c r="L88">
        <v>30.18</v>
      </c>
      <c r="M88" t="s">
        <v>421</v>
      </c>
      <c r="N88" t="s">
        <v>421</v>
      </c>
    </row>
    <row r="89" spans="1:14" x14ac:dyDescent="0.2">
      <c r="A89" t="s">
        <v>422</v>
      </c>
      <c r="B89">
        <v>25.365500000000001</v>
      </c>
      <c r="C89">
        <v>33.859499999999997</v>
      </c>
      <c r="D89">
        <v>42.583500000000001</v>
      </c>
      <c r="E89">
        <v>51.051000000000002</v>
      </c>
      <c r="F89">
        <v>54.634500000000003</v>
      </c>
      <c r="G89">
        <v>57.780999999999999</v>
      </c>
      <c r="H89">
        <v>60.838500000000003</v>
      </c>
      <c r="I89">
        <v>61.194499999999998</v>
      </c>
      <c r="J89">
        <v>61.686</v>
      </c>
      <c r="K89">
        <v>61.734499999999997</v>
      </c>
      <c r="L89">
        <v>63.807499999999997</v>
      </c>
      <c r="M89" t="s">
        <v>421</v>
      </c>
    </row>
    <row r="90" spans="1:14" x14ac:dyDescent="0.2">
      <c r="A90" t="s">
        <v>423</v>
      </c>
      <c r="B90">
        <v>2.2795000000000001</v>
      </c>
      <c r="C90">
        <v>2.0590000000000002</v>
      </c>
      <c r="D90">
        <v>2.665</v>
      </c>
      <c r="E90">
        <v>3.3694999999999999</v>
      </c>
      <c r="F90">
        <v>4.4260000000000002</v>
      </c>
      <c r="G90">
        <v>5.5460000000000003</v>
      </c>
      <c r="H90">
        <v>6.1965000000000003</v>
      </c>
      <c r="I90">
        <v>6.6965000000000003</v>
      </c>
      <c r="J90">
        <v>7.6684999999999999</v>
      </c>
      <c r="K90">
        <v>9.9224999999999994</v>
      </c>
      <c r="L90">
        <v>11.207000000000001</v>
      </c>
      <c r="M90" t="s">
        <v>421</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424</v>
      </c>
      <c r="B95">
        <v>4.8163232799999998</v>
      </c>
      <c r="C95">
        <v>4.4732742300000004</v>
      </c>
      <c r="D95">
        <v>5.3343515400000001</v>
      </c>
      <c r="E95">
        <v>6.2725658400000004</v>
      </c>
      <c r="F95" t="s">
        <v>383</v>
      </c>
      <c r="G95" t="s">
        <v>174</v>
      </c>
      <c r="H95" t="s">
        <v>174</v>
      </c>
    </row>
    <row r="96" spans="1:14" x14ac:dyDescent="0.2">
      <c r="A96" t="s">
        <v>425</v>
      </c>
      <c r="B96">
        <v>166.60621642999999</v>
      </c>
      <c r="C96">
        <v>169.94888306000001</v>
      </c>
      <c r="D96">
        <v>246.840271</v>
      </c>
      <c r="E96">
        <v>279.24603271000001</v>
      </c>
      <c r="F96" t="s">
        <v>383</v>
      </c>
      <c r="G96" t="s">
        <v>174</v>
      </c>
    </row>
    <row r="97" spans="1:13" x14ac:dyDescent="0.2">
      <c r="A97" t="s">
        <v>426</v>
      </c>
      <c r="B97">
        <v>11.3</v>
      </c>
      <c r="C97">
        <v>10.7</v>
      </c>
      <c r="D97">
        <v>9.9</v>
      </c>
      <c r="E97">
        <v>9.6</v>
      </c>
      <c r="F97">
        <v>9.4</v>
      </c>
      <c r="G97" t="s">
        <v>174</v>
      </c>
    </row>
    <row r="98" spans="1:13" x14ac:dyDescent="0.2">
      <c r="A98" t="s">
        <v>175</v>
      </c>
      <c r="B98">
        <v>13.2</v>
      </c>
      <c r="C98">
        <v>12.4</v>
      </c>
      <c r="D98">
        <v>11.5</v>
      </c>
      <c r="E98">
        <v>11.2</v>
      </c>
      <c r="F98">
        <v>10.9</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427</v>
      </c>
      <c r="B103" t="s">
        <v>383</v>
      </c>
      <c r="C103" t="s">
        <v>383</v>
      </c>
      <c r="D103">
        <v>4.8605167370958204</v>
      </c>
      <c r="E103">
        <v>4.9270392865051358</v>
      </c>
      <c r="F103">
        <v>5.6461919312315336</v>
      </c>
      <c r="G103" t="s">
        <v>173</v>
      </c>
      <c r="H103" t="s">
        <v>173</v>
      </c>
      <c r="L103" t="s">
        <v>173</v>
      </c>
      <c r="M103" t="s">
        <v>428</v>
      </c>
    </row>
    <row r="104" spans="1:13" x14ac:dyDescent="0.2">
      <c r="A104" t="s">
        <v>429</v>
      </c>
      <c r="B104" t="s">
        <v>383</v>
      </c>
      <c r="C104" t="s">
        <v>383</v>
      </c>
      <c r="D104" t="s">
        <v>383</v>
      </c>
      <c r="E104">
        <v>100</v>
      </c>
      <c r="F104" t="s">
        <v>383</v>
      </c>
      <c r="G104" t="s">
        <v>173</v>
      </c>
      <c r="L104" t="s">
        <v>174</v>
      </c>
    </row>
    <row r="105" spans="1:13" x14ac:dyDescent="0.2">
      <c r="A105" t="s">
        <v>430</v>
      </c>
      <c r="B105" t="s">
        <v>383</v>
      </c>
      <c r="C105" t="s">
        <v>383</v>
      </c>
      <c r="D105" t="s">
        <v>383</v>
      </c>
      <c r="E105">
        <v>68.779542647872901</v>
      </c>
      <c r="F105" t="s">
        <v>383</v>
      </c>
      <c r="G105" t="s">
        <v>173</v>
      </c>
    </row>
    <row r="106" spans="1:13" x14ac:dyDescent="0.2">
      <c r="A106" t="s">
        <v>431</v>
      </c>
      <c r="B106" t="s">
        <v>383</v>
      </c>
      <c r="C106" t="s">
        <v>383</v>
      </c>
      <c r="D106" t="s">
        <v>383</v>
      </c>
      <c r="E106">
        <v>5.4592684069326696</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37.875</v>
      </c>
      <c r="C111">
        <v>36.945999999999998</v>
      </c>
      <c r="D111">
        <v>36.048000000000002</v>
      </c>
      <c r="E111">
        <v>35.649000000000001</v>
      </c>
      <c r="F111">
        <v>35.152999999999999</v>
      </c>
      <c r="G111" t="s">
        <v>174</v>
      </c>
      <c r="H111" t="s">
        <v>432</v>
      </c>
    </row>
    <row r="112" spans="1:13" x14ac:dyDescent="0.2">
      <c r="A112" t="s">
        <v>122</v>
      </c>
      <c r="B112">
        <v>39.416501650165017</v>
      </c>
      <c r="C112">
        <v>40.437395117198072</v>
      </c>
      <c r="D112">
        <v>42.279738126941858</v>
      </c>
      <c r="E112">
        <v>43.412157423770651</v>
      </c>
      <c r="F112">
        <v>44.169772138935507</v>
      </c>
      <c r="G112" t="s">
        <v>174</v>
      </c>
    </row>
    <row r="113" spans="1:11" x14ac:dyDescent="0.2">
      <c r="A113" t="s">
        <v>64</v>
      </c>
      <c r="B113">
        <v>56.5</v>
      </c>
      <c r="C113">
        <v>55.04</v>
      </c>
      <c r="D113">
        <v>53.095999999999997</v>
      </c>
      <c r="E113">
        <v>52.732999999999997</v>
      </c>
      <c r="F113">
        <v>52.204999999999998</v>
      </c>
      <c r="G113" t="s">
        <v>174</v>
      </c>
    </row>
    <row r="114" spans="1:11" x14ac:dyDescent="0.2">
      <c r="A114" t="s">
        <v>65</v>
      </c>
      <c r="B114">
        <v>69.912000000000006</v>
      </c>
      <c r="C114">
        <v>67.820999999999998</v>
      </c>
      <c r="D114">
        <v>65.64</v>
      </c>
      <c r="E114">
        <v>65.412999999999997</v>
      </c>
      <c r="F114">
        <v>64.697999999999993</v>
      </c>
      <c r="G114" t="s">
        <v>174</v>
      </c>
    </row>
    <row r="115" spans="1:11" x14ac:dyDescent="0.2">
      <c r="A115" t="s">
        <v>66</v>
      </c>
      <c r="B115">
        <v>43.634</v>
      </c>
      <c r="C115">
        <v>43.081000000000003</v>
      </c>
      <c r="D115">
        <v>42.11</v>
      </c>
      <c r="E115">
        <v>42.095999999999997</v>
      </c>
      <c r="F115">
        <v>41.963000000000001</v>
      </c>
      <c r="G115" t="s">
        <v>174</v>
      </c>
    </row>
    <row r="116" spans="1:11" x14ac:dyDescent="0.2">
      <c r="A116" t="s">
        <v>433</v>
      </c>
      <c r="B116">
        <v>55.645000000000003</v>
      </c>
      <c r="C116">
        <v>53.926000000000002</v>
      </c>
      <c r="D116">
        <v>51.662999999999997</v>
      </c>
      <c r="E116">
        <v>51.52</v>
      </c>
      <c r="F116">
        <v>51.024000000000001</v>
      </c>
      <c r="G116" t="s">
        <v>174</v>
      </c>
    </row>
    <row r="117" spans="1:11" x14ac:dyDescent="0.2">
      <c r="A117" t="s">
        <v>434</v>
      </c>
      <c r="B117">
        <v>54.160634818508399</v>
      </c>
      <c r="C117">
        <v>52.8620365766064</v>
      </c>
      <c r="D117">
        <v>51.626514611546703</v>
      </c>
      <c r="E117">
        <v>51.3106893680553</v>
      </c>
      <c r="F117">
        <v>51.159880082661502</v>
      </c>
      <c r="G117" t="s">
        <v>174</v>
      </c>
    </row>
    <row r="118" spans="1:11" x14ac:dyDescent="0.2">
      <c r="A118" t="s">
        <v>119</v>
      </c>
      <c r="B118">
        <v>1.5129999999999999</v>
      </c>
      <c r="C118">
        <v>2.024</v>
      </c>
      <c r="D118">
        <v>2.6989999999999998</v>
      </c>
      <c r="E118">
        <v>2.302</v>
      </c>
      <c r="F118">
        <v>2.262</v>
      </c>
      <c r="G118" t="s">
        <v>174</v>
      </c>
    </row>
    <row r="119" spans="1:11" x14ac:dyDescent="0.2">
      <c r="A119" t="s">
        <v>435</v>
      </c>
      <c r="B119">
        <v>4.218</v>
      </c>
      <c r="C119">
        <v>5.84</v>
      </c>
      <c r="D119">
        <v>7.9370000000000003</v>
      </c>
      <c r="E119">
        <v>6.6210000000000004</v>
      </c>
      <c r="F119">
        <v>6.4950000000000001</v>
      </c>
      <c r="G119" t="s">
        <v>174</v>
      </c>
    </row>
    <row r="120" spans="1:11" x14ac:dyDescent="0.2">
      <c r="A120" t="s">
        <v>436</v>
      </c>
      <c r="B120">
        <v>15807.12</v>
      </c>
      <c r="C120">
        <v>18163.36</v>
      </c>
      <c r="D120">
        <v>20938.400000000001</v>
      </c>
      <c r="E120">
        <v>20533.349999999999</v>
      </c>
      <c r="F120">
        <v>21222.400000000001</v>
      </c>
      <c r="G120" t="s">
        <v>437</v>
      </c>
    </row>
    <row r="122" spans="1:11" x14ac:dyDescent="0.2">
      <c r="A122" s="28" t="s">
        <v>140</v>
      </c>
    </row>
    <row r="124" spans="1:11" x14ac:dyDescent="0.2">
      <c r="A124" t="s">
        <v>374</v>
      </c>
      <c r="B124" t="s">
        <v>438</v>
      </c>
      <c r="C124" t="s">
        <v>439</v>
      </c>
      <c r="D124" t="s">
        <v>356</v>
      </c>
      <c r="E124" t="s">
        <v>379</v>
      </c>
      <c r="F124" t="s">
        <v>380</v>
      </c>
    </row>
    <row r="125" spans="1:11" x14ac:dyDescent="0.2">
      <c r="A125" t="s">
        <v>440</v>
      </c>
      <c r="B125">
        <v>2023</v>
      </c>
      <c r="C125">
        <v>26.291585411997598</v>
      </c>
      <c r="D125" t="s">
        <v>357</v>
      </c>
      <c r="E125" t="s">
        <v>174</v>
      </c>
      <c r="F125" t="s">
        <v>174</v>
      </c>
      <c r="G125" t="s">
        <v>441</v>
      </c>
      <c r="J125" s="8" t="s">
        <v>29</v>
      </c>
      <c r="K125" s="8" t="s">
        <v>442</v>
      </c>
    </row>
    <row r="126" spans="1:11" x14ac:dyDescent="0.2">
      <c r="A126" t="s">
        <v>443</v>
      </c>
      <c r="B126">
        <v>2023</v>
      </c>
      <c r="C126">
        <v>27.3947085019065</v>
      </c>
      <c r="D126" t="s">
        <v>357</v>
      </c>
      <c r="E126" t="s">
        <v>174</v>
      </c>
      <c r="J126" s="8" t="s">
        <v>69</v>
      </c>
      <c r="K126" s="8"/>
    </row>
    <row r="127" spans="1:11" x14ac:dyDescent="0.2">
      <c r="A127" t="s">
        <v>444</v>
      </c>
      <c r="B127">
        <v>2023</v>
      </c>
      <c r="C127">
        <v>46.313706086095998</v>
      </c>
      <c r="D127" t="s">
        <v>357</v>
      </c>
      <c r="E127" t="s">
        <v>174</v>
      </c>
      <c r="J127" s="8" t="s">
        <v>155</v>
      </c>
      <c r="K127" s="8"/>
    </row>
    <row r="128" spans="1:11" x14ac:dyDescent="0.2">
      <c r="K128" s="8"/>
    </row>
    <row r="129" spans="1:11" x14ac:dyDescent="0.2">
      <c r="K129" s="8"/>
    </row>
    <row r="130" spans="1:11" x14ac:dyDescent="0.2">
      <c r="B130" t="s">
        <v>438</v>
      </c>
      <c r="C130" t="s">
        <v>439</v>
      </c>
      <c r="D130" t="s">
        <v>356</v>
      </c>
      <c r="E130" t="s">
        <v>379</v>
      </c>
      <c r="F130" t="s">
        <v>380</v>
      </c>
      <c r="K130" s="8"/>
    </row>
    <row r="131" spans="1:11" x14ac:dyDescent="0.2">
      <c r="A131" t="s">
        <v>392</v>
      </c>
      <c r="B131">
        <v>2022</v>
      </c>
      <c r="C131">
        <v>15.571932432662219</v>
      </c>
      <c r="D131" t="s">
        <v>357</v>
      </c>
      <c r="E131" t="s">
        <v>174</v>
      </c>
      <c r="F131" t="s">
        <v>174</v>
      </c>
      <c r="G131" t="s">
        <v>445</v>
      </c>
      <c r="K131" s="8" t="s">
        <v>442</v>
      </c>
    </row>
    <row r="132" spans="1:11" x14ac:dyDescent="0.2">
      <c r="A132" t="s">
        <v>393</v>
      </c>
      <c r="B132">
        <v>2022</v>
      </c>
      <c r="C132">
        <v>15.54521958304132</v>
      </c>
      <c r="D132" t="s">
        <v>357</v>
      </c>
      <c r="E132" t="s">
        <v>174</v>
      </c>
    </row>
    <row r="133" spans="1:11" x14ac:dyDescent="0.2">
      <c r="A133" t="s">
        <v>394</v>
      </c>
      <c r="B133">
        <v>2022</v>
      </c>
      <c r="C133">
        <v>51.801830651950183</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3270</v>
      </c>
      <c r="C138">
        <v>4220</v>
      </c>
      <c r="D138">
        <v>5130</v>
      </c>
      <c r="E138">
        <v>5260</v>
      </c>
      <c r="F138" t="s">
        <v>383</v>
      </c>
      <c r="G138" t="s">
        <v>174</v>
      </c>
      <c r="H138" t="s">
        <v>446</v>
      </c>
    </row>
    <row r="139" spans="1:11" x14ac:dyDescent="0.2">
      <c r="A139" t="s">
        <v>28</v>
      </c>
      <c r="B139">
        <v>0.70899999999999996</v>
      </c>
      <c r="C139">
        <v>0.72299999999999998</v>
      </c>
      <c r="D139">
        <v>0.74199999999999999</v>
      </c>
      <c r="E139">
        <v>0.73899999999999999</v>
      </c>
      <c r="F139" t="s">
        <v>383</v>
      </c>
      <c r="G139" t="s">
        <v>447</v>
      </c>
    </row>
    <row r="140" spans="1:11" x14ac:dyDescent="0.2">
      <c r="A140" t="s">
        <v>123</v>
      </c>
      <c r="B140">
        <v>98.366332470014797</v>
      </c>
      <c r="C140">
        <v>98.552538962750802</v>
      </c>
      <c r="D140">
        <v>98.737459627645805</v>
      </c>
      <c r="E140">
        <v>98.812076139669301</v>
      </c>
      <c r="F140" t="s">
        <v>383</v>
      </c>
      <c r="G140" t="s">
        <v>174</v>
      </c>
    </row>
    <row r="141" spans="1:11" x14ac:dyDescent="0.2">
      <c r="A141" t="s">
        <v>448</v>
      </c>
      <c r="B141">
        <v>92.029158481811805</v>
      </c>
      <c r="C141">
        <v>93.452111783650096</v>
      </c>
      <c r="D141">
        <v>94.784963929157399</v>
      </c>
      <c r="E141">
        <v>95.295541299889507</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72</v>
      </c>
      <c r="C146">
        <v>72</v>
      </c>
      <c r="D146">
        <v>72</v>
      </c>
      <c r="E146">
        <v>72</v>
      </c>
      <c r="F146">
        <v>72</v>
      </c>
      <c r="G146" t="s">
        <v>449</v>
      </c>
      <c r="H146" t="s">
        <v>450</v>
      </c>
    </row>
    <row r="147" spans="1:8" x14ac:dyDescent="0.2">
      <c r="A147" t="s">
        <v>451</v>
      </c>
      <c r="B147">
        <v>32</v>
      </c>
      <c r="C147">
        <v>35</v>
      </c>
      <c r="D147">
        <v>35</v>
      </c>
      <c r="E147">
        <v>35</v>
      </c>
      <c r="F147">
        <v>35</v>
      </c>
      <c r="G147" t="s">
        <v>449</v>
      </c>
    </row>
    <row r="148" spans="1:8" x14ac:dyDescent="0.2">
      <c r="A148" t="s">
        <v>452</v>
      </c>
      <c r="B148">
        <v>8.9499999999999993</v>
      </c>
      <c r="C148">
        <v>8.9499999999999993</v>
      </c>
      <c r="D148">
        <v>8.9499999999999993</v>
      </c>
      <c r="E148">
        <v>8.9499999999999993</v>
      </c>
      <c r="F148">
        <v>8.9499999999999993</v>
      </c>
      <c r="G148" t="s">
        <v>449</v>
      </c>
    </row>
    <row r="149" spans="1:8" x14ac:dyDescent="0.2">
      <c r="A149" t="s">
        <v>453</v>
      </c>
      <c r="B149" t="s">
        <v>383</v>
      </c>
      <c r="C149" t="s">
        <v>383</v>
      </c>
      <c r="D149" t="s">
        <v>383</v>
      </c>
      <c r="E149" t="s">
        <v>383</v>
      </c>
      <c r="F149" t="s">
        <v>383</v>
      </c>
      <c r="G149" t="s">
        <v>383</v>
      </c>
    </row>
    <row r="150" spans="1:8" x14ac:dyDescent="0.2">
      <c r="A150" t="s">
        <v>392</v>
      </c>
      <c r="B150">
        <v>18.6663</v>
      </c>
      <c r="C150">
        <v>19.673570000000002</v>
      </c>
      <c r="D150">
        <v>21.339009999999998</v>
      </c>
      <c r="E150">
        <v>19.93338</v>
      </c>
      <c r="F150">
        <v>21.570260000000001</v>
      </c>
      <c r="G150" t="s">
        <v>384</v>
      </c>
    </row>
    <row r="151" spans="1:8" x14ac:dyDescent="0.2">
      <c r="A151" t="s">
        <v>392</v>
      </c>
      <c r="B151">
        <v>16.437992680567142</v>
      </c>
      <c r="C151">
        <v>16.850663037700709</v>
      </c>
      <c r="D151">
        <v>17.455859669383059</v>
      </c>
      <c r="E151">
        <v>15.134688032598749</v>
      </c>
      <c r="F151">
        <v>15.571932432662219</v>
      </c>
      <c r="G151" t="s">
        <v>174</v>
      </c>
    </row>
    <row r="152" spans="1:8" x14ac:dyDescent="0.2">
      <c r="A152" t="s">
        <v>105</v>
      </c>
      <c r="B152">
        <v>129.53</v>
      </c>
      <c r="C152">
        <v>106.32</v>
      </c>
      <c r="D152">
        <v>97.09</v>
      </c>
      <c r="E152">
        <v>97.52</v>
      </c>
      <c r="F152">
        <v>97.78</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454</v>
      </c>
      <c r="B157">
        <v>179.09710000000001</v>
      </c>
      <c r="C157">
        <v>197.73800600000001</v>
      </c>
      <c r="D157">
        <v>214.584</v>
      </c>
      <c r="E157">
        <v>257.96100000000001</v>
      </c>
      <c r="F157">
        <v>257.53399999999999</v>
      </c>
      <c r="G157" t="s">
        <v>455</v>
      </c>
      <c r="H157" t="s">
        <v>456</v>
      </c>
    </row>
    <row r="158" spans="1:8" x14ac:dyDescent="0.2">
      <c r="A158" t="s">
        <v>457</v>
      </c>
      <c r="B158">
        <v>9.5792359999999999</v>
      </c>
      <c r="C158">
        <v>15.693009</v>
      </c>
      <c r="D158">
        <v>13.564</v>
      </c>
      <c r="E158">
        <v>12.316000000000001</v>
      </c>
      <c r="F158">
        <v>9.3780000000000001</v>
      </c>
      <c r="G158" t="s">
        <v>455</v>
      </c>
    </row>
    <row r="159" spans="1:8" x14ac:dyDescent="0.2">
      <c r="A159" t="s">
        <v>458</v>
      </c>
      <c r="B159">
        <v>0</v>
      </c>
      <c r="C159">
        <v>3.0000000000000001E-3</v>
      </c>
      <c r="D159">
        <v>0</v>
      </c>
      <c r="E159">
        <v>1E-3</v>
      </c>
      <c r="F159">
        <v>3.4000000000000002E-2</v>
      </c>
      <c r="G159" t="s">
        <v>384</v>
      </c>
    </row>
    <row r="160" spans="1:8" x14ac:dyDescent="0.2">
      <c r="A160" t="s">
        <v>162</v>
      </c>
      <c r="B160">
        <v>0.96199999999999997</v>
      </c>
      <c r="C160">
        <v>3.2320000000000002</v>
      </c>
      <c r="D160">
        <v>5.94</v>
      </c>
      <c r="E160">
        <v>4.2220000000000004</v>
      </c>
      <c r="F160">
        <v>1.972</v>
      </c>
      <c r="G160" t="s">
        <v>384</v>
      </c>
    </row>
    <row r="161" spans="1:9" x14ac:dyDescent="0.2">
      <c r="A161" t="s">
        <v>459</v>
      </c>
      <c r="B161">
        <v>0</v>
      </c>
      <c r="C161">
        <v>4.0000000000000001E-3</v>
      </c>
      <c r="D161">
        <v>0</v>
      </c>
      <c r="E161">
        <v>0</v>
      </c>
      <c r="F161">
        <v>0</v>
      </c>
      <c r="G161" t="s">
        <v>384</v>
      </c>
    </row>
    <row r="162" spans="1:9" x14ac:dyDescent="0.2">
      <c r="A162" t="s">
        <v>163</v>
      </c>
      <c r="B162">
        <v>0.44900000000000001</v>
      </c>
      <c r="C162">
        <v>0.501</v>
      </c>
      <c r="D162">
        <v>0.107</v>
      </c>
      <c r="E162">
        <v>1.6619999999999999</v>
      </c>
      <c r="F162">
        <v>0.57799999999999996</v>
      </c>
      <c r="G162" t="s">
        <v>384</v>
      </c>
    </row>
    <row r="163" spans="1:9" x14ac:dyDescent="0.2">
      <c r="A163" t="s">
        <v>164</v>
      </c>
      <c r="B163">
        <v>47.915163738468998</v>
      </c>
      <c r="C163">
        <v>54.547656886862697</v>
      </c>
      <c r="D163">
        <v>105.55838941109501</v>
      </c>
      <c r="E163">
        <v>112.972149442568</v>
      </c>
      <c r="F163">
        <v>149.865977021654</v>
      </c>
      <c r="G163" t="s">
        <v>460</v>
      </c>
    </row>
    <row r="164" spans="1:9" x14ac:dyDescent="0.2">
      <c r="A164" t="s">
        <v>165</v>
      </c>
      <c r="B164">
        <v>35.308025777939299</v>
      </c>
      <c r="C164">
        <v>48.597851748322299</v>
      </c>
      <c r="D164">
        <v>81.838606916473907</v>
      </c>
      <c r="E164">
        <v>44.723387085966301</v>
      </c>
      <c r="F164">
        <v>82.3654753389322</v>
      </c>
      <c r="G164" t="s">
        <v>460</v>
      </c>
    </row>
    <row r="165" spans="1:9" x14ac:dyDescent="0.2">
      <c r="A165" t="s">
        <v>84</v>
      </c>
      <c r="B165">
        <v>220.22300000000001</v>
      </c>
      <c r="C165">
        <v>65.849000000000004</v>
      </c>
      <c r="D165">
        <v>98.031000000000006</v>
      </c>
      <c r="E165">
        <v>108.03</v>
      </c>
      <c r="F165">
        <v>132.374</v>
      </c>
      <c r="G165" t="s">
        <v>384</v>
      </c>
    </row>
    <row r="166" spans="1:9" x14ac:dyDescent="0.2">
      <c r="A166" t="s">
        <v>85</v>
      </c>
      <c r="B166">
        <v>58.341999999999999</v>
      </c>
      <c r="C166">
        <v>6.3090000000000002</v>
      </c>
      <c r="D166">
        <v>47.655999999999999</v>
      </c>
      <c r="E166">
        <v>49.56</v>
      </c>
      <c r="F166">
        <v>49.87</v>
      </c>
      <c r="G166" t="s">
        <v>384</v>
      </c>
    </row>
    <row r="167" spans="1:9" x14ac:dyDescent="0.2">
      <c r="A167" t="s">
        <v>461</v>
      </c>
      <c r="B167">
        <v>24.712</v>
      </c>
      <c r="C167">
        <v>6.3490000000000002</v>
      </c>
      <c r="D167">
        <v>3.8239999999999998</v>
      </c>
      <c r="E167">
        <v>7.492</v>
      </c>
      <c r="F167">
        <v>24.344000000000001</v>
      </c>
      <c r="G167" t="s">
        <v>384</v>
      </c>
    </row>
    <row r="168" spans="1:9" x14ac:dyDescent="0.2">
      <c r="A168" t="s">
        <v>462</v>
      </c>
      <c r="B168">
        <v>3.0950000000000002</v>
      </c>
      <c r="C168">
        <v>-0.219</v>
      </c>
      <c r="D168">
        <v>1.0780000000000001</v>
      </c>
      <c r="E168">
        <v>0.40799999999999997</v>
      </c>
      <c r="F168">
        <v>0.31</v>
      </c>
      <c r="G168" t="s">
        <v>384</v>
      </c>
    </row>
    <row r="171" spans="1:9" x14ac:dyDescent="0.2">
      <c r="A171" s="28" t="s">
        <v>153</v>
      </c>
    </row>
    <row r="173" spans="1:9" x14ac:dyDescent="0.2">
      <c r="A173" t="s">
        <v>374</v>
      </c>
      <c r="B173" t="s">
        <v>438</v>
      </c>
      <c r="C173" t="s">
        <v>356</v>
      </c>
      <c r="D173" t="s">
        <v>439</v>
      </c>
      <c r="E173" t="s">
        <v>463</v>
      </c>
      <c r="F173" t="s">
        <v>464</v>
      </c>
    </row>
    <row r="174" spans="1:9" x14ac:dyDescent="0.2">
      <c r="A174" t="s">
        <v>465</v>
      </c>
      <c r="B174">
        <v>2023</v>
      </c>
      <c r="C174" t="s">
        <v>357</v>
      </c>
      <c r="D174">
        <v>13058.897000000001</v>
      </c>
      <c r="E174">
        <v>1</v>
      </c>
      <c r="F174" t="s">
        <v>466</v>
      </c>
      <c r="I174" t="s">
        <v>467</v>
      </c>
    </row>
    <row r="175" spans="1:9" x14ac:dyDescent="0.2">
      <c r="A175" t="s">
        <v>465</v>
      </c>
      <c r="B175">
        <v>2023</v>
      </c>
      <c r="C175" t="s">
        <v>357</v>
      </c>
      <c r="D175">
        <v>3127.165</v>
      </c>
      <c r="E175">
        <v>0.23946624282280499</v>
      </c>
      <c r="F175" t="s">
        <v>468</v>
      </c>
    </row>
    <row r="176" spans="1:9" x14ac:dyDescent="0.2">
      <c r="A176" t="s">
        <v>465</v>
      </c>
      <c r="B176">
        <v>2023</v>
      </c>
      <c r="C176" t="s">
        <v>357</v>
      </c>
      <c r="D176">
        <v>1965.8430000000001</v>
      </c>
      <c r="E176">
        <v>0.15053668008867821</v>
      </c>
      <c r="F176" t="s">
        <v>469</v>
      </c>
    </row>
    <row r="177" spans="1:9" x14ac:dyDescent="0.2">
      <c r="A177" t="s">
        <v>465</v>
      </c>
      <c r="B177">
        <v>2023</v>
      </c>
      <c r="C177" t="s">
        <v>357</v>
      </c>
      <c r="D177">
        <v>1015.503</v>
      </c>
      <c r="E177">
        <v>7.7763305737077182E-2</v>
      </c>
      <c r="F177" t="s">
        <v>470</v>
      </c>
    </row>
    <row r="178" spans="1:9" x14ac:dyDescent="0.2">
      <c r="A178" t="s">
        <v>465</v>
      </c>
      <c r="B178">
        <v>2023</v>
      </c>
      <c r="C178" t="s">
        <v>357</v>
      </c>
      <c r="D178">
        <v>877.69499999999994</v>
      </c>
      <c r="E178">
        <v>6.7210500243627E-2</v>
      </c>
      <c r="F178" t="s">
        <v>471</v>
      </c>
    </row>
    <row r="179" spans="1:9" x14ac:dyDescent="0.2">
      <c r="A179" t="s">
        <v>465</v>
      </c>
      <c r="B179">
        <v>2023</v>
      </c>
      <c r="C179" t="s">
        <v>357</v>
      </c>
      <c r="D179">
        <v>867.101</v>
      </c>
      <c r="E179">
        <v>6.6399252555556565E-2</v>
      </c>
      <c r="F179" t="s">
        <v>472</v>
      </c>
    </row>
    <row r="180" spans="1:9" x14ac:dyDescent="0.2">
      <c r="A180" t="s">
        <v>473</v>
      </c>
      <c r="B180">
        <v>2023</v>
      </c>
      <c r="C180" t="s">
        <v>357</v>
      </c>
      <c r="D180">
        <v>271941.11300000001</v>
      </c>
      <c r="E180">
        <v>1</v>
      </c>
      <c r="F180" t="s">
        <v>466</v>
      </c>
      <c r="I180" t="s">
        <v>474</v>
      </c>
    </row>
    <row r="181" spans="1:9" x14ac:dyDescent="0.2">
      <c r="A181" t="s">
        <v>473</v>
      </c>
      <c r="B181">
        <v>2023</v>
      </c>
      <c r="C181" t="s">
        <v>357</v>
      </c>
      <c r="D181">
        <v>54586.375</v>
      </c>
      <c r="E181">
        <v>0.200728659222631</v>
      </c>
      <c r="F181" t="s">
        <v>475</v>
      </c>
    </row>
    <row r="182" spans="1:9" x14ac:dyDescent="0.2">
      <c r="A182" t="s">
        <v>473</v>
      </c>
      <c r="B182">
        <v>2023</v>
      </c>
      <c r="C182" t="s">
        <v>357</v>
      </c>
      <c r="D182">
        <v>23037.004000000001</v>
      </c>
      <c r="E182">
        <v>8.4713207745090016E-2</v>
      </c>
      <c r="F182" t="s">
        <v>476</v>
      </c>
    </row>
    <row r="183" spans="1:9" x14ac:dyDescent="0.2">
      <c r="A183" t="s">
        <v>473</v>
      </c>
      <c r="B183">
        <v>2023</v>
      </c>
      <c r="C183" t="s">
        <v>357</v>
      </c>
      <c r="D183">
        <v>20326.89</v>
      </c>
      <c r="E183">
        <v>7.4747395771672082E-2</v>
      </c>
      <c r="F183" t="s">
        <v>477</v>
      </c>
    </row>
    <row r="184" spans="1:9" x14ac:dyDescent="0.2">
      <c r="A184" t="s">
        <v>473</v>
      </c>
      <c r="B184">
        <v>2023</v>
      </c>
      <c r="C184" t="s">
        <v>357</v>
      </c>
      <c r="D184">
        <v>15225.806</v>
      </c>
      <c r="E184">
        <v>5.5989349429484747E-2</v>
      </c>
      <c r="F184" t="s">
        <v>478</v>
      </c>
    </row>
    <row r="185" spans="1:9" x14ac:dyDescent="0.2">
      <c r="A185" t="s">
        <v>473</v>
      </c>
      <c r="B185">
        <v>2023</v>
      </c>
      <c r="C185" t="s">
        <v>357</v>
      </c>
      <c r="D185">
        <v>14180.331</v>
      </c>
      <c r="E185">
        <v>5.2144859023210657E-2</v>
      </c>
      <c r="F185" t="s">
        <v>479</v>
      </c>
    </row>
    <row r="187" spans="1:9" x14ac:dyDescent="0.2">
      <c r="A187" s="28" t="s">
        <v>154</v>
      </c>
    </row>
    <row r="189" spans="1:9" x14ac:dyDescent="0.2">
      <c r="A189" t="s">
        <v>374</v>
      </c>
      <c r="B189" t="s">
        <v>438</v>
      </c>
      <c r="C189" t="s">
        <v>356</v>
      </c>
      <c r="D189" t="s">
        <v>439</v>
      </c>
      <c r="E189" t="s">
        <v>463</v>
      </c>
      <c r="F189" t="s">
        <v>349</v>
      </c>
    </row>
    <row r="190" spans="1:9" x14ac:dyDescent="0.2">
      <c r="A190" t="s">
        <v>465</v>
      </c>
      <c r="B190">
        <v>2023</v>
      </c>
      <c r="C190" t="s">
        <v>357</v>
      </c>
      <c r="D190">
        <v>9378</v>
      </c>
      <c r="E190">
        <v>1</v>
      </c>
      <c r="F190" t="s">
        <v>480</v>
      </c>
      <c r="I190" t="s">
        <v>481</v>
      </c>
    </row>
    <row r="191" spans="1:9" x14ac:dyDescent="0.2">
      <c r="A191" t="s">
        <v>465</v>
      </c>
      <c r="B191">
        <v>2023</v>
      </c>
      <c r="C191" t="s">
        <v>357</v>
      </c>
      <c r="D191">
        <v>4070</v>
      </c>
      <c r="E191">
        <v>0.43399445510769891</v>
      </c>
      <c r="F191" t="s">
        <v>482</v>
      </c>
    </row>
    <row r="192" spans="1:9" x14ac:dyDescent="0.2">
      <c r="A192" t="s">
        <v>465</v>
      </c>
      <c r="B192">
        <v>2023</v>
      </c>
      <c r="C192" t="s">
        <v>357</v>
      </c>
      <c r="D192">
        <v>1580</v>
      </c>
      <c r="E192">
        <v>0.16847941991895929</v>
      </c>
      <c r="F192" t="s">
        <v>483</v>
      </c>
    </row>
    <row r="193" spans="1:9" x14ac:dyDescent="0.2">
      <c r="A193" t="s">
        <v>465</v>
      </c>
      <c r="B193">
        <v>2023</v>
      </c>
      <c r="C193" t="s">
        <v>357</v>
      </c>
      <c r="D193">
        <v>1507</v>
      </c>
      <c r="E193">
        <v>0.16069524418852629</v>
      </c>
      <c r="F193" t="s">
        <v>373</v>
      </c>
    </row>
    <row r="194" spans="1:9" x14ac:dyDescent="0.2">
      <c r="A194" t="s">
        <v>465</v>
      </c>
      <c r="B194">
        <v>2023</v>
      </c>
      <c r="C194" t="s">
        <v>357</v>
      </c>
      <c r="D194">
        <v>634</v>
      </c>
      <c r="E194">
        <v>6.7605033056088712E-2</v>
      </c>
      <c r="F194" t="s">
        <v>484</v>
      </c>
    </row>
    <row r="195" spans="1:9" x14ac:dyDescent="0.2">
      <c r="A195" t="s">
        <v>465</v>
      </c>
      <c r="B195">
        <v>2023</v>
      </c>
      <c r="C195" t="s">
        <v>357</v>
      </c>
      <c r="D195">
        <v>532</v>
      </c>
      <c r="E195">
        <v>5.6728513542333117E-2</v>
      </c>
      <c r="F195" t="s">
        <v>485</v>
      </c>
    </row>
    <row r="196" spans="1:9" x14ac:dyDescent="0.2">
      <c r="A196" t="s">
        <v>473</v>
      </c>
      <c r="B196">
        <v>2023</v>
      </c>
      <c r="C196" t="s">
        <v>357</v>
      </c>
      <c r="D196">
        <v>257534</v>
      </c>
      <c r="E196">
        <v>1</v>
      </c>
      <c r="F196" t="s">
        <v>480</v>
      </c>
      <c r="I196" t="s">
        <v>486</v>
      </c>
    </row>
    <row r="197" spans="1:9" x14ac:dyDescent="0.2">
      <c r="A197" t="s">
        <v>473</v>
      </c>
      <c r="B197">
        <v>2023</v>
      </c>
      <c r="C197" t="s">
        <v>357</v>
      </c>
      <c r="D197">
        <v>77672</v>
      </c>
      <c r="E197">
        <v>0.30159901216926699</v>
      </c>
      <c r="F197" t="s">
        <v>482</v>
      </c>
    </row>
    <row r="198" spans="1:9" x14ac:dyDescent="0.2">
      <c r="A198" t="s">
        <v>473</v>
      </c>
      <c r="B198">
        <v>2023</v>
      </c>
      <c r="C198" t="s">
        <v>357</v>
      </c>
      <c r="D198">
        <v>33792</v>
      </c>
      <c r="E198">
        <v>0.13121374265145569</v>
      </c>
      <c r="F198" t="s">
        <v>487</v>
      </c>
    </row>
    <row r="199" spans="1:9" x14ac:dyDescent="0.2">
      <c r="A199" t="s">
        <v>473</v>
      </c>
      <c r="B199">
        <v>2023</v>
      </c>
      <c r="C199" t="s">
        <v>357</v>
      </c>
      <c r="D199">
        <v>33643</v>
      </c>
      <c r="E199">
        <v>0.13063517826772389</v>
      </c>
      <c r="F199" t="s">
        <v>488</v>
      </c>
    </row>
    <row r="200" spans="1:9" x14ac:dyDescent="0.2">
      <c r="A200" t="s">
        <v>473</v>
      </c>
      <c r="B200">
        <v>2023</v>
      </c>
      <c r="C200" t="s">
        <v>357</v>
      </c>
      <c r="D200">
        <v>23891</v>
      </c>
      <c r="E200">
        <v>9.2768333501595912E-2</v>
      </c>
      <c r="F200" t="s">
        <v>484</v>
      </c>
    </row>
    <row r="201" spans="1:9" x14ac:dyDescent="0.2">
      <c r="A201" t="s">
        <v>473</v>
      </c>
      <c r="B201">
        <v>2023</v>
      </c>
      <c r="C201" t="s">
        <v>357</v>
      </c>
      <c r="D201">
        <v>21641</v>
      </c>
      <c r="E201">
        <v>8.4031623009000758E-2</v>
      </c>
      <c r="F201" t="s">
        <v>373</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489</v>
      </c>
      <c r="B206">
        <v>65000</v>
      </c>
      <c r="C206">
        <v>72600</v>
      </c>
      <c r="D206">
        <v>11500</v>
      </c>
      <c r="E206" t="s">
        <v>383</v>
      </c>
      <c r="F206" t="s">
        <v>383</v>
      </c>
      <c r="G206" t="s">
        <v>490</v>
      </c>
      <c r="H206" t="s">
        <v>491</v>
      </c>
    </row>
    <row r="207" spans="1:9" x14ac:dyDescent="0.2">
      <c r="A207" t="s">
        <v>102</v>
      </c>
      <c r="B207">
        <v>17300000</v>
      </c>
      <c r="C207">
        <v>46400000</v>
      </c>
      <c r="D207">
        <v>47700000</v>
      </c>
      <c r="E207">
        <v>9129999.9999999981</v>
      </c>
      <c r="F207" t="s">
        <v>383</v>
      </c>
      <c r="G207" t="s">
        <v>490</v>
      </c>
    </row>
    <row r="208" spans="1:9" x14ac:dyDescent="0.2">
      <c r="A208" t="s">
        <v>370</v>
      </c>
      <c r="B208">
        <v>0.36699999999999999</v>
      </c>
      <c r="C208">
        <v>0.39700000000000002</v>
      </c>
      <c r="D208">
        <v>0.44500000000000001</v>
      </c>
      <c r="E208">
        <v>0.45900000000000002</v>
      </c>
      <c r="F208">
        <v>0.47499999999999998</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492</v>
      </c>
    </row>
    <row r="214" spans="1:8" x14ac:dyDescent="0.2">
      <c r="A214" t="s">
        <v>493</v>
      </c>
      <c r="B214" t="s">
        <v>383</v>
      </c>
      <c r="C214" t="s">
        <v>383</v>
      </c>
      <c r="D214" t="s">
        <v>383</v>
      </c>
      <c r="E214" t="s">
        <v>383</v>
      </c>
      <c r="F214" t="s">
        <v>383</v>
      </c>
      <c r="G214" t="s">
        <v>383</v>
      </c>
    </row>
    <row r="215" spans="1:8" x14ac:dyDescent="0.2">
      <c r="A215" t="s">
        <v>494</v>
      </c>
      <c r="B215" t="s">
        <v>383</v>
      </c>
      <c r="C215" t="s">
        <v>383</v>
      </c>
      <c r="D215" t="s">
        <v>383</v>
      </c>
      <c r="E215" t="s">
        <v>383</v>
      </c>
      <c r="F215" t="s">
        <v>383</v>
      </c>
      <c r="G215" t="s">
        <v>383</v>
      </c>
    </row>
    <row r="216" spans="1:8" x14ac:dyDescent="0.2">
      <c r="A216" t="s">
        <v>495</v>
      </c>
      <c r="B216" t="s">
        <v>383</v>
      </c>
      <c r="C216" t="s">
        <v>383</v>
      </c>
      <c r="D216" t="s">
        <v>383</v>
      </c>
      <c r="E216" t="s">
        <v>383</v>
      </c>
      <c r="F216" t="s">
        <v>383</v>
      </c>
      <c r="G216" t="s">
        <v>383</v>
      </c>
    </row>
    <row r="217" spans="1:8" x14ac:dyDescent="0.2">
      <c r="A217" t="s">
        <v>496</v>
      </c>
      <c r="B217" t="s">
        <v>383</v>
      </c>
      <c r="C217" t="s">
        <v>383</v>
      </c>
      <c r="D217" t="s">
        <v>383</v>
      </c>
      <c r="E217" t="s">
        <v>383</v>
      </c>
      <c r="F217" t="s">
        <v>383</v>
      </c>
      <c r="G217" t="s">
        <v>383</v>
      </c>
    </row>
    <row r="218" spans="1:8" x14ac:dyDescent="0.2">
      <c r="A218" t="s">
        <v>497</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498</v>
      </c>
      <c r="B223">
        <v>0</v>
      </c>
      <c r="C223">
        <v>0.42992261373992902</v>
      </c>
      <c r="D223">
        <v>0.85984522747985803</v>
      </c>
      <c r="E223">
        <v>0.85984522747985803</v>
      </c>
      <c r="F223">
        <v>0.86098142696344993</v>
      </c>
      <c r="G223" t="s">
        <v>499</v>
      </c>
      <c r="H223" t="s">
        <v>500</v>
      </c>
    </row>
    <row r="224" spans="1:8" x14ac:dyDescent="0.2">
      <c r="A224" t="s">
        <v>501</v>
      </c>
      <c r="B224">
        <v>45.933503341056927</v>
      </c>
      <c r="C224">
        <v>48.578248676487931</v>
      </c>
      <c r="D224">
        <v>57.862369638460699</v>
      </c>
      <c r="E224">
        <v>46.143494308641323</v>
      </c>
      <c r="F224">
        <v>48.331729798840463</v>
      </c>
      <c r="G224" t="s">
        <v>499</v>
      </c>
    </row>
    <row r="225" spans="1:9" x14ac:dyDescent="0.2">
      <c r="A225" t="s">
        <v>502</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v>51.9</v>
      </c>
      <c r="C227">
        <v>57.1</v>
      </c>
      <c r="D227">
        <v>73.800000000000011</v>
      </c>
      <c r="E227">
        <v>75.000000000000014</v>
      </c>
      <c r="F227">
        <v>75.135915000000011</v>
      </c>
      <c r="G227" t="s">
        <v>499</v>
      </c>
    </row>
    <row r="228" spans="1:9" x14ac:dyDescent="0.2">
      <c r="A228" t="s">
        <v>50</v>
      </c>
      <c r="B228">
        <v>433.98058252427182</v>
      </c>
      <c r="C228">
        <v>516.83168316831689</v>
      </c>
      <c r="D228">
        <v>679</v>
      </c>
      <c r="E228">
        <v>689.99999999999989</v>
      </c>
      <c r="F228">
        <v>691.35915</v>
      </c>
      <c r="G228" t="s">
        <v>499</v>
      </c>
    </row>
    <row r="229" spans="1:9" x14ac:dyDescent="0.2">
      <c r="A229" t="s">
        <v>52</v>
      </c>
      <c r="B229" t="s">
        <v>383</v>
      </c>
      <c r="C229" t="s">
        <v>383</v>
      </c>
      <c r="D229" t="s">
        <v>383</v>
      </c>
      <c r="E229" t="s">
        <v>383</v>
      </c>
      <c r="F229" t="s">
        <v>383</v>
      </c>
      <c r="G229" t="s">
        <v>383</v>
      </c>
    </row>
    <row r="230" spans="1:9" x14ac:dyDescent="0.2">
      <c r="A230" t="s">
        <v>503</v>
      </c>
      <c r="B230">
        <v>2.2935672837890002</v>
      </c>
      <c r="C230">
        <v>2.3547073230177</v>
      </c>
      <c r="D230">
        <v>2.8118561552154002</v>
      </c>
      <c r="E230">
        <v>2.8772579670406002</v>
      </c>
      <c r="F230">
        <v>2.9583923416925</v>
      </c>
      <c r="G230" t="s">
        <v>504</v>
      </c>
    </row>
    <row r="232" spans="1:9" x14ac:dyDescent="0.2">
      <c r="A232" s="28" t="s">
        <v>145</v>
      </c>
    </row>
    <row r="234" spans="1:9" x14ac:dyDescent="0.2">
      <c r="A234" t="s">
        <v>356</v>
      </c>
      <c r="B234" t="s">
        <v>438</v>
      </c>
      <c r="C234" t="s">
        <v>439</v>
      </c>
      <c r="D234" t="s">
        <v>349</v>
      </c>
      <c r="E234" t="s">
        <v>379</v>
      </c>
      <c r="F234" t="s">
        <v>380</v>
      </c>
    </row>
    <row r="235" spans="1:9" x14ac:dyDescent="0.2">
      <c r="A235" t="s">
        <v>357</v>
      </c>
      <c r="B235">
        <v>2023</v>
      </c>
      <c r="C235" s="33">
        <v>3.0274931435232002</v>
      </c>
      <c r="D235" t="s">
        <v>350</v>
      </c>
      <c r="E235" t="s">
        <v>504</v>
      </c>
      <c r="F235" t="s">
        <v>504</v>
      </c>
      <c r="G235" t="s">
        <v>505</v>
      </c>
      <c r="I235" s="8" t="s">
        <v>442</v>
      </c>
    </row>
    <row r="237" spans="1:9" x14ac:dyDescent="0.2">
      <c r="A237" t="s">
        <v>373</v>
      </c>
      <c r="B237">
        <v>2023</v>
      </c>
      <c r="C237" s="33">
        <v>17.608217969757</v>
      </c>
      <c r="D237" t="s">
        <v>373</v>
      </c>
      <c r="E237" t="s">
        <v>504</v>
      </c>
    </row>
    <row r="238" spans="1:9" x14ac:dyDescent="0.2">
      <c r="A238" t="s">
        <v>506</v>
      </c>
      <c r="B238">
        <v>2023</v>
      </c>
      <c r="C238" s="33">
        <v>11.113301228225</v>
      </c>
      <c r="D238" t="s">
        <v>487</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512</v>
      </c>
      <c r="E241" t="s">
        <v>504</v>
      </c>
    </row>
    <row r="242" spans="1:12" x14ac:dyDescent="0.2">
      <c r="A242" t="s">
        <v>513</v>
      </c>
      <c r="B242">
        <v>2023</v>
      </c>
      <c r="C242" s="33">
        <v>6.5941334458428997</v>
      </c>
      <c r="D242" t="s">
        <v>480</v>
      </c>
      <c r="E242" t="s">
        <v>504</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35.9544</v>
      </c>
      <c r="C247">
        <v>38.651299999999999</v>
      </c>
      <c r="D247">
        <v>39.950000000000003</v>
      </c>
      <c r="E247">
        <v>46.2</v>
      </c>
      <c r="F247">
        <v>53.4</v>
      </c>
      <c r="G247">
        <v>61.789629990000002</v>
      </c>
      <c r="H247">
        <v>66.648431009999996</v>
      </c>
      <c r="I247">
        <v>57.5486</v>
      </c>
      <c r="J247">
        <v>0</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514</v>
      </c>
      <c r="B252" t="s">
        <v>383</v>
      </c>
      <c r="C252" t="s">
        <v>383</v>
      </c>
      <c r="D252" t="s">
        <v>383</v>
      </c>
      <c r="E252" t="s">
        <v>383</v>
      </c>
      <c r="F252" t="s">
        <v>383</v>
      </c>
      <c r="G252" t="s">
        <v>383</v>
      </c>
      <c r="H252" t="s">
        <v>174</v>
      </c>
    </row>
    <row r="253" spans="1:12" x14ac:dyDescent="0.2">
      <c r="A253" t="s">
        <v>128</v>
      </c>
      <c r="B253">
        <v>242</v>
      </c>
      <c r="C253" t="s">
        <v>383</v>
      </c>
      <c r="D253" t="s">
        <v>383</v>
      </c>
      <c r="E253" t="s">
        <v>383</v>
      </c>
      <c r="F253" t="s">
        <v>383</v>
      </c>
      <c r="G253" t="s">
        <v>174</v>
      </c>
    </row>
    <row r="254" spans="1:12" x14ac:dyDescent="0.2">
      <c r="A254" t="s">
        <v>515</v>
      </c>
      <c r="B254" t="s">
        <v>383</v>
      </c>
      <c r="C254" t="s">
        <v>383</v>
      </c>
      <c r="D254" t="s">
        <v>383</v>
      </c>
      <c r="E254" t="s">
        <v>383</v>
      </c>
      <c r="F254" t="s">
        <v>383</v>
      </c>
      <c r="G254" t="s">
        <v>383</v>
      </c>
    </row>
    <row r="255" spans="1:12" x14ac:dyDescent="0.2">
      <c r="A255" t="s">
        <v>516</v>
      </c>
      <c r="B255">
        <v>50.566192360000002</v>
      </c>
      <c r="C255">
        <v>69.253312230000006</v>
      </c>
      <c r="D255">
        <v>58.905124749999999</v>
      </c>
      <c r="E255">
        <v>60.67706123</v>
      </c>
      <c r="F255" t="s">
        <v>383</v>
      </c>
      <c r="G255" t="s">
        <v>174</v>
      </c>
    </row>
    <row r="256" spans="1:12" x14ac:dyDescent="0.2">
      <c r="A256" t="s">
        <v>56</v>
      </c>
      <c r="B256">
        <v>16</v>
      </c>
      <c r="C256">
        <v>38.651299999999999</v>
      </c>
      <c r="D256">
        <v>66.648431009999996</v>
      </c>
      <c r="E256">
        <v>57.5486</v>
      </c>
      <c r="F256" t="s">
        <v>383</v>
      </c>
      <c r="G256" t="s">
        <v>174</v>
      </c>
    </row>
    <row r="257" spans="1:35" x14ac:dyDescent="0.2">
      <c r="A257" t="s">
        <v>517</v>
      </c>
      <c r="B257">
        <v>1.0242100000000001</v>
      </c>
      <c r="C257">
        <v>2.3167900000000001</v>
      </c>
      <c r="D257">
        <v>4.7301900000000003</v>
      </c>
      <c r="E257">
        <v>6.4574800000000003</v>
      </c>
      <c r="F257">
        <v>8.1738700000000009</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518</v>
      </c>
      <c r="B262">
        <v>253</v>
      </c>
      <c r="C262">
        <v>4755</v>
      </c>
      <c r="D262">
        <v>0</v>
      </c>
      <c r="E262">
        <v>0</v>
      </c>
      <c r="F262">
        <v>366</v>
      </c>
      <c r="G262" t="s">
        <v>519</v>
      </c>
      <c r="H262" t="s">
        <v>519</v>
      </c>
    </row>
    <row r="263" spans="1:35" x14ac:dyDescent="0.2">
      <c r="A263" t="s">
        <v>520</v>
      </c>
      <c r="B263">
        <v>2.2260912882904889E-9</v>
      </c>
      <c r="C263">
        <v>3.5610162808775121E-8</v>
      </c>
      <c r="D263">
        <v>0</v>
      </c>
      <c r="E263">
        <v>0</v>
      </c>
      <c r="F263">
        <v>1.804934123416325E-9</v>
      </c>
      <c r="G263" t="s">
        <v>519</v>
      </c>
      <c r="H263" t="s">
        <v>519</v>
      </c>
    </row>
    <row r="264" spans="1:35" x14ac:dyDescent="0.2">
      <c r="A264" t="s">
        <v>521</v>
      </c>
      <c r="B264">
        <v>0</v>
      </c>
      <c r="C264">
        <v>2300</v>
      </c>
      <c r="D264">
        <v>0</v>
      </c>
      <c r="E264">
        <v>641</v>
      </c>
      <c r="F264">
        <v>32160</v>
      </c>
      <c r="G264" t="s">
        <v>519</v>
      </c>
      <c r="H264" t="s">
        <v>519</v>
      </c>
    </row>
    <row r="265" spans="1:35" x14ac:dyDescent="0.2">
      <c r="A265" t="s">
        <v>522</v>
      </c>
      <c r="B265">
        <v>0</v>
      </c>
      <c r="C265">
        <v>1.7485390761114001E-8</v>
      </c>
      <c r="D265">
        <v>0</v>
      </c>
      <c r="E265">
        <v>3.2925914223748188E-9</v>
      </c>
      <c r="F265">
        <v>1.6019493031904401E-7</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442</v>
      </c>
      <c r="AG268" t="s">
        <v>442</v>
      </c>
      <c r="AH268" t="s">
        <v>442</v>
      </c>
      <c r="AI268" t="s">
        <v>442</v>
      </c>
    </row>
    <row r="269" spans="1:35" x14ac:dyDescent="0.2">
      <c r="B269" t="s">
        <v>7</v>
      </c>
      <c r="C269" t="s">
        <v>523</v>
      </c>
      <c r="D269" t="s">
        <v>524</v>
      </c>
      <c r="E269" t="s">
        <v>525</v>
      </c>
      <c r="F269" t="s">
        <v>526</v>
      </c>
      <c r="G269" t="s">
        <v>527</v>
      </c>
      <c r="H269" t="s">
        <v>416</v>
      </c>
      <c r="I269" t="s">
        <v>528</v>
      </c>
      <c r="J269" t="s">
        <v>529</v>
      </c>
      <c r="K269" t="s">
        <v>530</v>
      </c>
      <c r="L269" t="s">
        <v>531</v>
      </c>
      <c r="M269" t="s">
        <v>532</v>
      </c>
      <c r="N269" t="s">
        <v>533</v>
      </c>
      <c r="O269" t="s">
        <v>534</v>
      </c>
      <c r="P269" t="s">
        <v>535</v>
      </c>
      <c r="Q269" t="s">
        <v>536</v>
      </c>
      <c r="R269" t="s">
        <v>317</v>
      </c>
      <c r="S269" t="s">
        <v>537</v>
      </c>
      <c r="T269" t="s">
        <v>538</v>
      </c>
      <c r="U269" t="s">
        <v>539</v>
      </c>
      <c r="V269" t="s">
        <v>385</v>
      </c>
      <c r="W269" t="s">
        <v>318</v>
      </c>
      <c r="X269" t="s">
        <v>375</v>
      </c>
      <c r="Y269" t="s">
        <v>376</v>
      </c>
      <c r="Z269" t="s">
        <v>377</v>
      </c>
      <c r="AA269" t="s">
        <v>378</v>
      </c>
      <c r="AB269" t="s">
        <v>319</v>
      </c>
      <c r="AC269" t="s">
        <v>328</v>
      </c>
      <c r="AD269" t="s">
        <v>320</v>
      </c>
      <c r="AE269" t="s">
        <v>321</v>
      </c>
      <c r="AF269" t="s">
        <v>442</v>
      </c>
      <c r="AG269" t="s">
        <v>442</v>
      </c>
      <c r="AH269" t="s">
        <v>442</v>
      </c>
      <c r="AI269" t="s">
        <v>442</v>
      </c>
    </row>
    <row r="270" spans="1:35" x14ac:dyDescent="0.2">
      <c r="A270" t="s">
        <v>540</v>
      </c>
      <c r="B270" t="s">
        <v>541</v>
      </c>
      <c r="C270">
        <v>100</v>
      </c>
      <c r="D270">
        <v>20.054945054945051</v>
      </c>
      <c r="E270">
        <v>0</v>
      </c>
      <c r="F270">
        <v>36396.153846153837</v>
      </c>
      <c r="G270">
        <v>39.835164835164832</v>
      </c>
      <c r="H270">
        <v>2775</v>
      </c>
      <c r="I270">
        <v>5497.802197802198</v>
      </c>
      <c r="J270">
        <v>84814.835164835167</v>
      </c>
      <c r="K270">
        <v>32763.461538461539</v>
      </c>
      <c r="L270">
        <v>3096.7032967032969</v>
      </c>
      <c r="M270">
        <v>0</v>
      </c>
      <c r="N270">
        <v>2229.9450549450548</v>
      </c>
      <c r="O270">
        <v>9.8901098901098905</v>
      </c>
      <c r="P270">
        <v>0</v>
      </c>
      <c r="Q270">
        <v>10.43956043956044</v>
      </c>
      <c r="R270">
        <v>69.505494505494497</v>
      </c>
      <c r="S270">
        <v>659.06593406593402</v>
      </c>
      <c r="T270">
        <v>107.1428571428571</v>
      </c>
      <c r="U270">
        <v>0</v>
      </c>
      <c r="V270">
        <v>0</v>
      </c>
      <c r="W270">
        <v>1306.318681318681</v>
      </c>
      <c r="X270">
        <v>3194.505494505494</v>
      </c>
      <c r="Y270">
        <v>92.857142857142861</v>
      </c>
      <c r="Z270">
        <v>0</v>
      </c>
      <c r="AA270">
        <v>0</v>
      </c>
      <c r="AB270">
        <v>0</v>
      </c>
      <c r="AC270">
        <v>75.27472527472527</v>
      </c>
      <c r="AD270">
        <v>0</v>
      </c>
      <c r="AE270">
        <v>100.5494505494505</v>
      </c>
      <c r="AF270" t="s">
        <v>442</v>
      </c>
      <c r="AG270" t="s">
        <v>442</v>
      </c>
      <c r="AH270" t="s">
        <v>442</v>
      </c>
      <c r="AI270" t="s">
        <v>442</v>
      </c>
    </row>
    <row r="271" spans="1:35" x14ac:dyDescent="0.2">
      <c r="A271" t="s">
        <v>542</v>
      </c>
      <c r="B271" t="s">
        <v>541</v>
      </c>
      <c r="C271">
        <v>100</v>
      </c>
      <c r="D271">
        <v>0</v>
      </c>
      <c r="E271">
        <v>0</v>
      </c>
      <c r="F271">
        <v>81.670518322878834</v>
      </c>
      <c r="G271">
        <v>39.539121822383628</v>
      </c>
      <c r="H271">
        <v>74.952789699570815</v>
      </c>
      <c r="I271">
        <v>3.0597556949488278</v>
      </c>
      <c r="J271">
        <v>134.97788048861011</v>
      </c>
      <c r="K271">
        <v>0</v>
      </c>
      <c r="L271">
        <v>30.546054803565529</v>
      </c>
      <c r="M271">
        <v>0</v>
      </c>
      <c r="N271">
        <v>206.40475404423901</v>
      </c>
      <c r="O271">
        <v>0.19808517662594921</v>
      </c>
      <c r="P271">
        <v>0</v>
      </c>
      <c r="Q271">
        <v>0</v>
      </c>
      <c r="R271">
        <v>0</v>
      </c>
      <c r="S271">
        <v>0</v>
      </c>
      <c r="T271">
        <v>0</v>
      </c>
      <c r="U271">
        <v>17.48431825685045</v>
      </c>
      <c r="V271">
        <v>3.1535160118851109</v>
      </c>
      <c r="W271">
        <v>3.037306041597887</v>
      </c>
      <c r="X271">
        <v>0</v>
      </c>
      <c r="Y271">
        <v>0</v>
      </c>
      <c r="Z271">
        <v>0</v>
      </c>
      <c r="AA271">
        <v>0.73555628920435789</v>
      </c>
      <c r="AB271">
        <v>0</v>
      </c>
      <c r="AC271">
        <v>813.22944866292505</v>
      </c>
      <c r="AD271">
        <v>0.84648398811488934</v>
      </c>
      <c r="AE271">
        <v>42.469461868603503</v>
      </c>
      <c r="AF271" t="s">
        <v>442</v>
      </c>
      <c r="AG271" t="s">
        <v>442</v>
      </c>
      <c r="AH271" t="s">
        <v>442</v>
      </c>
      <c r="AI271" t="s">
        <v>442</v>
      </c>
    </row>
    <row r="272" spans="1:35" x14ac:dyDescent="0.2">
      <c r="A272" t="s">
        <v>543</v>
      </c>
      <c r="B272" t="s">
        <v>544</v>
      </c>
      <c r="C272">
        <v>7.5360999999999997E-2</v>
      </c>
      <c r="D272">
        <v>-7.2999999999999999E-5</v>
      </c>
      <c r="E272">
        <v>0</v>
      </c>
      <c r="F272">
        <v>-7.0637000000000005E-2</v>
      </c>
      <c r="G272">
        <v>2.9796E-2</v>
      </c>
      <c r="H272">
        <v>4.6656999999999997E-2</v>
      </c>
      <c r="I272">
        <v>-1.7694999999999999E-2</v>
      </c>
      <c r="J272">
        <v>-0.206514</v>
      </c>
      <c r="K272">
        <v>-0.119259</v>
      </c>
      <c r="L272">
        <v>1.1859E-2</v>
      </c>
      <c r="M272">
        <v>0</v>
      </c>
      <c r="N272">
        <v>0.14818300000000001</v>
      </c>
      <c r="O272">
        <v>1.1400000000000001E-4</v>
      </c>
      <c r="P272">
        <v>0</v>
      </c>
      <c r="Q272">
        <v>-3.8000000000000002E-5</v>
      </c>
      <c r="R272">
        <v>-2.5300000000000002E-4</v>
      </c>
      <c r="S272">
        <v>-2.3990000000000001E-3</v>
      </c>
      <c r="T272">
        <v>-3.8999999999999999E-4</v>
      </c>
      <c r="U272">
        <v>1.324E-2</v>
      </c>
      <c r="V272">
        <v>2.3879999999999999E-3</v>
      </c>
      <c r="W272">
        <v>-2.4550000000000002E-3</v>
      </c>
      <c r="X272">
        <v>-1.1627999999999999E-2</v>
      </c>
      <c r="Y272">
        <v>-3.3799999999999998E-4</v>
      </c>
      <c r="Z272">
        <v>0</v>
      </c>
      <c r="AA272">
        <v>5.5699999999999999E-4</v>
      </c>
      <c r="AB272">
        <v>0</v>
      </c>
      <c r="AC272">
        <v>0.61554399999999998</v>
      </c>
      <c r="AD272">
        <v>6.4099999999999997E-4</v>
      </c>
      <c r="AE272">
        <v>3.1794000000000003E-2</v>
      </c>
      <c r="AF272" t="s">
        <v>442</v>
      </c>
      <c r="AG272" t="s">
        <v>442</v>
      </c>
      <c r="AH272" t="s">
        <v>442</v>
      </c>
      <c r="AI272" t="s">
        <v>442</v>
      </c>
    </row>
    <row r="274" spans="1:9" x14ac:dyDescent="0.2">
      <c r="A274" s="28" t="s">
        <v>161</v>
      </c>
    </row>
    <row r="276" spans="1:9" x14ac:dyDescent="0.2">
      <c r="A276" t="s">
        <v>374</v>
      </c>
      <c r="B276" t="s">
        <v>438</v>
      </c>
      <c r="C276" t="s">
        <v>545</v>
      </c>
      <c r="D276" t="s">
        <v>439</v>
      </c>
      <c r="E276" t="s">
        <v>463</v>
      </c>
      <c r="F276" t="s">
        <v>464</v>
      </c>
    </row>
    <row r="277" spans="1:9" x14ac:dyDescent="0.2">
      <c r="A277" t="s">
        <v>465</v>
      </c>
      <c r="B277">
        <v>2023</v>
      </c>
      <c r="C277" t="s">
        <v>357</v>
      </c>
      <c r="D277">
        <v>32160</v>
      </c>
      <c r="E277">
        <v>1</v>
      </c>
      <c r="F277" t="s">
        <v>466</v>
      </c>
      <c r="I277" t="s">
        <v>467</v>
      </c>
    </row>
    <row r="278" spans="1:9" x14ac:dyDescent="0.2">
      <c r="A278" t="s">
        <v>465</v>
      </c>
      <c r="B278">
        <v>2023</v>
      </c>
      <c r="C278" t="s">
        <v>357</v>
      </c>
      <c r="D278">
        <v>31769</v>
      </c>
      <c r="E278">
        <v>0.98784203980099505</v>
      </c>
      <c r="F278" t="s">
        <v>478</v>
      </c>
    </row>
    <row r="279" spans="1:9" x14ac:dyDescent="0.2">
      <c r="A279" t="s">
        <v>465</v>
      </c>
      <c r="B279">
        <v>2023</v>
      </c>
      <c r="C279" t="s">
        <v>357</v>
      </c>
      <c r="D279">
        <v>345</v>
      </c>
      <c r="E279">
        <v>1.0727611940298511E-2</v>
      </c>
      <c r="F279" t="s">
        <v>477</v>
      </c>
    </row>
    <row r="280" spans="1:9" x14ac:dyDescent="0.2">
      <c r="A280" t="s">
        <v>465</v>
      </c>
      <c r="B280">
        <v>2023</v>
      </c>
      <c r="C280" t="s">
        <v>357</v>
      </c>
      <c r="D280">
        <v>46</v>
      </c>
      <c r="E280">
        <v>1.430348258706468E-3</v>
      </c>
      <c r="F280" t="s">
        <v>472</v>
      </c>
    </row>
    <row r="281" spans="1:9" x14ac:dyDescent="0.2">
      <c r="A281" t="s">
        <v>465</v>
      </c>
      <c r="B281">
        <v>2023</v>
      </c>
      <c r="C281" t="s">
        <v>357</v>
      </c>
      <c r="D281">
        <v>0</v>
      </c>
      <c r="E281">
        <v>0</v>
      </c>
      <c r="F281" t="s">
        <v>492</v>
      </c>
    </row>
    <row r="282" spans="1:9" x14ac:dyDescent="0.2">
      <c r="A282" t="s">
        <v>465</v>
      </c>
      <c r="B282">
        <v>2023</v>
      </c>
      <c r="C282" t="s">
        <v>357</v>
      </c>
      <c r="D282">
        <v>0</v>
      </c>
      <c r="E282">
        <v>0</v>
      </c>
      <c r="F282" t="s">
        <v>492</v>
      </c>
    </row>
    <row r="283" spans="1:9" x14ac:dyDescent="0.2">
      <c r="A283" t="s">
        <v>473</v>
      </c>
      <c r="B283">
        <v>2023</v>
      </c>
      <c r="C283" t="s">
        <v>357</v>
      </c>
      <c r="D283">
        <v>366</v>
      </c>
      <c r="E283">
        <v>1</v>
      </c>
      <c r="F283" t="s">
        <v>466</v>
      </c>
      <c r="I283" t="s">
        <v>474</v>
      </c>
    </row>
    <row r="284" spans="1:9" x14ac:dyDescent="0.2">
      <c r="A284" t="s">
        <v>473</v>
      </c>
      <c r="B284">
        <v>2023</v>
      </c>
      <c r="C284" t="s">
        <v>357</v>
      </c>
      <c r="D284">
        <v>366</v>
      </c>
      <c r="E284">
        <v>1</v>
      </c>
      <c r="F284" t="s">
        <v>546</v>
      </c>
    </row>
    <row r="285" spans="1:9" x14ac:dyDescent="0.2">
      <c r="A285" t="s">
        <v>473</v>
      </c>
      <c r="B285">
        <v>2023</v>
      </c>
      <c r="C285" t="s">
        <v>357</v>
      </c>
      <c r="D285">
        <v>0</v>
      </c>
      <c r="E285">
        <v>0</v>
      </c>
      <c r="F285" t="s">
        <v>492</v>
      </c>
    </row>
    <row r="286" spans="1:9" x14ac:dyDescent="0.2">
      <c r="A286" t="s">
        <v>473</v>
      </c>
      <c r="B286">
        <v>2023</v>
      </c>
      <c r="C286" t="s">
        <v>357</v>
      </c>
      <c r="D286">
        <v>0</v>
      </c>
      <c r="E286">
        <v>0</v>
      </c>
      <c r="F286" t="s">
        <v>492</v>
      </c>
    </row>
    <row r="287" spans="1:9" x14ac:dyDescent="0.2">
      <c r="A287" t="s">
        <v>473</v>
      </c>
      <c r="B287">
        <v>2023</v>
      </c>
      <c r="C287" t="s">
        <v>357</v>
      </c>
      <c r="D287">
        <v>0</v>
      </c>
      <c r="E287">
        <v>0</v>
      </c>
      <c r="F287" t="s">
        <v>492</v>
      </c>
    </row>
    <row r="288" spans="1:9" x14ac:dyDescent="0.2">
      <c r="A288" t="s">
        <v>473</v>
      </c>
      <c r="B288">
        <v>2023</v>
      </c>
      <c r="C288" t="s">
        <v>357</v>
      </c>
      <c r="D288">
        <v>0</v>
      </c>
      <c r="E288">
        <v>0</v>
      </c>
      <c r="F288" t="s">
        <v>492</v>
      </c>
    </row>
    <row r="290" spans="1:8" x14ac:dyDescent="0.2">
      <c r="A290" s="28" t="s">
        <v>168</v>
      </c>
    </row>
    <row r="291" spans="1:8" x14ac:dyDescent="0.2">
      <c r="A291" s="8" t="s">
        <v>350</v>
      </c>
      <c r="B291" t="s">
        <v>547</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548</v>
      </c>
      <c r="B296">
        <v>1.7729999999999999</v>
      </c>
      <c r="C296">
        <v>2.351</v>
      </c>
      <c r="D296">
        <v>1.9910000000000001</v>
      </c>
      <c r="E296">
        <v>1.6160000000000001</v>
      </c>
      <c r="F296">
        <v>1.4279999999999999</v>
      </c>
      <c r="G296" t="s">
        <v>369</v>
      </c>
      <c r="H296" t="s">
        <v>549</v>
      </c>
    </row>
    <row r="297" spans="1:8" x14ac:dyDescent="0.2">
      <c r="A297" t="s">
        <v>550</v>
      </c>
      <c r="B297">
        <v>0.54500000000000004</v>
      </c>
      <c r="C297">
        <v>0.57099999999999995</v>
      </c>
      <c r="D297">
        <v>0.59499999999999997</v>
      </c>
      <c r="E297">
        <v>0.61599999999999999</v>
      </c>
      <c r="F297">
        <v>0.63800000000000001</v>
      </c>
      <c r="G297" t="s">
        <v>369</v>
      </c>
    </row>
    <row r="298" spans="1:8" x14ac:dyDescent="0.2">
      <c r="A298" t="s">
        <v>551</v>
      </c>
      <c r="B298">
        <v>5483.29</v>
      </c>
      <c r="C298">
        <v>5756.527</v>
      </c>
      <c r="D298">
        <v>6009.924</v>
      </c>
      <c r="E298">
        <v>6241.6909999999998</v>
      </c>
      <c r="F298">
        <v>6482.6310000000003</v>
      </c>
      <c r="G298" t="s">
        <v>369</v>
      </c>
    </row>
    <row r="299" spans="1:8" x14ac:dyDescent="0.2">
      <c r="A299" t="s">
        <v>552</v>
      </c>
      <c r="B299">
        <v>9.9000000000000005E-2</v>
      </c>
      <c r="C299">
        <v>9.9000000000000005E-2</v>
      </c>
      <c r="D299">
        <v>9.9000000000000005E-2</v>
      </c>
      <c r="E299">
        <v>9.9000000000000005E-2</v>
      </c>
      <c r="F299">
        <v>9.8000000000000004E-2</v>
      </c>
      <c r="G299" t="s">
        <v>369</v>
      </c>
    </row>
    <row r="300" spans="1:8" x14ac:dyDescent="0.2">
      <c r="A300" t="s">
        <v>553</v>
      </c>
      <c r="B300" t="s">
        <v>383</v>
      </c>
      <c r="C300" t="s">
        <v>383</v>
      </c>
      <c r="D300" t="s">
        <v>383</v>
      </c>
      <c r="E300" t="s">
        <v>383</v>
      </c>
      <c r="F300" t="s">
        <v>383</v>
      </c>
      <c r="G300" t="s">
        <v>383</v>
      </c>
    </row>
    <row r="301" spans="1:8" x14ac:dyDescent="0.2">
      <c r="A301" t="s">
        <v>554</v>
      </c>
      <c r="B301">
        <v>-4.1000000000000002E-2</v>
      </c>
      <c r="C301">
        <v>-4.3999999999999997E-2</v>
      </c>
      <c r="D301">
        <v>-4.5999999999999999E-2</v>
      </c>
      <c r="E301">
        <v>-4.5999999999999999E-2</v>
      </c>
      <c r="F301">
        <v>-4.5999999999999999E-2</v>
      </c>
      <c r="G301" t="s">
        <v>369</v>
      </c>
    </row>
    <row r="302" spans="1:8" x14ac:dyDescent="0.2">
      <c r="A302" t="s">
        <v>555</v>
      </c>
      <c r="B302">
        <v>-7.4420000000000002</v>
      </c>
      <c r="C302">
        <v>-7.7249999999999996</v>
      </c>
      <c r="D302">
        <v>-7.8040000000000003</v>
      </c>
      <c r="E302">
        <v>-7.46</v>
      </c>
      <c r="F302">
        <v>-7.2729999999999997</v>
      </c>
      <c r="G302" t="s">
        <v>369</v>
      </c>
    </row>
    <row r="303" spans="1:8" x14ac:dyDescent="0.2">
      <c r="A303" t="s">
        <v>556</v>
      </c>
      <c r="B303">
        <v>4.6040000000000001</v>
      </c>
      <c r="C303">
        <v>3.21</v>
      </c>
      <c r="D303">
        <v>2.9910000000000001</v>
      </c>
      <c r="E303">
        <v>2.8330000000000002</v>
      </c>
      <c r="F303">
        <v>2.944</v>
      </c>
      <c r="G303" t="s">
        <v>369</v>
      </c>
    </row>
    <row r="304" spans="1:8" x14ac:dyDescent="0.2">
      <c r="A304" t="s">
        <v>557</v>
      </c>
      <c r="B304">
        <v>3.452</v>
      </c>
      <c r="C304">
        <v>-7.9580000000000002</v>
      </c>
      <c r="D304">
        <v>-9.6</v>
      </c>
      <c r="E304">
        <v>-10.032</v>
      </c>
      <c r="F304">
        <v>-10.695</v>
      </c>
      <c r="G304" t="s">
        <v>369</v>
      </c>
    </row>
    <row r="305" spans="1:8" x14ac:dyDescent="0.2">
      <c r="A305" t="s">
        <v>558</v>
      </c>
      <c r="B305">
        <v>37.762</v>
      </c>
      <c r="C305">
        <v>43.957999999999998</v>
      </c>
      <c r="D305">
        <v>51.847999999999999</v>
      </c>
      <c r="E305">
        <v>60.002000000000002</v>
      </c>
      <c r="F305">
        <v>68.611000000000004</v>
      </c>
      <c r="G305" t="s">
        <v>369</v>
      </c>
    </row>
    <row r="306" spans="1:8" x14ac:dyDescent="0.2">
      <c r="A306" t="s">
        <v>559</v>
      </c>
      <c r="B306">
        <v>52.454999999999998</v>
      </c>
      <c r="C306">
        <v>41.539000000000001</v>
      </c>
      <c r="D306">
        <v>38.898000000000003</v>
      </c>
      <c r="E306">
        <v>37.133000000000003</v>
      </c>
      <c r="F306">
        <v>35.543999999999997</v>
      </c>
      <c r="G306" t="s">
        <v>369</v>
      </c>
    </row>
    <row r="307" spans="1:8" x14ac:dyDescent="0.2">
      <c r="A307" t="s">
        <v>560</v>
      </c>
      <c r="B307">
        <v>49.003</v>
      </c>
      <c r="C307">
        <v>49.497999999999998</v>
      </c>
      <c r="D307">
        <v>48.499000000000002</v>
      </c>
      <c r="E307">
        <v>47.164999999999999</v>
      </c>
      <c r="F307">
        <v>46.238999999999997</v>
      </c>
      <c r="G307" t="s">
        <v>369</v>
      </c>
    </row>
    <row r="308" spans="1:8" x14ac:dyDescent="0.2">
      <c r="A308" t="s">
        <v>561</v>
      </c>
      <c r="B308">
        <v>3.2</v>
      </c>
      <c r="C308" t="s">
        <v>383</v>
      </c>
      <c r="D308" t="s">
        <v>383</v>
      </c>
      <c r="E308" t="s">
        <v>383</v>
      </c>
      <c r="F308" t="s">
        <v>383</v>
      </c>
      <c r="G308" t="s">
        <v>562</v>
      </c>
    </row>
    <row r="311" spans="1:8" x14ac:dyDescent="0.2">
      <c r="A311" s="28" t="s">
        <v>182</v>
      </c>
    </row>
    <row r="312" spans="1:8" x14ac:dyDescent="0.2">
      <c r="B312" t="s">
        <v>438</v>
      </c>
      <c r="C312" t="s">
        <v>563</v>
      </c>
      <c r="D312" t="s">
        <v>564</v>
      </c>
      <c r="E312" t="s">
        <v>565</v>
      </c>
    </row>
    <row r="313" spans="1:8" x14ac:dyDescent="0.2">
      <c r="A313" t="s">
        <v>566</v>
      </c>
      <c r="B313">
        <v>2023</v>
      </c>
      <c r="C313" s="45" t="s">
        <v>183</v>
      </c>
      <c r="D313">
        <v>-1.186930853987906</v>
      </c>
      <c r="E313">
        <v>1.0999306866798919</v>
      </c>
      <c r="G313">
        <v>-0.12428595329716297</v>
      </c>
      <c r="H313">
        <v>0.21128612060517704</v>
      </c>
    </row>
    <row r="314" spans="1:8" x14ac:dyDescent="0.2">
      <c r="B314">
        <v>2023</v>
      </c>
      <c r="C314" s="45" t="s">
        <v>184</v>
      </c>
      <c r="D314">
        <v>-1.190277014268984</v>
      </c>
      <c r="E314">
        <v>1.102798824063673</v>
      </c>
      <c r="G314">
        <v>-0.12093979301608493</v>
      </c>
      <c r="H314">
        <v>0.20841798322139593</v>
      </c>
    </row>
    <row r="315" spans="1:8" x14ac:dyDescent="0.2">
      <c r="B315">
        <v>2023</v>
      </c>
      <c r="C315" s="45" t="s">
        <v>185</v>
      </c>
      <c r="D315">
        <v>-1.1745022586581899</v>
      </c>
      <c r="E315">
        <v>1.0870240684528789</v>
      </c>
      <c r="G315">
        <v>-0.13671454862687904</v>
      </c>
      <c r="H315">
        <v>0.22419273883219004</v>
      </c>
    </row>
    <row r="316" spans="1:8" x14ac:dyDescent="0.2">
      <c r="B316">
        <v>2023</v>
      </c>
      <c r="C316" s="45" t="s">
        <v>186</v>
      </c>
      <c r="D316">
        <v>-1.154425296971725</v>
      </c>
      <c r="E316">
        <v>1.0688591983556011</v>
      </c>
      <c r="G316">
        <v>-0.15679151031334393</v>
      </c>
      <c r="H316">
        <v>0.24235760892946789</v>
      </c>
    </row>
    <row r="317" spans="1:8" x14ac:dyDescent="0.2">
      <c r="B317">
        <v>2023</v>
      </c>
      <c r="C317" s="45" t="s">
        <v>187</v>
      </c>
      <c r="D317">
        <v>-1.1520351824852411</v>
      </c>
      <c r="E317">
        <v>1.069337221252898</v>
      </c>
      <c r="G317">
        <v>-0.15918162479982789</v>
      </c>
      <c r="H317">
        <v>0.24187958603217097</v>
      </c>
    </row>
    <row r="318" spans="1:8" x14ac:dyDescent="0.2">
      <c r="B318">
        <v>2023</v>
      </c>
      <c r="C318" s="45" t="s">
        <v>188</v>
      </c>
      <c r="D318">
        <v>-1.1582494801500991</v>
      </c>
      <c r="E318">
        <v>1.084155931069098</v>
      </c>
      <c r="G318">
        <v>-0.15296732713496985</v>
      </c>
      <c r="H318">
        <v>0.22706087621597093</v>
      </c>
    </row>
    <row r="319" spans="1:8" x14ac:dyDescent="0.2">
      <c r="B319">
        <v>2023</v>
      </c>
      <c r="C319" s="45" t="s">
        <v>189</v>
      </c>
      <c r="D319">
        <v>-1.190277014268984</v>
      </c>
      <c r="E319">
        <v>1.1257439231339179</v>
      </c>
      <c r="G319">
        <v>-0.12093979301608493</v>
      </c>
      <c r="H319">
        <v>0.18547288415115104</v>
      </c>
    </row>
    <row r="320" spans="1:8" x14ac:dyDescent="0.2">
      <c r="B320">
        <v>2023</v>
      </c>
      <c r="C320" s="45" t="s">
        <v>190</v>
      </c>
      <c r="D320">
        <v>-1.257200219890533</v>
      </c>
      <c r="E320">
        <v>1.186930853987906</v>
      </c>
      <c r="G320">
        <v>-5.4016587394535964E-2</v>
      </c>
      <c r="H320">
        <v>0.12428595329716297</v>
      </c>
    </row>
    <row r="321" spans="2:8" x14ac:dyDescent="0.2">
      <c r="B321">
        <v>2023</v>
      </c>
      <c r="C321" s="45" t="s">
        <v>191</v>
      </c>
      <c r="D321">
        <v>-1.311216807285069</v>
      </c>
      <c r="E321">
        <v>1.228040823155429</v>
      </c>
      <c r="G321">
        <v>0</v>
      </c>
      <c r="H321">
        <v>8.3175984129640002E-2</v>
      </c>
    </row>
    <row r="322" spans="2:8" x14ac:dyDescent="0.2">
      <c r="B322">
        <v>2023</v>
      </c>
      <c r="C322" s="45" t="s">
        <v>192</v>
      </c>
      <c r="D322">
        <v>-1.3030904180310241</v>
      </c>
      <c r="E322">
        <v>1.236645235306771</v>
      </c>
      <c r="G322">
        <v>-8.1263892540448524E-3</v>
      </c>
      <c r="H322">
        <v>7.4571571978298001E-2</v>
      </c>
    </row>
    <row r="323" spans="2:8" x14ac:dyDescent="0.2">
      <c r="B323">
        <v>2023</v>
      </c>
      <c r="C323" s="45" t="s">
        <v>193</v>
      </c>
      <c r="D323">
        <v>-1.2653266091445781</v>
      </c>
      <c r="E323">
        <v>1.234255120820287</v>
      </c>
      <c r="G323">
        <v>-4.589019814049089E-2</v>
      </c>
      <c r="H323">
        <v>7.6961686464781964E-2</v>
      </c>
    </row>
    <row r="324" spans="2:8" x14ac:dyDescent="0.2">
      <c r="B324">
        <v>2023</v>
      </c>
      <c r="C324" s="45" t="s">
        <v>194</v>
      </c>
      <c r="D324">
        <v>-1.2619804488635</v>
      </c>
      <c r="E324">
        <v>1.216568273620307</v>
      </c>
      <c r="G324">
        <v>-4.9236358421568927E-2</v>
      </c>
      <c r="H324">
        <v>9.4648533664762002E-2</v>
      </c>
    </row>
    <row r="325" spans="2:8" x14ac:dyDescent="0.2">
      <c r="B325">
        <v>2023</v>
      </c>
      <c r="C325" s="45" t="s">
        <v>195</v>
      </c>
      <c r="D325">
        <v>-1.3093047156958819</v>
      </c>
      <c r="E325">
        <v>1.193623174550061</v>
      </c>
      <c r="G325">
        <v>-1.9120915891870371E-3</v>
      </c>
      <c r="H325">
        <v>0.117593632735008</v>
      </c>
    </row>
    <row r="326" spans="2:8" x14ac:dyDescent="0.2">
      <c r="B326">
        <v>2023</v>
      </c>
      <c r="C326" s="45" t="s">
        <v>196</v>
      </c>
      <c r="D326">
        <v>-1.2944860058796821</v>
      </c>
      <c r="E326">
        <v>1.1534692511771309</v>
      </c>
      <c r="G326">
        <v>-1.6730801405386853E-2</v>
      </c>
      <c r="H326">
        <v>0.157747556107938</v>
      </c>
    </row>
    <row r="327" spans="2:8" x14ac:dyDescent="0.2">
      <c r="B327">
        <v>2023</v>
      </c>
      <c r="C327" s="45" t="s">
        <v>197</v>
      </c>
      <c r="D327">
        <v>-1.2003154951122159</v>
      </c>
      <c r="E327">
        <v>1.126699968928512</v>
      </c>
      <c r="G327">
        <v>-0.11090131217285304</v>
      </c>
      <c r="H327">
        <v>0.18451683835655697</v>
      </c>
    </row>
    <row r="328" spans="2:8" x14ac:dyDescent="0.2">
      <c r="B328">
        <v>2023</v>
      </c>
      <c r="C328" s="45" t="s">
        <v>198</v>
      </c>
      <c r="D328">
        <v>-1.1386505413609309</v>
      </c>
      <c r="E328">
        <v>1.131480197901479</v>
      </c>
      <c r="G328">
        <v>-0.17256626592413804</v>
      </c>
      <c r="H328">
        <v>0.17973660938358993</v>
      </c>
    </row>
    <row r="329" spans="2:8" x14ac:dyDescent="0.2">
      <c r="B329">
        <v>2023</v>
      </c>
      <c r="C329" s="45" t="s">
        <v>199</v>
      </c>
      <c r="D329">
        <v>-1.126699968928512</v>
      </c>
      <c r="E329">
        <v>1.126699968928512</v>
      </c>
      <c r="G329">
        <v>-0.18451683835655697</v>
      </c>
      <c r="H329">
        <v>0.18451683835655697</v>
      </c>
    </row>
    <row r="330" spans="2:8" x14ac:dyDescent="0.2">
      <c r="B330">
        <v>2023</v>
      </c>
      <c r="C330" s="45" t="s">
        <v>200</v>
      </c>
      <c r="D330">
        <v>-1.1032768469609699</v>
      </c>
      <c r="E330">
        <v>1.1152274193933891</v>
      </c>
      <c r="G330">
        <v>-0.207939960324099</v>
      </c>
      <c r="H330">
        <v>0.19598938789167986</v>
      </c>
    </row>
    <row r="331" spans="2:8" x14ac:dyDescent="0.2">
      <c r="B331">
        <v>2023</v>
      </c>
      <c r="C331" s="45" t="s">
        <v>201</v>
      </c>
      <c r="D331">
        <v>-1.0602547862042591</v>
      </c>
      <c r="E331">
        <v>1.1085350988312339</v>
      </c>
      <c r="G331">
        <v>-0.25096202108080989</v>
      </c>
      <c r="H331">
        <v>0.20268170845383504</v>
      </c>
    </row>
    <row r="332" spans="2:8" x14ac:dyDescent="0.2">
      <c r="B332">
        <v>2023</v>
      </c>
      <c r="C332" s="45" t="s">
        <v>202</v>
      </c>
      <c r="D332">
        <v>-1.030617366571859</v>
      </c>
      <c r="E332">
        <v>1.0932383661177369</v>
      </c>
      <c r="G332">
        <v>-0.28059944071320997</v>
      </c>
      <c r="H332">
        <v>0.217978441167332</v>
      </c>
    </row>
    <row r="333" spans="2:8" x14ac:dyDescent="0.2">
      <c r="B333">
        <v>2023</v>
      </c>
      <c r="C333" s="45" t="s">
        <v>203</v>
      </c>
      <c r="D333">
        <v>-0.97994693945840006</v>
      </c>
      <c r="E333">
        <v>1.043523984798872</v>
      </c>
      <c r="G333">
        <v>-0.3312698678266689</v>
      </c>
      <c r="H333">
        <v>0.26769282248619697</v>
      </c>
    </row>
    <row r="334" spans="2:8" x14ac:dyDescent="0.2">
      <c r="B334">
        <v>2023</v>
      </c>
      <c r="C334" s="45" t="s">
        <v>204</v>
      </c>
      <c r="D334">
        <v>-0.90680943617199272</v>
      </c>
      <c r="E334">
        <v>0.97373264179354202</v>
      </c>
      <c r="G334">
        <v>-0.40440737111307623</v>
      </c>
      <c r="H334">
        <v>0.33748416549152693</v>
      </c>
    </row>
    <row r="335" spans="2:8" x14ac:dyDescent="0.2">
      <c r="B335">
        <v>2023</v>
      </c>
      <c r="C335" s="45" t="s">
        <v>205</v>
      </c>
      <c r="D335">
        <v>-0.85327087167475324</v>
      </c>
      <c r="E335">
        <v>0.93644685580439291</v>
      </c>
      <c r="G335">
        <v>-0.45794593561031571</v>
      </c>
      <c r="H335">
        <v>0.37476995148067604</v>
      </c>
    </row>
    <row r="336" spans="2:8" x14ac:dyDescent="0.2">
      <c r="B336">
        <v>2023</v>
      </c>
      <c r="C336" s="45" t="s">
        <v>206</v>
      </c>
      <c r="D336">
        <v>-0.7547981548316165</v>
      </c>
      <c r="E336">
        <v>0.87621597074499857</v>
      </c>
      <c r="G336">
        <v>-0.55641865245345246</v>
      </c>
      <c r="H336">
        <v>0.43500083654007038</v>
      </c>
    </row>
    <row r="337" spans="2:8" x14ac:dyDescent="0.2">
      <c r="B337">
        <v>2023</v>
      </c>
      <c r="C337" s="45" t="s">
        <v>207</v>
      </c>
      <c r="D337">
        <v>-0.61951767489662757</v>
      </c>
      <c r="E337">
        <v>0.79303998661535891</v>
      </c>
      <c r="G337">
        <v>-0.69169913238844138</v>
      </c>
      <c r="H337">
        <v>0.51817682066971005</v>
      </c>
    </row>
    <row r="338" spans="2:8" x14ac:dyDescent="0.2">
      <c r="B338">
        <v>2023</v>
      </c>
      <c r="C338" s="45" t="s">
        <v>208</v>
      </c>
      <c r="D338">
        <v>-0.52869332441023931</v>
      </c>
      <c r="E338">
        <v>0.74906188006405505</v>
      </c>
      <c r="G338">
        <v>-0.78252348287482965</v>
      </c>
      <c r="H338">
        <v>0.5621549272210139</v>
      </c>
    </row>
    <row r="339" spans="2:8" x14ac:dyDescent="0.2">
      <c r="B339">
        <v>2023</v>
      </c>
      <c r="C339" s="45" t="s">
        <v>209</v>
      </c>
      <c r="D339">
        <v>-0.49236358421568388</v>
      </c>
      <c r="E339">
        <v>0.72516073519921609</v>
      </c>
      <c r="G339">
        <v>-0.81885322306938502</v>
      </c>
      <c r="H339">
        <v>0.58605607208585286</v>
      </c>
    </row>
    <row r="340" spans="2:8" x14ac:dyDescent="0.2">
      <c r="B340">
        <v>2023</v>
      </c>
      <c r="C340" s="45" t="s">
        <v>210</v>
      </c>
      <c r="D340">
        <v>-0.49809985898324532</v>
      </c>
      <c r="E340">
        <v>0.75432013193431957</v>
      </c>
      <c r="G340">
        <v>-0.81311694830182368</v>
      </c>
      <c r="H340">
        <v>0.55689667535074938</v>
      </c>
    </row>
    <row r="341" spans="2:8" x14ac:dyDescent="0.2">
      <c r="B341">
        <v>2023</v>
      </c>
      <c r="C341" s="45" t="s">
        <v>211</v>
      </c>
      <c r="D341">
        <v>-0.47802289729678049</v>
      </c>
      <c r="E341">
        <v>0.73233107865866776</v>
      </c>
      <c r="G341">
        <v>-0.83319390998828846</v>
      </c>
      <c r="H341">
        <v>0.5788857286264012</v>
      </c>
    </row>
    <row r="342" spans="2:8" x14ac:dyDescent="0.2">
      <c r="B342">
        <v>2023</v>
      </c>
      <c r="C342" s="45" t="s">
        <v>212</v>
      </c>
      <c r="D342">
        <v>-0.45794593561031582</v>
      </c>
      <c r="E342">
        <v>0.67640239967494442</v>
      </c>
      <c r="G342">
        <v>-0.85327087167475313</v>
      </c>
      <c r="H342">
        <v>0.63481440761012453</v>
      </c>
    </row>
    <row r="343" spans="2:8" x14ac:dyDescent="0.2">
      <c r="B343">
        <v>2023</v>
      </c>
      <c r="C343" s="45" t="s">
        <v>213</v>
      </c>
      <c r="D343">
        <v>-0.46081407299409638</v>
      </c>
      <c r="E343">
        <v>0.64533091135065368</v>
      </c>
      <c r="G343">
        <v>-0.85040273429097257</v>
      </c>
      <c r="H343">
        <v>0.66588589593441527</v>
      </c>
    </row>
    <row r="344" spans="2:8" x14ac:dyDescent="0.2">
      <c r="B344">
        <v>2023</v>
      </c>
      <c r="C344" s="45" t="s">
        <v>214</v>
      </c>
      <c r="D344">
        <v>-0.43595688233466379</v>
      </c>
      <c r="E344">
        <v>0.62142976648581461</v>
      </c>
      <c r="G344">
        <v>-0.87525992495040517</v>
      </c>
      <c r="H344">
        <v>0.68978704079925435</v>
      </c>
    </row>
    <row r="345" spans="2:8" x14ac:dyDescent="0.2">
      <c r="B345">
        <v>2023</v>
      </c>
      <c r="C345" s="45" t="s">
        <v>215</v>
      </c>
      <c r="D345">
        <v>-0.43117665336169603</v>
      </c>
      <c r="E345">
        <v>0.63242429312364068</v>
      </c>
      <c r="G345">
        <v>-0.88004015392337287</v>
      </c>
      <c r="H345">
        <v>0.67879251416142827</v>
      </c>
    </row>
    <row r="346" spans="2:8" x14ac:dyDescent="0.2">
      <c r="B346">
        <v>2023</v>
      </c>
      <c r="C346" s="45" t="s">
        <v>216</v>
      </c>
      <c r="D346">
        <v>-0.42257224121035403</v>
      </c>
      <c r="E346">
        <v>0.61856162910203394</v>
      </c>
      <c r="G346">
        <v>-0.88864456607471487</v>
      </c>
      <c r="H346">
        <v>0.69265517818303501</v>
      </c>
    </row>
    <row r="347" spans="2:8" x14ac:dyDescent="0.2">
      <c r="B347">
        <v>2023</v>
      </c>
      <c r="C347" s="45" t="s">
        <v>217</v>
      </c>
      <c r="D347">
        <v>-0.40106121083199892</v>
      </c>
      <c r="E347">
        <v>0.59131432395611749</v>
      </c>
      <c r="G347">
        <v>-0.91015559645307009</v>
      </c>
      <c r="H347">
        <v>0.71990248332895146</v>
      </c>
    </row>
    <row r="348" spans="2:8" x14ac:dyDescent="0.2">
      <c r="B348">
        <v>2023</v>
      </c>
      <c r="C348" s="45" t="s">
        <v>218</v>
      </c>
      <c r="D348">
        <v>-0.41540189775090219</v>
      </c>
      <c r="E348">
        <v>0.59561653003178849</v>
      </c>
      <c r="G348">
        <v>-0.89581490953416676</v>
      </c>
      <c r="H348">
        <v>0.71560027725328046</v>
      </c>
    </row>
    <row r="349" spans="2:8" x14ac:dyDescent="0.2">
      <c r="B349">
        <v>2023</v>
      </c>
      <c r="C349" s="45" t="s">
        <v>219</v>
      </c>
      <c r="D349">
        <v>-0.43595688233466379</v>
      </c>
      <c r="E349">
        <v>0.63481440761012453</v>
      </c>
      <c r="G349">
        <v>-0.87525992495040517</v>
      </c>
      <c r="H349">
        <v>0.67640239967494442</v>
      </c>
    </row>
    <row r="350" spans="2:8" x14ac:dyDescent="0.2">
      <c r="B350">
        <v>2023</v>
      </c>
      <c r="C350" s="45" t="s">
        <v>220</v>
      </c>
      <c r="D350">
        <v>-0.43404479074547669</v>
      </c>
      <c r="E350">
        <v>0.65823752957766679</v>
      </c>
      <c r="G350">
        <v>-0.8771720165395922</v>
      </c>
      <c r="H350">
        <v>0.65297927770740216</v>
      </c>
    </row>
    <row r="351" spans="2:8" x14ac:dyDescent="0.2">
      <c r="B351">
        <v>2023</v>
      </c>
      <c r="C351" s="45" t="s">
        <v>221</v>
      </c>
      <c r="D351">
        <v>-0.42735247018332179</v>
      </c>
      <c r="E351">
        <v>0.65202323191280853</v>
      </c>
      <c r="G351">
        <v>-0.88386433710174717</v>
      </c>
      <c r="H351">
        <v>0.65919357537226042</v>
      </c>
    </row>
    <row r="352" spans="2:8" x14ac:dyDescent="0.2">
      <c r="B352">
        <v>2023</v>
      </c>
      <c r="C352" s="45" t="s">
        <v>222</v>
      </c>
      <c r="D352">
        <v>-0.44073711130763171</v>
      </c>
      <c r="E352">
        <v>0.6419847510695762</v>
      </c>
      <c r="G352">
        <v>-0.87047969597743724</v>
      </c>
      <c r="H352">
        <v>0.66923205621549275</v>
      </c>
    </row>
    <row r="353" spans="2:8" x14ac:dyDescent="0.2">
      <c r="B353">
        <v>2023</v>
      </c>
      <c r="C353" s="45" t="s">
        <v>223</v>
      </c>
      <c r="D353">
        <v>-0.44025908841033479</v>
      </c>
      <c r="E353">
        <v>0.61378140012906623</v>
      </c>
      <c r="G353">
        <v>-0.87095771887473417</v>
      </c>
      <c r="H353">
        <v>0.69743540715600272</v>
      </c>
    </row>
    <row r="354" spans="2:8" x14ac:dyDescent="0.2">
      <c r="B354">
        <v>2023</v>
      </c>
      <c r="C354" s="45" t="s">
        <v>224</v>
      </c>
      <c r="D354">
        <v>-0.42448433279954112</v>
      </c>
      <c r="E354">
        <v>0.58796816367504001</v>
      </c>
      <c r="G354">
        <v>-0.88673247448552783</v>
      </c>
      <c r="H354">
        <v>0.72324864361002894</v>
      </c>
    </row>
    <row r="355" spans="2:8" x14ac:dyDescent="0.2">
      <c r="B355">
        <v>2023</v>
      </c>
      <c r="C355" s="45" t="s">
        <v>225</v>
      </c>
      <c r="D355">
        <v>-0.43356676784817988</v>
      </c>
      <c r="E355">
        <v>0.57362747675613668</v>
      </c>
      <c r="G355">
        <v>-0.87765003943688913</v>
      </c>
      <c r="H355">
        <v>0.73758933052893227</v>
      </c>
    </row>
    <row r="356" spans="2:8" x14ac:dyDescent="0.2">
      <c r="B356">
        <v>2023</v>
      </c>
      <c r="C356" s="45" t="s">
        <v>226</v>
      </c>
      <c r="D356">
        <v>-0.4488635005616769</v>
      </c>
      <c r="E356">
        <v>0.55594062955615575</v>
      </c>
      <c r="G356">
        <v>-0.86235330672339205</v>
      </c>
      <c r="H356">
        <v>0.7552761777289132</v>
      </c>
    </row>
    <row r="357" spans="2:8" x14ac:dyDescent="0.2">
      <c r="B357">
        <v>2023</v>
      </c>
      <c r="C357" s="45" t="s">
        <v>227</v>
      </c>
      <c r="D357">
        <v>-0.44073711130763171</v>
      </c>
      <c r="E357">
        <v>0.53395157628050383</v>
      </c>
      <c r="G357">
        <v>-0.87047969597743724</v>
      </c>
      <c r="H357">
        <v>0.77726523100456513</v>
      </c>
    </row>
    <row r="358" spans="2:8" x14ac:dyDescent="0.2">
      <c r="B358">
        <v>2023</v>
      </c>
      <c r="C358" s="45" t="s">
        <v>228</v>
      </c>
      <c r="D358">
        <v>-0.42257224121035403</v>
      </c>
      <c r="E358">
        <v>0.5157867061832262</v>
      </c>
      <c r="G358">
        <v>-0.88864456607471487</v>
      </c>
      <c r="H358">
        <v>0.79543010110184276</v>
      </c>
    </row>
    <row r="359" spans="2:8" x14ac:dyDescent="0.2">
      <c r="B359">
        <v>2023</v>
      </c>
      <c r="C359" s="45" t="s">
        <v>229</v>
      </c>
      <c r="D359">
        <v>-0.4005831879347021</v>
      </c>
      <c r="E359">
        <v>0.51291856879944553</v>
      </c>
      <c r="G359">
        <v>-0.9106336193503668</v>
      </c>
      <c r="H359">
        <v>0.79829823848562342</v>
      </c>
    </row>
    <row r="360" spans="2:8" x14ac:dyDescent="0.2">
      <c r="B360">
        <v>2023</v>
      </c>
      <c r="C360" s="45" t="s">
        <v>230</v>
      </c>
      <c r="D360">
        <v>-0.41922608092927649</v>
      </c>
      <c r="E360">
        <v>0.50718229403188408</v>
      </c>
      <c r="G360">
        <v>-0.89199072635579246</v>
      </c>
      <c r="H360">
        <v>0.80403451325318487</v>
      </c>
    </row>
    <row r="361" spans="2:8" x14ac:dyDescent="0.2">
      <c r="B361">
        <v>2023</v>
      </c>
      <c r="C361" s="45" t="s">
        <v>231</v>
      </c>
      <c r="D361">
        <v>-0.4364349052319606</v>
      </c>
      <c r="E361">
        <v>0.48567126365352897</v>
      </c>
      <c r="G361">
        <v>-0.87478190205310835</v>
      </c>
      <c r="H361">
        <v>0.82554554363153998</v>
      </c>
    </row>
    <row r="362" spans="2:8" x14ac:dyDescent="0.2">
      <c r="B362">
        <v>2023</v>
      </c>
      <c r="C362" s="45" t="s">
        <v>232</v>
      </c>
      <c r="D362">
        <v>-0.40918760008604421</v>
      </c>
      <c r="E362">
        <v>0.48949544683190332</v>
      </c>
      <c r="G362">
        <v>-0.9020292071990248</v>
      </c>
      <c r="H362">
        <v>0.82172136045316568</v>
      </c>
    </row>
    <row r="363" spans="2:8" x14ac:dyDescent="0.2">
      <c r="B363">
        <v>2023</v>
      </c>
      <c r="C363" s="45" t="s">
        <v>233</v>
      </c>
      <c r="D363">
        <v>-0.39723702765362462</v>
      </c>
      <c r="E363">
        <v>0.50861636272377442</v>
      </c>
      <c r="G363">
        <v>-0.91397977963144439</v>
      </c>
      <c r="H363">
        <v>0.80260044456129453</v>
      </c>
    </row>
    <row r="364" spans="2:8" x14ac:dyDescent="0.2">
      <c r="B364">
        <v>2023</v>
      </c>
      <c r="C364" s="45" t="s">
        <v>234</v>
      </c>
      <c r="D364">
        <v>-0.43308874495088312</v>
      </c>
      <c r="E364">
        <v>0.49762183608594851</v>
      </c>
      <c r="G364">
        <v>-0.87812806233418583</v>
      </c>
      <c r="H364">
        <v>0.81359497119912039</v>
      </c>
    </row>
    <row r="365" spans="2:8" x14ac:dyDescent="0.2">
      <c r="B365">
        <v>2023</v>
      </c>
      <c r="C365" s="45" t="s">
        <v>235</v>
      </c>
      <c r="D365">
        <v>-0.4593800043022061</v>
      </c>
      <c r="E365">
        <v>0.49331963001027751</v>
      </c>
      <c r="G365">
        <v>-0.85183680298286291</v>
      </c>
      <c r="H365">
        <v>0.81789717727479139</v>
      </c>
    </row>
    <row r="366" spans="2:8" x14ac:dyDescent="0.2">
      <c r="B366">
        <v>2023</v>
      </c>
      <c r="C366" s="45" t="s">
        <v>236</v>
      </c>
      <c r="D366">
        <v>-0.47276464542651597</v>
      </c>
      <c r="E366">
        <v>0.49379765290757432</v>
      </c>
      <c r="G366">
        <v>-0.83845216185855298</v>
      </c>
      <c r="H366">
        <v>0.81741915437749468</v>
      </c>
    </row>
    <row r="367" spans="2:8" x14ac:dyDescent="0.2">
      <c r="B367">
        <v>2023</v>
      </c>
      <c r="C367" s="45" t="s">
        <v>237</v>
      </c>
      <c r="D367">
        <v>-0.46177011878869001</v>
      </c>
      <c r="E367">
        <v>0.49188556131838712</v>
      </c>
      <c r="G367">
        <v>-0.84944668849637894</v>
      </c>
      <c r="H367">
        <v>0.81933124596668183</v>
      </c>
    </row>
    <row r="368" spans="2:8" x14ac:dyDescent="0.2">
      <c r="B368">
        <v>2023</v>
      </c>
      <c r="C368" s="45" t="s">
        <v>238</v>
      </c>
      <c r="D368">
        <v>-0.41683596644279258</v>
      </c>
      <c r="E368">
        <v>0.46224814168598671</v>
      </c>
      <c r="G368">
        <v>-0.89438084084227643</v>
      </c>
      <c r="H368">
        <v>0.84896866559908224</v>
      </c>
    </row>
    <row r="369" spans="2:8" x14ac:dyDescent="0.2">
      <c r="B369">
        <v>2023</v>
      </c>
      <c r="C369" s="45" t="s">
        <v>239</v>
      </c>
      <c r="D369">
        <v>-0.41444585195630868</v>
      </c>
      <c r="E369">
        <v>0.4445612944860059</v>
      </c>
      <c r="G369">
        <v>-0.89677095532876028</v>
      </c>
      <c r="H369">
        <v>0.86665551279906305</v>
      </c>
    </row>
    <row r="370" spans="2:8" x14ac:dyDescent="0.2">
      <c r="B370">
        <v>2023</v>
      </c>
      <c r="C370" s="45" t="s">
        <v>240</v>
      </c>
      <c r="D370">
        <v>-0.41492387485360549</v>
      </c>
      <c r="E370">
        <v>0.42735247018332179</v>
      </c>
      <c r="G370">
        <v>-0.89629293243146346</v>
      </c>
      <c r="H370">
        <v>0.88386433710174717</v>
      </c>
    </row>
    <row r="371" spans="2:8" x14ac:dyDescent="0.2">
      <c r="B371">
        <v>2023</v>
      </c>
      <c r="C371" s="45" t="s">
        <v>241</v>
      </c>
      <c r="D371">
        <v>-0.38719854681039217</v>
      </c>
      <c r="E371">
        <v>0.35995124166447567</v>
      </c>
      <c r="G371">
        <v>-0.92401826047467672</v>
      </c>
      <c r="H371">
        <v>0.95126556562059328</v>
      </c>
    </row>
    <row r="372" spans="2:8" x14ac:dyDescent="0.2">
      <c r="B372">
        <v>2023</v>
      </c>
      <c r="C372" s="45" t="s">
        <v>242</v>
      </c>
      <c r="D372">
        <v>-0.33844021128612062</v>
      </c>
      <c r="E372">
        <v>0.3188412724969526</v>
      </c>
      <c r="G372">
        <v>-0.97277659599894828</v>
      </c>
      <c r="H372">
        <v>0.99237553478811635</v>
      </c>
    </row>
    <row r="373" spans="2:8" x14ac:dyDescent="0.2">
      <c r="B373">
        <v>2023</v>
      </c>
      <c r="C373" s="45" t="s">
        <v>243</v>
      </c>
      <c r="D373">
        <v>-0.30593465426993949</v>
      </c>
      <c r="E373">
        <v>0.32409952436721717</v>
      </c>
      <c r="G373">
        <v>-1.0052821530151295</v>
      </c>
      <c r="H373">
        <v>0.98711728291785183</v>
      </c>
    </row>
    <row r="374" spans="2:8" x14ac:dyDescent="0.2">
      <c r="B374">
        <v>2023</v>
      </c>
      <c r="C374" s="45" t="s">
        <v>244</v>
      </c>
      <c r="D374">
        <v>-0.28920385286455219</v>
      </c>
      <c r="E374">
        <v>0.3188412724969526</v>
      </c>
      <c r="G374">
        <v>-1.0220129544205168</v>
      </c>
      <c r="H374">
        <v>0.99237553478811635</v>
      </c>
    </row>
    <row r="375" spans="2:8" x14ac:dyDescent="0.2">
      <c r="B375">
        <v>2023</v>
      </c>
      <c r="C375" s="45" t="s">
        <v>245</v>
      </c>
      <c r="D375">
        <v>-0.27581921174024238</v>
      </c>
      <c r="E375">
        <v>0.32266545567532678</v>
      </c>
      <c r="G375">
        <v>-1.0353975955448265</v>
      </c>
      <c r="H375">
        <v>0.98855135160974217</v>
      </c>
    </row>
    <row r="376" spans="2:8" x14ac:dyDescent="0.2">
      <c r="B376">
        <v>2023</v>
      </c>
      <c r="C376" s="45" t="s">
        <v>246</v>
      </c>
      <c r="D376">
        <v>-0.26864886828079071</v>
      </c>
      <c r="E376">
        <v>0.32075336408613969</v>
      </c>
      <c r="G376">
        <v>-1.0425679390042784</v>
      </c>
      <c r="H376">
        <v>0.99046344319892921</v>
      </c>
    </row>
    <row r="377" spans="2:8" x14ac:dyDescent="0.2">
      <c r="B377">
        <v>2023</v>
      </c>
      <c r="C377" s="45" t="s">
        <v>247</v>
      </c>
      <c r="D377">
        <v>-0.24904992949162269</v>
      </c>
      <c r="E377">
        <v>0.29111594445373928</v>
      </c>
      <c r="G377">
        <v>-1.0621668777934463</v>
      </c>
      <c r="H377">
        <v>1.0201008628313297</v>
      </c>
    </row>
    <row r="378" spans="2:8" x14ac:dyDescent="0.2">
      <c r="B378">
        <v>2023</v>
      </c>
      <c r="C378" s="45" t="s">
        <v>248</v>
      </c>
      <c r="D378">
        <v>-0.23423121967542249</v>
      </c>
      <c r="E378">
        <v>0.27103898276727462</v>
      </c>
      <c r="G378">
        <v>-1.0769855876096464</v>
      </c>
      <c r="H378">
        <v>1.0401778245177944</v>
      </c>
    </row>
    <row r="379" spans="2:8" x14ac:dyDescent="0.2">
      <c r="B379">
        <v>2023</v>
      </c>
      <c r="C379" s="45" t="s">
        <v>249</v>
      </c>
      <c r="D379">
        <v>-0.21989053275651901</v>
      </c>
      <c r="E379">
        <v>0.25478620425918402</v>
      </c>
      <c r="G379">
        <v>-1.0913262745285499</v>
      </c>
      <c r="H379">
        <v>1.056430603025885</v>
      </c>
    </row>
    <row r="380" spans="2:8" x14ac:dyDescent="0.2">
      <c r="B380">
        <v>2023</v>
      </c>
      <c r="C380" s="45" t="s">
        <v>250</v>
      </c>
      <c r="D380">
        <v>-0.2108080977078802</v>
      </c>
      <c r="E380">
        <v>0.25717631874566788</v>
      </c>
      <c r="G380">
        <v>-1.1004087095771888</v>
      </c>
      <c r="H380">
        <v>1.054040488539401</v>
      </c>
    </row>
    <row r="381" spans="2:8" x14ac:dyDescent="0.2">
      <c r="B381">
        <v>2023</v>
      </c>
      <c r="C381" s="45" t="s">
        <v>251</v>
      </c>
      <c r="D381">
        <v>-0.20507182294031881</v>
      </c>
      <c r="E381">
        <v>0.25669829584837112</v>
      </c>
      <c r="G381">
        <v>-1.1061449843447502</v>
      </c>
      <c r="H381">
        <v>1.0545185114366977</v>
      </c>
    </row>
    <row r="382" spans="2:8" x14ac:dyDescent="0.2">
      <c r="B382">
        <v>2023</v>
      </c>
      <c r="C382" s="45" t="s">
        <v>252</v>
      </c>
      <c r="D382">
        <v>-0.19503334209708639</v>
      </c>
      <c r="E382">
        <v>0.2370993570592031</v>
      </c>
      <c r="G382">
        <v>-1.1161834651879825</v>
      </c>
      <c r="H382">
        <v>1.0741174502258659</v>
      </c>
    </row>
    <row r="383" spans="2:8" x14ac:dyDescent="0.2">
      <c r="B383">
        <v>2023</v>
      </c>
      <c r="C383" s="45" t="s">
        <v>253</v>
      </c>
      <c r="D383">
        <v>-0.17782451779440239</v>
      </c>
      <c r="E383">
        <v>0.23757737995649991</v>
      </c>
      <c r="G383">
        <v>-1.1333922894906665</v>
      </c>
      <c r="H383">
        <v>1.073639427328569</v>
      </c>
    </row>
    <row r="384" spans="2:8" x14ac:dyDescent="0.2">
      <c r="B384">
        <v>2023</v>
      </c>
      <c r="C384" s="45" t="s">
        <v>254</v>
      </c>
      <c r="D384">
        <v>-0.16013767059442149</v>
      </c>
      <c r="E384">
        <v>0.2189344869619255</v>
      </c>
      <c r="G384">
        <v>-1.1510791366906474</v>
      </c>
      <c r="H384">
        <v>1.0922823203231435</v>
      </c>
    </row>
    <row r="385" spans="2:8" x14ac:dyDescent="0.2">
      <c r="B385">
        <v>2023</v>
      </c>
      <c r="C385" s="45" t="s">
        <v>255</v>
      </c>
      <c r="D385">
        <v>-0.1491431439565955</v>
      </c>
      <c r="E385">
        <v>0.18834102153493151</v>
      </c>
      <c r="G385">
        <v>-1.1620736633284734</v>
      </c>
      <c r="H385">
        <v>1.1228757857501375</v>
      </c>
    </row>
    <row r="386" spans="2:8" x14ac:dyDescent="0.2">
      <c r="B386">
        <v>2023</v>
      </c>
      <c r="C386" s="45" t="s">
        <v>256</v>
      </c>
      <c r="D386">
        <v>-0.13671454862687921</v>
      </c>
      <c r="E386">
        <v>0.176390449102512</v>
      </c>
      <c r="G386">
        <v>-1.1745022586581897</v>
      </c>
      <c r="H386">
        <v>1.1348263581825568</v>
      </c>
    </row>
    <row r="387" spans="2:8" x14ac:dyDescent="0.2">
      <c r="B387">
        <v>2023</v>
      </c>
      <c r="C387" s="45" t="s">
        <v>257</v>
      </c>
      <c r="D387">
        <v>-0.12763211357824039</v>
      </c>
      <c r="E387">
        <v>0.16204976218360859</v>
      </c>
      <c r="G387">
        <v>-1.1835846937068286</v>
      </c>
      <c r="H387">
        <v>1.1491670451014604</v>
      </c>
    </row>
    <row r="388" spans="2:8" x14ac:dyDescent="0.2">
      <c r="B388">
        <v>2023</v>
      </c>
      <c r="C388" s="45" t="s">
        <v>258</v>
      </c>
      <c r="D388">
        <v>-0.12380793039986621</v>
      </c>
      <c r="E388">
        <v>0.15822557900523429</v>
      </c>
      <c r="G388">
        <v>-1.1874088768852027</v>
      </c>
      <c r="H388">
        <v>1.1529912282798347</v>
      </c>
    </row>
    <row r="389" spans="2:8" x14ac:dyDescent="0.2">
      <c r="B389">
        <v>2023</v>
      </c>
      <c r="C389" s="45" t="s">
        <v>259</v>
      </c>
      <c r="D389">
        <v>-0.1242859532971629</v>
      </c>
      <c r="E389">
        <v>0.16300580797820211</v>
      </c>
      <c r="G389">
        <v>-1.186930853987906</v>
      </c>
      <c r="H389">
        <v>1.1482109993068668</v>
      </c>
    </row>
    <row r="390" spans="2:8" x14ac:dyDescent="0.2">
      <c r="B390">
        <v>2023</v>
      </c>
      <c r="C390" s="45" t="s">
        <v>260</v>
      </c>
      <c r="D390">
        <v>-0.117593632735008</v>
      </c>
      <c r="E390">
        <v>0.1615717392863118</v>
      </c>
      <c r="G390">
        <v>-1.193623174550061</v>
      </c>
      <c r="H390">
        <v>1.1496450679987571</v>
      </c>
    </row>
    <row r="391" spans="2:8" x14ac:dyDescent="0.2">
      <c r="B391">
        <v>2023</v>
      </c>
      <c r="C391" s="45" t="s">
        <v>261</v>
      </c>
      <c r="D391">
        <v>-8.6522144410717275E-2</v>
      </c>
      <c r="E391">
        <v>0.12858815937283391</v>
      </c>
      <c r="G391">
        <v>-1.2246946628743516</v>
      </c>
      <c r="H391">
        <v>1.182628647912235</v>
      </c>
    </row>
    <row r="392" spans="2:8" x14ac:dyDescent="0.2">
      <c r="B392">
        <v>2023</v>
      </c>
      <c r="C392" s="45" t="s">
        <v>262</v>
      </c>
      <c r="D392">
        <v>-7.1703434594517085E-2</v>
      </c>
      <c r="E392">
        <v>0.102296900021511</v>
      </c>
      <c r="G392">
        <v>-1.2395133726905518</v>
      </c>
      <c r="H392">
        <v>1.2089199072635579</v>
      </c>
    </row>
    <row r="393" spans="2:8" x14ac:dyDescent="0.2">
      <c r="B393">
        <v>2023</v>
      </c>
      <c r="C393" s="45" t="s">
        <v>263</v>
      </c>
      <c r="D393">
        <v>-7.1225411697220298E-2</v>
      </c>
      <c r="E393">
        <v>0.1080331747890724</v>
      </c>
      <c r="G393">
        <v>-1.2399913955878485</v>
      </c>
      <c r="H393">
        <v>1.2031836324959966</v>
      </c>
    </row>
    <row r="394" spans="2:8" x14ac:dyDescent="0.2">
      <c r="B394">
        <v>2023</v>
      </c>
      <c r="C394" s="45" t="s">
        <v>264</v>
      </c>
      <c r="D394">
        <v>-6.3577045340471802E-2</v>
      </c>
      <c r="E394">
        <v>0.10516503740529171</v>
      </c>
      <c r="G394">
        <v>-1.2476397619445971</v>
      </c>
      <c r="H394">
        <v>1.2060517698797772</v>
      </c>
    </row>
    <row r="395" spans="2:8" x14ac:dyDescent="0.2">
      <c r="B395">
        <v>2023</v>
      </c>
      <c r="C395" s="45" t="s">
        <v>265</v>
      </c>
      <c r="D395">
        <v>-6.4055068237768589E-2</v>
      </c>
      <c r="E395">
        <v>0.10086283132962071</v>
      </c>
      <c r="G395">
        <v>-1.2471617390473004</v>
      </c>
      <c r="H395">
        <v>1.2103539759554482</v>
      </c>
    </row>
    <row r="396" spans="2:8" x14ac:dyDescent="0.2">
      <c r="B396">
        <v>2023</v>
      </c>
      <c r="C396" s="45" t="s">
        <v>266</v>
      </c>
      <c r="D396">
        <v>-5.8318793470207221E-2</v>
      </c>
      <c r="E396">
        <v>8.6044121513420488E-2</v>
      </c>
      <c r="G396">
        <v>-1.2528980138148618</v>
      </c>
      <c r="H396">
        <v>1.2251726857716485</v>
      </c>
    </row>
    <row r="397" spans="2:8" x14ac:dyDescent="0.2">
      <c r="B397">
        <v>2023</v>
      </c>
      <c r="C397" s="45" t="s">
        <v>267</v>
      </c>
      <c r="D397">
        <v>-4.5890198140490918E-2</v>
      </c>
      <c r="E397">
        <v>7.4093549081000978E-2</v>
      </c>
      <c r="G397">
        <v>-1.2653266091445781</v>
      </c>
      <c r="H397">
        <v>1.2371232582040679</v>
      </c>
    </row>
    <row r="398" spans="2:8" x14ac:dyDescent="0.2">
      <c r="B398">
        <v>2023</v>
      </c>
      <c r="C398" s="45" t="s">
        <v>268</v>
      </c>
      <c r="D398">
        <v>-3.6329740194555322E-2</v>
      </c>
      <c r="E398">
        <v>6.787925141614283E-2</v>
      </c>
      <c r="G398">
        <v>-1.2748870670905137</v>
      </c>
      <c r="H398">
        <v>1.2433375558689261</v>
      </c>
    </row>
    <row r="399" spans="2:8" x14ac:dyDescent="0.2">
      <c r="B399">
        <v>2023</v>
      </c>
      <c r="C399" s="45" t="s">
        <v>269</v>
      </c>
      <c r="D399">
        <v>-3.3461602810774628E-2</v>
      </c>
      <c r="E399">
        <v>5.5928678983723328E-2</v>
      </c>
      <c r="G399">
        <v>-1.2777552044742944</v>
      </c>
      <c r="H399">
        <v>1.2552881283013457</v>
      </c>
    </row>
    <row r="400" spans="2:8" x14ac:dyDescent="0.2">
      <c r="B400">
        <v>2023</v>
      </c>
      <c r="C400" s="45" t="s">
        <v>270</v>
      </c>
      <c r="D400">
        <v>-2.772532804321327E-2</v>
      </c>
      <c r="E400">
        <v>4.7802289729678052E-2</v>
      </c>
      <c r="G400">
        <v>-1.2834914792418557</v>
      </c>
      <c r="H400">
        <v>1.2634145175553908</v>
      </c>
    </row>
    <row r="401" spans="2:8" x14ac:dyDescent="0.2">
      <c r="B401">
        <v>2023</v>
      </c>
      <c r="C401" s="45" t="s">
        <v>271</v>
      </c>
      <c r="D401">
        <v>-1.7686847199980881E-2</v>
      </c>
      <c r="E401">
        <v>4.0631946270226343E-2</v>
      </c>
      <c r="G401">
        <v>-1.293529960085088</v>
      </c>
      <c r="H401">
        <v>1.2705848610148427</v>
      </c>
    </row>
    <row r="402" spans="2:8" x14ac:dyDescent="0.2">
      <c r="B402">
        <v>2023</v>
      </c>
      <c r="C402" s="45" t="s">
        <v>272</v>
      </c>
      <c r="D402">
        <v>-1.386266402160663E-2</v>
      </c>
      <c r="E402">
        <v>3.2027534118884288E-2</v>
      </c>
      <c r="G402">
        <v>-1.2973541432634623</v>
      </c>
      <c r="H402">
        <v>1.2791892731661847</v>
      </c>
    </row>
    <row r="403" spans="2:8" x14ac:dyDescent="0.2">
      <c r="B403">
        <v>2023</v>
      </c>
      <c r="C403" s="45" t="s">
        <v>273</v>
      </c>
      <c r="D403">
        <v>-1.338464112430985E-2</v>
      </c>
      <c r="E403">
        <v>2.485719065943259E-2</v>
      </c>
      <c r="G403">
        <v>-1.297832166160759</v>
      </c>
      <c r="H403">
        <v>1.2863596166256364</v>
      </c>
    </row>
    <row r="404" spans="2:8" x14ac:dyDescent="0.2">
      <c r="B404">
        <v>2023</v>
      </c>
      <c r="C404" s="45" t="s">
        <v>274</v>
      </c>
      <c r="D404">
        <v>-1.1472549535122729E-2</v>
      </c>
      <c r="E404">
        <v>2.3901144864839029E-2</v>
      </c>
      <c r="G404">
        <v>-1.2997442577499463</v>
      </c>
      <c r="H404">
        <v>1.28731566242023</v>
      </c>
    </row>
    <row r="405" spans="2:8" x14ac:dyDescent="0.2">
      <c r="B405">
        <v>2023</v>
      </c>
      <c r="C405" s="45" t="s">
        <v>275</v>
      </c>
      <c r="D405">
        <v>-4.7802289729678036E-3</v>
      </c>
      <c r="E405">
        <v>1.9120915891871221E-2</v>
      </c>
      <c r="G405">
        <v>-1.3064365783121012</v>
      </c>
      <c r="H405">
        <v>1.2920958913931977</v>
      </c>
    </row>
    <row r="406" spans="2:8" x14ac:dyDescent="0.2">
      <c r="B406">
        <v>2023</v>
      </c>
      <c r="C406" s="45" t="s">
        <v>276</v>
      </c>
      <c r="D406">
        <v>-1.9120915891871219E-3</v>
      </c>
      <c r="E406">
        <v>1.290661822701307E-2</v>
      </c>
      <c r="G406">
        <v>-1.3093047156958819</v>
      </c>
      <c r="H406">
        <v>1.298310189058056</v>
      </c>
    </row>
    <row r="407" spans="2:8" x14ac:dyDescent="0.2">
      <c r="B407">
        <v>2023</v>
      </c>
      <c r="C407" s="45" t="s">
        <v>277</v>
      </c>
      <c r="D407">
        <v>-9.5604579459356107E-4</v>
      </c>
      <c r="E407">
        <v>7.1703434594517076E-3</v>
      </c>
      <c r="G407">
        <v>-1.3102607614904753</v>
      </c>
      <c r="H407">
        <v>1.3040464638256173</v>
      </c>
    </row>
    <row r="408" spans="2:8" x14ac:dyDescent="0.2">
      <c r="B408">
        <v>2023</v>
      </c>
      <c r="C408" s="45" t="s">
        <v>278</v>
      </c>
      <c r="D408">
        <v>-9.5604579459356107E-4</v>
      </c>
      <c r="E408">
        <v>4.7802289729678036E-3</v>
      </c>
      <c r="G408">
        <v>-1.3102607614904753</v>
      </c>
      <c r="H408">
        <v>1.3064365783121012</v>
      </c>
    </row>
    <row r="409" spans="2:8" x14ac:dyDescent="0.2">
      <c r="B409">
        <v>2023</v>
      </c>
      <c r="C409" s="45" t="s">
        <v>279</v>
      </c>
      <c r="D409">
        <v>-4.7802289729678048E-4</v>
      </c>
      <c r="E409">
        <v>3.3461602810774629E-3</v>
      </c>
      <c r="G409">
        <v>-1.3107387843877722</v>
      </c>
      <c r="H409">
        <v>1.3078706470039916</v>
      </c>
    </row>
    <row r="410" spans="2:8" x14ac:dyDescent="0.2">
      <c r="B410">
        <v>2023</v>
      </c>
      <c r="C410" s="45" t="s">
        <v>280</v>
      </c>
      <c r="D410">
        <v>0</v>
      </c>
      <c r="E410">
        <v>2.8681373837806828E-3</v>
      </c>
      <c r="G410">
        <v>-1.311216807285069</v>
      </c>
      <c r="H410">
        <v>1.3083486699012883</v>
      </c>
    </row>
    <row r="411" spans="2:8" x14ac:dyDescent="0.2">
      <c r="B411">
        <v>2023</v>
      </c>
      <c r="C411" s="45" t="s">
        <v>281</v>
      </c>
      <c r="D411">
        <v>0</v>
      </c>
      <c r="E411">
        <v>2.3901144864839018E-3</v>
      </c>
      <c r="G411">
        <v>-1.311216807285069</v>
      </c>
      <c r="H411">
        <v>1.308826692798585</v>
      </c>
    </row>
    <row r="412" spans="2:8" x14ac:dyDescent="0.2">
      <c r="B412">
        <v>2023</v>
      </c>
      <c r="C412" s="45" t="s">
        <v>282</v>
      </c>
      <c r="D412">
        <v>0</v>
      </c>
      <c r="E412">
        <v>9.5604579459356107E-4</v>
      </c>
      <c r="G412">
        <v>-1.311216807285069</v>
      </c>
      <c r="H412">
        <v>1.3102607614904753</v>
      </c>
    </row>
    <row r="413" spans="2:8" x14ac:dyDescent="0.2">
      <c r="B413">
        <v>2023</v>
      </c>
      <c r="C413" s="45" t="s">
        <v>283</v>
      </c>
      <c r="D413">
        <v>0</v>
      </c>
      <c r="E413">
        <v>1.434068691890341E-3</v>
      </c>
      <c r="G413">
        <v>-1.311216807285069</v>
      </c>
      <c r="H413">
        <v>1.3097827385931786</v>
      </c>
    </row>
    <row r="415" spans="2:8" x14ac:dyDescent="0.2">
      <c r="C415" s="45" t="s">
        <v>284</v>
      </c>
      <c r="D415">
        <v>-1.311216807285069</v>
      </c>
      <c r="E415">
        <v>1.236645235306771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2025-02-21T09:35:35Z</cp:lastPrinted>
  <dcterms:created xsi:type="dcterms:W3CDTF">2005-11-10T15:53:02Z</dcterms:created>
  <dcterms:modified xsi:type="dcterms:W3CDTF">2025-02-21T10:25:30Z</dcterms:modified>
</cp:coreProperties>
</file>