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485CE56-29B8-4A54-BD03-BABFA43ABF5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<sst xmlns="http://schemas.openxmlformats.org/spreadsheetml/2006/main" count="1482" uniqueCount="559">
  <si>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</si>
  <si>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</si>
  <si>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</si>
  <si>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</si>
  <si>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</si>
  <si>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</si>
  <si>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</si>
  <si>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</si>
  <si>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</si>
  <si>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</si>
  <si>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</si>
  <si>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</si>
  <si>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</si>
  <si>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</si>
  <si>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</si>
  <si>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</si>
  <si>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</si>
  <si>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</si>
  <si>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</si>
  <si>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</si>
  <si>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</si>
  <si>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</si>
  <si>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</si>
  <si>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</si>
  <si>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</si>
  <si>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</si>
  <si>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</si>
  <si>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</si>
  <si>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</si>
  <si>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</si>
  <si>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</si>
  <si>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</si>
  <si>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</si>
  <si>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</si>
  <si>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</si>
  <si>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</si>
  <si>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</si>
  <si>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</si>
  <si>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</si>
  <si>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</si>
  <si>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</si>
  <si>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</si>
  <si>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</si>
  <si>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</si>
  <si>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</si>
  <si>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</si>
  <si>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</si>
  <si>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</si>
  <si>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</si>
  <si>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</si>
  <si>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</si>
  <si>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</si>
  <si>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</si>
  <si>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</si>
  <si>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</si>
  <si>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</si>
  <si>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</si>
  <si>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</si>
  <si>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</si>
  <si>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</si>
  <si>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</si>
  <si>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</si>
  <si>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</si>
  <si>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</si>
  <si>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</si>
  <si>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</si>
  <si>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</si>
  <si>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</si>
  <si>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</si>
  <si>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</si>
  <si>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</si>
  <si>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</si>
  <si>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</si>
  <si>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</si>
  <si>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</si>
  <si>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</si>
  <si>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</si>
  <si>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</si>
  <si>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</si>
  <si>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</si>
  <si>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</si>
  <si>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</si>
  <si>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</si>
  <si>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</si>
  <si>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</si>
  <si>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</si>
  <si>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</si>
  <si>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</si>
  <si>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</si>
  <si>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</si>
  <si>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</si>
  <si>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</si>
  <si>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</si>
  <si>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</si>
  <si>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</si>
  <si>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</si>
  <si>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</si>
  <si>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</si>
  <si>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</si>
  <si>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</si>
  <si>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</si>
  <si>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</si>
  <si>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</si>
  <si>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</si>
  <si>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</si>
  <si>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</si>
  <si>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</si>
  <si>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</si>
  <si>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</si>
  <si>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</si>
  <si>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</si>
  <si>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</si>
  <si>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</si>
  <si>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</si>
  <si>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</si>
  <si>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</si>
  <si>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</si>
  <si>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</si>
  <si>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</si>
  <si>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</si>
  <si>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</si>
  <si>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</si>
  <si>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</si>
  <si>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</si>
  <si>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</si>
  <si>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</si>
  <si>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</si>
  <si>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</si>
  <si>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</si>
  <si>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</si>
  <si>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</si>
  <si>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</si>
  <si>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</si>
  <si>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</si>
  <si>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</si>
  <si>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</si>
  <si>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</si>
  <si>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</si>
  <si>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</si>
  <si>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</si>
  <si>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</si>
  <si>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</si>
  <si>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</si>
  <si>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</si>
  <si>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</si>
  <si>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</si>
  <si>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</si>
  <si>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</si>
  <si>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</si>
  <si>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</si>
  <si>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</si>
  <si>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</si>
  <si>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</si>
  <si>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</si>
  <si>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</si>
  <si>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</si>
  <si>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</si>
  <si>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</si>
  <si>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</si>
  <si>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</si>
  <si>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</si>
  <si>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</si>
  <si>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</si>
  <si>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</si>
  <si>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</si>
  <si>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</si>
  <si>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</si>
  <si>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</si>
  <si>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</si>
  <si>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</si>
  <si>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</si>
  <si>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</si>
  <si>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</si>
  <si>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</si>
  <si>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</si>
  <si>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</si>
  <si>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</si>
  <si>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</si>
  <si>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</si>
  <si>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</si>
  <si>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</si>
  <si>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</si>
  <si>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</si>
  <si>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</si>
  <si>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</si>
  <si>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</si>
  <si>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</si>
  <si>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</si>
  <si>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</si>
  <si>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</si>
  <si>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</si>
  <si>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</si>
  <si>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</si>
  <si>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</si>
  <si>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</si>
  <si>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</si>
  <si>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</si>
  <si>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</si>
  <si>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</si>
  <si>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</si>
  <si>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</si>
  <si>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</si>
  <si>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</si>
  <si>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</si>
  <si>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</si>
  <si>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</si>
  <si>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</si>
  <si>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</si>
  <si>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</si>
  <si>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</si>
  <si>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</si>
  <si>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</si>
  <si>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</si>
  <si>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</si>
  <si>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</si>
  <si>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</si>
  <si>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</si>
  <si>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</si>
  <si>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</si>
  <si>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</si>
  <si>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</si>
  <si>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</si>
  <si>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</si>
  <si>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</si>
  <si>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</si>
  <si>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</si>
  <si>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</si>
  <si>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</si>
  <si>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</si>
  <si>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</si>
  <si>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</si>
  <si>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</si>
  <si>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</si>
  <si>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</si>
  <si>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</si>
  <si>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</si>
  <si>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</si>
  <si>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</si>
  <si>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</si>
  <si>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</si>
  <si>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</si>
  <si>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</si>
  <si>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</si>
  <si>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</si>
  <si>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</si>
  <si>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</si>
  <si>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</si>
  <si>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</si>
  <si>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</si>
  <si>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</si>
  <si>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</si>
  <si>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</si>
  <si>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</si>
  <si>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</si>
  <si>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</si>
  <si>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</si>
  <si>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</si>
  <si>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</si>
  <si>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</si>
  <si>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</si>
  <si>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</si>
  <si>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</si>
  <si>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</si>
  <si>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</si>
  <si>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</si>
  <si>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</si>
  <si>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</si>
  <si>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</si>
  <si>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</si>
  <si>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</si>
  <si>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</si>
  <si>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</si>
  <si>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</si>
  <si>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</si>
  <si>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</si>
  <si>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</si>
  <si>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</si>
  <si>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</si>
  <si>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</si>
  <si>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</si>
  <si>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</si>
  <si>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</si>
  <si>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</si>
  <si>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</si>
  <si>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</si>
  <si>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</si>
  <si>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</si>
  <si>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</si>
  <si>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</si>
  <si>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</si>
  <si>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</si>
  <si>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</si>
  <si>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</si>
  <si>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</si>
  <si>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</si>
  <si>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</si>
  <si>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</si>
  <si>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</si>
  <si>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</si>
  <si>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</si>
  <si>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</si>
  <si>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</si>
  <si>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</si>
  <si>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</si>
  <si>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</si>
  <si>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</si>
  <si>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</si>
  <si>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</si>
  <si>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TIMOR-LESTE</t>
  </si>
  <si>
    <t>Dili</t>
  </si>
  <si>
    <t>US-Dollar (USD)</t>
  </si>
  <si>
    <t>Tetum, Portugiesisch</t>
  </si>
  <si>
    <t>1.351 (2023)</t>
  </si>
  <si>
    <t>2,4 (2023)</t>
  </si>
  <si>
    <t>Wechselkurs, Jahresdurchschnitt, USD je EUR</t>
  </si>
  <si>
    <t>1,08 (2023)</t>
  </si>
  <si>
    <t>Quellen: Weltbank; IMF - WEO; Eurostat - (Werte 2024: Prognosen)</t>
  </si>
  <si>
    <t>2010</t>
  </si>
  <si>
    <t>2015</t>
  </si>
  <si>
    <t>2020</t>
  </si>
  <si>
    <t>2022</t>
  </si>
  <si>
    <t>2023</t>
  </si>
  <si>
    <t>.</t>
  </si>
  <si>
    <t>USD je USD</t>
  </si>
  <si>
    <t>USD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</si>
  <si>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</si>
  <si>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</si>
  <si>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</si>
  <si>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</si>
  <si>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</si>
  <si>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</si>
  <si>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</si>
  <si>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</si>
  <si>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t>
  </si>
  <si>
    <t>Quellen: U.S. Energy Information Administration; EDGAR</t>
  </si>
  <si>
    <t>Quellen: IMF - DOT; UNCTAD; IMF - BOP; UN Comtrade</t>
  </si>
  <si>
    <t>Quellen: UN Statistics Division; Weltbank; IMF - WEO</t>
  </si>
  <si>
    <t>Österreichs Wirtschaft in TIMOR-LESTE</t>
  </si>
  <si>
    <t>Wareneinfuhr aus Timor-Leste</t>
  </si>
  <si>
    <t>Warenausfuhr nach Timor-Leste</t>
  </si>
  <si>
    <t>Quelle: Statistik Austria</t>
  </si>
  <si>
    <t>2024</t>
  </si>
  <si>
    <t>2025</t>
  </si>
  <si>
    <t>2026</t>
  </si>
  <si>
    <t>2027</t>
  </si>
  <si>
    <t>2028</t>
  </si>
  <si>
    <t>https://wko.at/aussenwirtschaft/tl</t>
  </si>
  <si>
    <t>Land_DE</t>
  </si>
  <si>
    <t>Timor-Leste</t>
  </si>
  <si>
    <t>Amtssprache</t>
  </si>
  <si>
    <t>Waehrung</t>
  </si>
  <si>
    <t>US-Dollar</t>
  </si>
  <si>
    <t>ISO_Code</t>
  </si>
  <si>
    <t>Isocode_3</t>
  </si>
  <si>
    <t>TLS</t>
  </si>
  <si>
    <t>Land_Name</t>
  </si>
  <si>
    <t>TIMOR-LESTE</t>
  </si>
  <si>
    <t>Land_Dativ</t>
  </si>
  <si>
    <t>in TIMOR-LESTE</t>
  </si>
  <si>
    <t>AH_aus</t>
  </si>
  <si>
    <t>aus Timor-Leste</t>
  </si>
  <si>
    <t>AH_nach</t>
  </si>
  <si>
    <t>nach Timor-Leste</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</si>
  <si>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</si>
  <si>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</si>
  <si>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</si>
  <si>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</si>
  <si>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</si>
  <si>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</si>
  <si>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</si>
  <si>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</si>
  <si>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</si>
  <si>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</si>
  <si>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</si>
  <si>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</si>
  <si>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</si>
  <si>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</si>
  <si>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</si>
  <si>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</si>
  <si>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</si>
  <si>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</si>
  <si>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</si>
  <si>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</si>
  <si>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</si>
  <si>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</si>
  <si>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</si>
  <si>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</si>
  <si>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</si>
  <si>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</si>
  <si>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</si>
  <si>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</si>
  <si>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</si>
  <si>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</si>
  <si>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</si>
  <si>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</si>
  <si>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</si>
  <si>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</si>
  <si>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</si>
  <si>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</si>
  <si>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</si>
  <si>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</si>
  <si>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</si>
  <si>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</si>
  <si>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</si>
  <si>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</si>
  <si>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</si>
  <si>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</si>
  <si>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</si>
  <si>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</si>
  <si>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</si>
  <si>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</si>
  <si>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</si>
  <si>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</si>
  <si>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</si>
  <si>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</si>
  <si>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</si>
  <si>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</si>
  <si>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</si>
  <si>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</si>
  <si>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</si>
  <si>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</si>
  <si>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</si>
  <si>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</si>
  <si>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</si>
  <si>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</si>
  <si>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</si>
  <si>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</si>
  <si>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</si>
  <si>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</si>
  <si>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</si>
  <si>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</si>
  <si>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</si>
  <si>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</si>
  <si>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</si>
  <si>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</si>
  <si>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</si>
  <si>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</si>
  <si>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</si>
  <si>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</si>
  <si>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</si>
  <si>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</si>
  <si>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</si>
  <si>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</si>
  <si>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</si>
  <si>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</si>
  <si>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</si>
  <si>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</si>
  <si>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</si>
  <si>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</si>
  <si>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</si>
  <si>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</si>
  <si>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</si>
  <si>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</si>
  <si>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</si>
  <si>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</si>
  <si>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</si>
  <si>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</si>
  <si>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</si>
  <si>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</si>
  <si>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</si>
  <si>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</si>
  <si>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</si>
  <si>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</si>
  <si>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</si>
  <si>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Luftfahrzeuge, Teile davon</t>
  </si>
  <si>
    <t>Kaffee, Tee</t>
  </si>
  <si>
    <t>Maschinen, mech.Geräte</t>
  </si>
  <si>
    <t>Wasserfahrzeuge</t>
  </si>
  <si>
    <t>Import</t>
  </si>
  <si>
    <t>Top 5  Importgüter 2023</t>
  </si>
  <si>
    <t>Zugmaschin.,Kraftwagen</t>
  </si>
  <si>
    <t>Getreide</t>
  </si>
  <si>
    <t>Elektr. Maschinen</t>
  </si>
  <si>
    <t>Welt</t>
  </si>
  <si>
    <t>Top 5  Exportländer 2023</t>
  </si>
  <si>
    <t>China</t>
  </si>
  <si>
    <t>Indonesien</t>
  </si>
  <si>
    <t>Japan</t>
  </si>
  <si>
    <t>Singapur</t>
  </si>
  <si>
    <t>Australien</t>
  </si>
  <si>
    <t>Top 5  Importländer 2023</t>
  </si>
  <si>
    <t>Taiwan</t>
  </si>
  <si>
    <t>Indien</t>
  </si>
  <si>
    <t>Internationale Ankuenfte</t>
  </si>
  <si>
    <t>UN Statistics Division</t>
  </si>
  <si>
    <t>UN Statistics Division; Weltbank; IMF - WEO</t>
  </si>
  <si>
    <t>-</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</si>
  <si>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</si>
  <si>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</si>
  <si>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</si>
  <si>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</si>
  <si>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</si>
  <si>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</si>
  <si>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</si>
  <si>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</si>
  <si>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</si>
  <si>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</si>
  <si>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</si>
  <si>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</si>
  <si>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</si>
  <si>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</si>
  <si>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</si>
  <si>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</si>
  <si>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</si>
  <si>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</si>
  <si>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</si>
  <si>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</si>
  <si>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</si>
  <si>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</si>
  <si>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</si>
  <si>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</si>
  <si>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</si>
  <si>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</si>
  <si>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</si>
  <si>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</si>
  <si>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</si>
  <si>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2002</t>
  </si>
  <si>
    <t>2003</t>
  </si>
  <si>
    <t>2004</t>
  </si>
  <si>
    <t>2005</t>
  </si>
  <si>
    <t>2006</t>
  </si>
  <si>
    <t>2007</t>
  </si>
  <si>
    <t>2008</t>
  </si>
  <si>
    <t>2009</t>
  </si>
  <si>
    <t>2011</t>
  </si>
  <si>
    <t>2012</t>
  </si>
  <si>
    <t>2013</t>
  </si>
  <si>
    <t>Importentwicklung</t>
  </si>
  <si>
    <t>Index 2002=100</t>
  </si>
  <si>
    <t>Exportentwicklung</t>
  </si>
  <si>
    <t>Aussenhandelssaldo</t>
  </si>
  <si>
    <t>Mio. Euro</t>
  </si>
  <si>
    <t>Partner</t>
  </si>
  <si>
    <t>Fotograf. Apparate, Prüfinstrumente</t>
  </si>
  <si>
    <t>Pharmazeutische Erzeugnisse</t>
  </si>
  <si>
    <t>Anorganische chemische Erzeugnisse</t>
  </si>
  <si>
    <t>Chemische Erzeugnisse</t>
  </si>
  <si>
    <t>Bekleidung aus Gewirken</t>
  </si>
  <si>
    <t>Waschmittel, Modeliermassen</t>
  </si>
  <si>
    <t>wko.at/aussenwirtschaft/tl</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</si>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</sst>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36.797952533554401</c:v>
                </c:pt>
                <c:pt idx="1">
                  <c:v>11.121725856508901</c:v>
                </c:pt>
                <c:pt idx="2">
                  <c:v>52.080321609936703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Australien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3.3885291185213717E-2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Singapur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0.1114107224440339</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0.18775603724355289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Indonesien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0.23967978317391339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0.32680924760508812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6.1949905743033877E-2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Singapur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9.7193582902938128E-2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Taiwan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0.110217276003163</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0.1447190210018886</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Indonesien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0.25643447476099601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strCache>
            </c:strRef>
          </c:cat>
          <c:val>
            <c:numRef>
              <c:f>[0]!Wareneinfuhr</c:f>
              <c:numCache>
                <c:formatCode>General</c:formatCode>
                <c:ptCount val="22"/>
                <c:pt idx="0">
                  <c:v>100</c:v>
                </c:pt>
                <c:pt idx="1">
                  <c:v>136.08137044967879</c:v>
                </c:pt>
                <c:pt idx="2">
                  <c:v>116.4882226980728</c:v>
                </c:pt>
                <c:pt idx="3">
                  <c:v>0</c:v>
                </c:pt>
                <c:pt idx="4">
                  <c:v>2393.522483940043</c:v>
                </c:pt>
                <c:pt idx="5">
                  <c:v>11.402569593147749</c:v>
                </c:pt>
                <c:pt idx="6">
                  <c:v>32.280513918629552</c:v>
                </c:pt>
                <c:pt idx="7">
                  <c:v>6.3704496788008562</c:v>
                </c:pt>
                <c:pt idx="8">
                  <c:v>0</c:v>
                </c:pt>
                <c:pt idx="9">
                  <c:v>120.3961456102784</c:v>
                </c:pt>
                <c:pt idx="10">
                  <c:v>0</c:v>
                </c:pt>
                <c:pt idx="11">
                  <c:v>0</c:v>
                </c:pt>
                <c:pt idx="12">
                  <c:v>0</c:v>
                </c:pt>
                <c:pt idx="13">
                  <c:v>0</c:v>
                </c:pt>
                <c:pt idx="14">
                  <c:v>0</c:v>
                </c:pt>
                <c:pt idx="15">
                  <c:v>0</c:v>
                </c:pt>
                <c:pt idx="16">
                  <c:v>32.494646680942182</c:v>
                </c:pt>
                <c:pt idx="17">
                  <c:v>0</c:v>
                </c:pt>
                <c:pt idx="18">
                  <c:v>0</c:v>
                </c:pt>
                <c:pt idx="19">
                  <c:v>235.7066381156317</c:v>
                </c:pt>
                <c:pt idx="20">
                  <c:v>232.6017130620985</c:v>
                </c:pt>
                <c:pt idx="21">
                  <c:v>195.0214132762313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strCache>
            </c:strRef>
          </c:cat>
          <c:val>
            <c:numRef>
              <c:f>[0]!Warenausfuhr</c:f>
              <c:numCache>
                <c:formatCode>General</c:formatCode>
                <c:ptCount val="22"/>
                <c:pt idx="0">
                  <c:v>100</c:v>
                </c:pt>
                <c:pt idx="1">
                  <c:v>4484.8161960575389</c:v>
                </c:pt>
                <c:pt idx="2">
                  <c:v>4856.9259456579648</c:v>
                </c:pt>
                <c:pt idx="3">
                  <c:v>1861.7474693660099</c:v>
                </c:pt>
                <c:pt idx="4">
                  <c:v>1.9445924347362811</c:v>
                </c:pt>
                <c:pt idx="5">
                  <c:v>265.84976025572718</c:v>
                </c:pt>
                <c:pt idx="6">
                  <c:v>404.18220564730962</c:v>
                </c:pt>
                <c:pt idx="7">
                  <c:v>989.53116675546084</c:v>
                </c:pt>
                <c:pt idx="8">
                  <c:v>2524.9600426212041</c:v>
                </c:pt>
                <c:pt idx="9">
                  <c:v>1470.5913692061799</c:v>
                </c:pt>
                <c:pt idx="10">
                  <c:v>454.04901438465629</c:v>
                </c:pt>
                <c:pt idx="11">
                  <c:v>0</c:v>
                </c:pt>
                <c:pt idx="12">
                  <c:v>64.677677144379331</c:v>
                </c:pt>
                <c:pt idx="13">
                  <c:v>637.58657432072448</c:v>
                </c:pt>
                <c:pt idx="14">
                  <c:v>0</c:v>
                </c:pt>
                <c:pt idx="15">
                  <c:v>20996.56366542355</c:v>
                </c:pt>
                <c:pt idx="16">
                  <c:v>31472.535961640919</c:v>
                </c:pt>
                <c:pt idx="17">
                  <c:v>3481.9126265317</c:v>
                </c:pt>
                <c:pt idx="18">
                  <c:v>5123.3617474693656</c:v>
                </c:pt>
                <c:pt idx="19">
                  <c:v>2814.011720831114</c:v>
                </c:pt>
                <c:pt idx="20">
                  <c:v>25005.620671283959</c:v>
                </c:pt>
                <c:pt idx="21">
                  <c:v>9170.3516249334043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9.6390756851752329E-2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0.1244281128814396</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Anorganische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0.1956805275159402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0.21719945970283661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0.31819726656112468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0.10540763107329119</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0.1679934120230579</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Waschmittel, Modeliermassen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0.18171836398572611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0.22536371122701071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0.29892945374691188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strCache>
            </c:strRef>
          </c:cat>
          <c:val>
            <c:numRef>
              <c:f>[0]!Aussenhandelssaldo</c:f>
              <c:numCache>
                <c:formatCode>General</c:formatCode>
                <c:ptCount val="22"/>
                <c:pt idx="0">
                  <c:v>1.8860000000000001E-3</c:v>
                </c:pt>
                <c:pt idx="1">
                  <c:v>0.16581799999999999</c:v>
                </c:pt>
                <c:pt idx="2">
                  <c:v>0.18015300000000001</c:v>
                </c:pt>
                <c:pt idx="3">
                  <c:v>6.9889999999999994E-2</c:v>
                </c:pt>
                <c:pt idx="4">
                  <c:v>-4.4637999999999997E-2</c:v>
                </c:pt>
                <c:pt idx="5">
                  <c:v>9.7669999999999996E-3</c:v>
                </c:pt>
                <c:pt idx="6">
                  <c:v>1.457E-2</c:v>
                </c:pt>
                <c:pt idx="7">
                  <c:v>3.7027999999999998E-2</c:v>
                </c:pt>
                <c:pt idx="8">
                  <c:v>9.4786999999999996E-2</c:v>
                </c:pt>
                <c:pt idx="9">
                  <c:v>5.2956999999999997E-2</c:v>
                </c:pt>
                <c:pt idx="10">
                  <c:v>1.7045000000000001E-2</c:v>
                </c:pt>
                <c:pt idx="11">
                  <c:v>0</c:v>
                </c:pt>
                <c:pt idx="12">
                  <c:v>2.428E-3</c:v>
                </c:pt>
                <c:pt idx="13">
                  <c:v>2.3935000000000001E-2</c:v>
                </c:pt>
                <c:pt idx="14">
                  <c:v>0</c:v>
                </c:pt>
                <c:pt idx="15">
                  <c:v>0.78821099999999999</c:v>
                </c:pt>
                <c:pt idx="16">
                  <c:v>1.1808719999999999</c:v>
                </c:pt>
                <c:pt idx="17">
                  <c:v>0.13071099999999999</c:v>
                </c:pt>
                <c:pt idx="18">
                  <c:v>0.192331</c:v>
                </c:pt>
                <c:pt idx="19">
                  <c:v>0.10123500000000001</c:v>
                </c:pt>
                <c:pt idx="20">
                  <c:v>0.93436600000000003</c:v>
                </c:pt>
                <c:pt idx="21">
                  <c:v>0.34061200000000003</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-1.47</c:v>
                </c:pt>
                <c:pt idx="1">
                  <c:v>0.52300000000000002</c:v>
                </c:pt>
                <c:pt idx="2">
                  <c:v>2.294</c:v>
                </c:pt>
                <c:pt idx="3">
                  <c:v>0.89200000000000002</c:v>
                </c:pt>
                <c:pt idx="4">
                  <c:v>0.48799999999999999</c:v>
                </c:pt>
                <c:pt idx="5">
                  <c:v>3.7749999999999999</c:v>
                </c:pt>
                <c:pt idx="6">
                  <c:v>7.0049999999999999</c:v>
                </c:pt>
                <c:pt idx="7">
                  <c:v>8.42</c:v>
                </c:pt>
                <c:pt idx="8">
                  <c:v>3.2509999999999999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-1.10082020622906</c:v>
                </c:pt>
                <c:pt idx="1">
                  <c:v>-1.1081525060572739</c:v>
                </c:pt>
                <c:pt idx="2">
                  <c:v>-1.1483537361499001</c:v>
                </c:pt>
                <c:pt idx="3">
                  <c:v>-1.1963568222173739</c:v>
                </c:pt>
                <c:pt idx="4">
                  <c:v>-1.229442470703308</c:v>
                </c:pt>
                <c:pt idx="5">
                  <c:v>-1.24078405762971</c:v>
                </c:pt>
                <c:pt idx="6">
                  <c:v>-1.234463109501938</c:v>
                </c:pt>
                <c:pt idx="7">
                  <c:v>-1.2173423700015751</c:v>
                </c:pt>
                <c:pt idx="8">
                  <c:v>-1.1927809715622351</c:v>
                </c:pt>
                <c:pt idx="9">
                  <c:v>-1.161429068848489</c:v>
                </c:pt>
                <c:pt idx="10">
                  <c:v>-1.1304022434670291</c:v>
                </c:pt>
                <c:pt idx="11">
                  <c:v>-1.110355807976098</c:v>
                </c:pt>
                <c:pt idx="12">
                  <c:v>-1.102337233779725</c:v>
                </c:pt>
                <c:pt idx="13">
                  <c:v>-1.1052629297702929</c:v>
                </c:pt>
                <c:pt idx="14">
                  <c:v>-1.121552916088149</c:v>
                </c:pt>
                <c:pt idx="15">
                  <c:v>-1.1432969776476829</c:v>
                </c:pt>
                <c:pt idx="16">
                  <c:v>-1.161465188552077</c:v>
                </c:pt>
                <c:pt idx="17">
                  <c:v>-1.172915134589239</c:v>
                </c:pt>
                <c:pt idx="18">
                  <c:v>-1.1724094587390179</c:v>
                </c:pt>
                <c:pt idx="19">
                  <c:v>-1.1545663251669089</c:v>
                </c:pt>
                <c:pt idx="20">
                  <c:v>-1.122058591938371</c:v>
                </c:pt>
                <c:pt idx="21">
                  <c:v>-1.081676763327809</c:v>
                </c:pt>
                <c:pt idx="22">
                  <c:v>-1.0385137175410279</c:v>
                </c:pt>
                <c:pt idx="23">
                  <c:v>-0.99845696626275204</c:v>
                </c:pt>
                <c:pt idx="24">
                  <c:v>-0.96259010060059846</c:v>
                </c:pt>
                <c:pt idx="25">
                  <c:v>-0.92582024234876326</c:v>
                </c:pt>
                <c:pt idx="26">
                  <c:v>-0.88579961077407421</c:v>
                </c:pt>
                <c:pt idx="27">
                  <c:v>-0.84606793682808312</c:v>
                </c:pt>
                <c:pt idx="28">
                  <c:v>-0.81009271205516775</c:v>
                </c:pt>
                <c:pt idx="29">
                  <c:v>-0.77682646505129715</c:v>
                </c:pt>
                <c:pt idx="30">
                  <c:v>-0.74464380915504458</c:v>
                </c:pt>
                <c:pt idx="31">
                  <c:v>-0.7172289541323108</c:v>
                </c:pt>
                <c:pt idx="32">
                  <c:v>-0.69711027923420454</c:v>
                </c:pt>
                <c:pt idx="33">
                  <c:v>-0.68230120076342604</c:v>
                </c:pt>
                <c:pt idx="34">
                  <c:v>-0.67074289561550138</c:v>
                </c:pt>
                <c:pt idx="35">
                  <c:v>-0.65766756291691164</c:v>
                </c:pt>
                <c:pt idx="36">
                  <c:v>-0.64058294312013564</c:v>
                </c:pt>
                <c:pt idx="37">
                  <c:v>-0.6213672608117109</c:v>
                </c:pt>
                <c:pt idx="38">
                  <c:v>-0.59872020666249604</c:v>
                </c:pt>
                <c:pt idx="39">
                  <c:v>-0.56928264823887542</c:v>
                </c:pt>
                <c:pt idx="40">
                  <c:v>-0.53056232599332798</c:v>
                </c:pt>
                <c:pt idx="41">
                  <c:v>-0.48432910540162938</c:v>
                </c:pt>
                <c:pt idx="42">
                  <c:v>-0.43484511148707711</c:v>
                </c:pt>
                <c:pt idx="43">
                  <c:v>-0.38947876378147289</c:v>
                </c:pt>
                <c:pt idx="44">
                  <c:v>-0.35863253691794911</c:v>
                </c:pt>
                <c:pt idx="45">
                  <c:v>-0.35039724450005277</c:v>
                </c:pt>
                <c:pt idx="46">
                  <c:v>-0.3665788717071472</c:v>
                </c:pt>
                <c:pt idx="47">
                  <c:v>-0.39569135279848239</c:v>
                </c:pt>
                <c:pt idx="48">
                  <c:v>-0.42111962412391662</c:v>
                </c:pt>
                <c:pt idx="49">
                  <c:v>-0.43087194409247798</c:v>
                </c:pt>
                <c:pt idx="50">
                  <c:v>-0.42122798323467842</c:v>
                </c:pt>
                <c:pt idx="51">
                  <c:v>-0.40454068017736222</c:v>
                </c:pt>
                <c:pt idx="52">
                  <c:v>-0.39128474896083609</c:v>
                </c:pt>
                <c:pt idx="53">
                  <c:v>-0.37734254337615208</c:v>
                </c:pt>
                <c:pt idx="54">
                  <c:v>-0.35939105069328159</c:v>
                </c:pt>
                <c:pt idx="55">
                  <c:v>-0.33602160247232149</c:v>
                </c:pt>
                <c:pt idx="56">
                  <c:v>-0.30950974003926929</c:v>
                </c:pt>
                <c:pt idx="57">
                  <c:v>-0.28747672085103798</c:v>
                </c:pt>
                <c:pt idx="58">
                  <c:v>-0.27205360741927609</c:v>
                </c:pt>
                <c:pt idx="59">
                  <c:v>-0.25850871857405189</c:v>
                </c:pt>
                <c:pt idx="60">
                  <c:v>-0.24438591447143149</c:v>
                </c:pt>
                <c:pt idx="61">
                  <c:v>-0.23279148961991961</c:v>
                </c:pt>
                <c:pt idx="62">
                  <c:v>-0.22278633172624729</c:v>
                </c:pt>
                <c:pt idx="63">
                  <c:v>-0.21097518865321191</c:v>
                </c:pt>
                <c:pt idx="64">
                  <c:v>-0.1971774618828768</c:v>
                </c:pt>
                <c:pt idx="65">
                  <c:v>-0.1809235952686078</c:v>
                </c:pt>
                <c:pt idx="66">
                  <c:v>-0.1654643621332586</c:v>
                </c:pt>
                <c:pt idx="67">
                  <c:v>-0.1554230845359991</c:v>
                </c:pt>
                <c:pt idx="68">
                  <c:v>-0.14971617136921131</c:v>
                </c:pt>
                <c:pt idx="69">
                  <c:v>-0.14563464486385039</c:v>
                </c:pt>
                <c:pt idx="70">
                  <c:v>-0.14285342768763101</c:v>
                </c:pt>
                <c:pt idx="71">
                  <c:v>-0.14317850501991641</c:v>
                </c:pt>
                <c:pt idx="72">
                  <c:v>-0.1455262857530886</c:v>
                </c:pt>
                <c:pt idx="73">
                  <c:v>-0.14812690441137169</c:v>
                </c:pt>
                <c:pt idx="74">
                  <c:v>-0.1488854181867042</c:v>
                </c:pt>
                <c:pt idx="75">
                  <c:v>-0.1442620961275343</c:v>
                </c:pt>
                <c:pt idx="76">
                  <c:v>-0.13404022001233851</c:v>
                </c:pt>
                <c:pt idx="77">
                  <c:v>-0.1191950218379728</c:v>
                </c:pt>
                <c:pt idx="78">
                  <c:v>-0.10218264144837121</c:v>
                </c:pt>
                <c:pt idx="79">
                  <c:v>-8.7084605348894673E-2</c:v>
                </c:pt>
                <c:pt idx="80">
                  <c:v>-7.4478828796939359E-2</c:v>
                </c:pt>
                <c:pt idx="81">
                  <c:v>-6.5232184678599661E-2</c:v>
                </c:pt>
                <c:pt idx="82">
                  <c:v>-5.4829710045467488E-2</c:v>
                </c:pt>
                <c:pt idx="83">
                  <c:v>-4.2223933493512181E-2</c:v>
                </c:pt>
                <c:pt idx="84">
                  <c:v>-3.1857578563967273E-2</c:v>
                </c:pt>
                <c:pt idx="85">
                  <c:v>-2.4091842292705411E-2</c:v>
                </c:pt>
                <c:pt idx="86">
                  <c:v>-1.827657001515583E-2</c:v>
                </c:pt>
                <c:pt idx="87">
                  <c:v>-1.365324795598597E-2</c:v>
                </c:pt>
                <c:pt idx="88">
                  <c:v>-9.6800805613868803E-3</c:v>
                </c:pt>
                <c:pt idx="89">
                  <c:v>-6.6821451636439296E-3</c:v>
                </c:pt>
                <c:pt idx="90">
                  <c:v>-4.6955614663443824E-3</c:v>
                </c:pt>
                <c:pt idx="91">
                  <c:v>-3.2507733228538029E-3</c:v>
                </c:pt>
                <c:pt idx="92">
                  <c:v>-2.1671822152358692E-3</c:v>
                </c:pt>
                <c:pt idx="93">
                  <c:v>-1.3725487363160499E-3</c:v>
                </c:pt>
                <c:pt idx="94">
                  <c:v>-8.3075318250708306E-4</c:v>
                </c:pt>
                <c:pt idx="95">
                  <c:v>-4.695561466344382E-4</c:v>
                </c:pt>
                <c:pt idx="96">
                  <c:v>-2.5283792511085137E-4</c:v>
                </c:pt>
                <c:pt idx="97">
                  <c:v>-1.4447881434905791E-4</c:v>
                </c:pt>
                <c:pt idx="98">
                  <c:v>-7.2239407174528968E-5</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-0.13996385140065004</c:v>
                </c:pt>
                <c:pt idx="1">
                  <c:v>-0.13263155157243611</c:v>
                </c:pt>
                <c:pt idx="2">
                  <c:v>-9.2430321479809896E-2</c:v>
                </c:pt>
                <c:pt idx="3">
                  <c:v>-4.4427235412336064E-2</c:v>
                </c:pt>
                <c:pt idx="4">
                  <c:v>-1.134158692640197E-2</c:v>
                </c:pt>
                <c:pt idx="5">
                  <c:v>0</c:v>
                </c:pt>
                <c:pt idx="6">
                  <c:v>-6.3209481277719526E-3</c:v>
                </c:pt>
                <c:pt idx="7">
                  <c:v>-2.3441687628134922E-2</c:v>
                </c:pt>
                <c:pt idx="8">
                  <c:v>-4.8003086067474943E-2</c:v>
                </c:pt>
                <c:pt idx="9">
                  <c:v>-7.9354988781221047E-2</c:v>
                </c:pt>
                <c:pt idx="10">
                  <c:v>-0.11038181416268089</c:v>
                </c:pt>
                <c:pt idx="11">
                  <c:v>-0.13042824965361199</c:v>
                </c:pt>
                <c:pt idx="12">
                  <c:v>-0.13844682384998497</c:v>
                </c:pt>
                <c:pt idx="13">
                  <c:v>-0.13552112785941706</c:v>
                </c:pt>
                <c:pt idx="14">
                  <c:v>-0.119231141541561</c:v>
                </c:pt>
                <c:pt idx="15">
                  <c:v>-9.7487079982027103E-2</c:v>
                </c:pt>
                <c:pt idx="16">
                  <c:v>-7.931886907763297E-2</c:v>
                </c:pt>
                <c:pt idx="17">
                  <c:v>-6.7868923040470985E-2</c:v>
                </c:pt>
                <c:pt idx="18">
                  <c:v>-6.8374598890692084E-2</c:v>
                </c:pt>
                <c:pt idx="19">
                  <c:v>-8.6217732462801067E-2</c:v>
                </c:pt>
                <c:pt idx="20">
                  <c:v>-0.11872546569133902</c:v>
                </c:pt>
                <c:pt idx="21">
                  <c:v>-0.15910729430190096</c:v>
                </c:pt>
                <c:pt idx="22">
                  <c:v>-0.20227034008868205</c:v>
                </c:pt>
                <c:pt idx="23">
                  <c:v>-0.24232709136695796</c:v>
                </c:pt>
                <c:pt idx="24">
                  <c:v>-0.27819395702911154</c:v>
                </c:pt>
                <c:pt idx="25">
                  <c:v>-0.31496381528094675</c:v>
                </c:pt>
                <c:pt idx="26">
                  <c:v>-0.35498444685563579</c:v>
                </c:pt>
                <c:pt idx="27">
                  <c:v>-0.39471612080162688</c:v>
                </c:pt>
                <c:pt idx="28">
                  <c:v>-0.43069134557454225</c:v>
                </c:pt>
                <c:pt idx="29">
                  <c:v>-0.46395759257841285</c:v>
                </c:pt>
                <c:pt idx="30">
                  <c:v>-0.49614024847466542</c:v>
                </c:pt>
                <c:pt idx="31">
                  <c:v>-0.5235551034973992</c:v>
                </c:pt>
                <c:pt idx="32">
                  <c:v>-0.54367377839550546</c:v>
                </c:pt>
                <c:pt idx="33">
                  <c:v>-0.55848285686628396</c:v>
                </c:pt>
                <c:pt idx="34">
                  <c:v>-0.57004116201420862</c:v>
                </c:pt>
                <c:pt idx="35">
                  <c:v>-0.58311649471279836</c:v>
                </c:pt>
                <c:pt idx="36">
                  <c:v>-0.60020111450957436</c:v>
                </c:pt>
                <c:pt idx="37">
                  <c:v>-0.6194167968179991</c:v>
                </c:pt>
                <c:pt idx="38">
                  <c:v>-0.64206385096721397</c:v>
                </c:pt>
                <c:pt idx="39">
                  <c:v>-0.67150140939083458</c:v>
                </c:pt>
                <c:pt idx="40">
                  <c:v>-0.71022173163638203</c:v>
                </c:pt>
                <c:pt idx="41">
                  <c:v>-0.75645495222808057</c:v>
                </c:pt>
                <c:pt idx="42">
                  <c:v>-0.80593894614263295</c:v>
                </c:pt>
                <c:pt idx="43">
                  <c:v>-0.85130529384823705</c:v>
                </c:pt>
                <c:pt idx="44">
                  <c:v>-0.88215152071176095</c:v>
                </c:pt>
                <c:pt idx="45">
                  <c:v>-0.89038681312965728</c:v>
                </c:pt>
                <c:pt idx="46">
                  <c:v>-0.8742051859225628</c:v>
                </c:pt>
                <c:pt idx="47">
                  <c:v>-0.84509270483122756</c:v>
                </c:pt>
                <c:pt idx="48">
                  <c:v>-0.81966443350579343</c:v>
                </c:pt>
                <c:pt idx="49">
                  <c:v>-0.80991211353723203</c:v>
                </c:pt>
                <c:pt idx="50">
                  <c:v>-0.81955607439503164</c:v>
                </c:pt>
                <c:pt idx="51">
                  <c:v>-0.83624337745234778</c:v>
                </c:pt>
                <c:pt idx="52">
                  <c:v>-0.84949930866887391</c:v>
                </c:pt>
                <c:pt idx="53">
                  <c:v>-0.86344151425355786</c:v>
                </c:pt>
                <c:pt idx="54">
                  <c:v>-0.88139300693642841</c:v>
                </c:pt>
                <c:pt idx="55">
                  <c:v>-0.90476245515738851</c:v>
                </c:pt>
                <c:pt idx="56">
                  <c:v>-0.93127431759044077</c:v>
                </c:pt>
                <c:pt idx="57">
                  <c:v>-0.95330733677867197</c:v>
                </c:pt>
                <c:pt idx="58">
                  <c:v>-0.96873045021043391</c:v>
                </c:pt>
                <c:pt idx="59">
                  <c:v>-0.98227533905565811</c:v>
                </c:pt>
                <c:pt idx="60">
                  <c:v>-0.99639814315827846</c:v>
                </c:pt>
                <c:pt idx="61">
                  <c:v>-1.0079925680097903</c:v>
                </c:pt>
                <c:pt idx="62">
                  <c:v>-1.0179977259034627</c:v>
                </c:pt>
                <c:pt idx="63">
                  <c:v>-1.0298088689764981</c:v>
                </c:pt>
                <c:pt idx="64">
                  <c:v>-1.0436065957468332</c:v>
                </c:pt>
                <c:pt idx="65">
                  <c:v>-1.0598604623611023</c:v>
                </c:pt>
                <c:pt idx="66">
                  <c:v>-1.0753196954964515</c:v>
                </c:pt>
                <c:pt idx="67">
                  <c:v>-1.0853609730937108</c:v>
                </c:pt>
                <c:pt idx="68">
                  <c:v>-1.0910678862604988</c:v>
                </c:pt>
                <c:pt idx="69">
                  <c:v>-1.0951494127658596</c:v>
                </c:pt>
                <c:pt idx="70">
                  <c:v>-1.097930629942079</c:v>
                </c:pt>
                <c:pt idx="71">
                  <c:v>-1.0976055526097936</c:v>
                </c:pt>
                <c:pt idx="72">
                  <c:v>-1.0952577718766214</c:v>
                </c:pt>
                <c:pt idx="73">
                  <c:v>-1.0926571532183382</c:v>
                </c:pt>
                <c:pt idx="74">
                  <c:v>-1.0918986394430057</c:v>
                </c:pt>
                <c:pt idx="75">
                  <c:v>-1.0965219615021757</c:v>
                </c:pt>
                <c:pt idx="76">
                  <c:v>-1.1067438376173715</c:v>
                </c:pt>
                <c:pt idx="77">
                  <c:v>-1.1215890357917373</c:v>
                </c:pt>
                <c:pt idx="78">
                  <c:v>-1.1386014161813387</c:v>
                </c:pt>
                <c:pt idx="79">
                  <c:v>-1.1536994522808153</c:v>
                </c:pt>
                <c:pt idx="80">
                  <c:v>-1.1663052288327707</c:v>
                </c:pt>
                <c:pt idx="81">
                  <c:v>-1.1755518729511103</c:v>
                </c:pt>
                <c:pt idx="82">
                  <c:v>-1.1859543475842425</c:v>
                </c:pt>
                <c:pt idx="83">
                  <c:v>-1.1985601241361978</c:v>
                </c:pt>
                <c:pt idx="84">
                  <c:v>-1.2089264790657428</c:v>
                </c:pt>
                <c:pt idx="85">
                  <c:v>-1.2166922153370046</c:v>
                </c:pt>
                <c:pt idx="86">
                  <c:v>-1.2225074876145541</c:v>
                </c:pt>
                <c:pt idx="87">
                  <c:v>-1.2271308096737241</c:v>
                </c:pt>
                <c:pt idx="88">
                  <c:v>-1.2311039770683232</c:v>
                </c:pt>
                <c:pt idx="89">
                  <c:v>-1.2341019124660662</c:v>
                </c:pt>
                <c:pt idx="90">
                  <c:v>-1.2360884961633656</c:v>
                </c:pt>
                <c:pt idx="91">
                  <c:v>-1.2375332843068563</c:v>
                </c:pt>
                <c:pt idx="92">
                  <c:v>-1.2386168754144742</c:v>
                </c:pt>
                <c:pt idx="93">
                  <c:v>-1.2394115088933939</c:v>
                </c:pt>
                <c:pt idx="94">
                  <c:v>-1.2399533044472029</c:v>
                </c:pt>
                <c:pt idx="95">
                  <c:v>-1.2403145014830756</c:v>
                </c:pt>
                <c:pt idx="96">
                  <c:v>-1.2405312197045992</c:v>
                </c:pt>
                <c:pt idx="97">
                  <c:v>-1.240639578815361</c:v>
                </c:pt>
                <c:pt idx="98">
                  <c:v>-1.2407118182225354</c:v>
                </c:pt>
                <c:pt idx="99">
                  <c:v>-1.24078405762971</c:v>
                </c:pt>
                <c:pt idx="100">
                  <c:v>-1.24078405762971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1.0345405501464291</c:v>
                </c:pt>
                <c:pt idx="1">
                  <c:v>1.0527810004579981</c:v>
                </c:pt>
                <c:pt idx="2">
                  <c:v>1.1061298026563871</c:v>
                </c:pt>
                <c:pt idx="3">
                  <c:v>1.161429068848489</c:v>
                </c:pt>
                <c:pt idx="4">
                  <c:v>1.198740722654134</c:v>
                </c:pt>
                <c:pt idx="5">
                  <c:v>1.2112742597989139</c:v>
                </c:pt>
                <c:pt idx="6">
                  <c:v>1.203689122045589</c:v>
                </c:pt>
                <c:pt idx="7">
                  <c:v>1.1844373200335769</c:v>
                </c:pt>
                <c:pt idx="8">
                  <c:v>1.157239183232367</c:v>
                </c:pt>
                <c:pt idx="9">
                  <c:v>1.122817105713704</c:v>
                </c:pt>
                <c:pt idx="10">
                  <c:v>1.089912055745706</c:v>
                </c:pt>
                <c:pt idx="11">
                  <c:v>1.0707324931408679</c:v>
                </c:pt>
                <c:pt idx="12">
                  <c:v>1.0664703681175709</c:v>
                </c:pt>
                <c:pt idx="13">
                  <c:v>1.074308343796007</c:v>
                </c:pt>
                <c:pt idx="14">
                  <c:v>1.0954383703945569</c:v>
                </c:pt>
                <c:pt idx="15">
                  <c:v>1.119927529426723</c:v>
                </c:pt>
                <c:pt idx="16">
                  <c:v>1.136289755151753</c:v>
                </c:pt>
                <c:pt idx="17">
                  <c:v>1.144163850533777</c:v>
                </c:pt>
                <c:pt idx="18">
                  <c:v>1.141563231875494</c:v>
                </c:pt>
                <c:pt idx="19">
                  <c:v>1.124623090893067</c:v>
                </c:pt>
                <c:pt idx="20">
                  <c:v>1.096702560020111</c:v>
                </c:pt>
                <c:pt idx="21">
                  <c:v>1.063255714498305</c:v>
                </c:pt>
                <c:pt idx="22">
                  <c:v>1.025402265138851</c:v>
                </c:pt>
                <c:pt idx="23">
                  <c:v>0.98635686556101843</c:v>
                </c:pt>
                <c:pt idx="24">
                  <c:v>0.95005656345581757</c:v>
                </c:pt>
                <c:pt idx="25">
                  <c:v>0.91527328890128201</c:v>
                </c:pt>
                <c:pt idx="26">
                  <c:v>0.87998433849652458</c:v>
                </c:pt>
                <c:pt idx="27">
                  <c:v>0.8463930141603685</c:v>
                </c:pt>
                <c:pt idx="28">
                  <c:v>0.81630530107217725</c:v>
                </c:pt>
                <c:pt idx="29">
                  <c:v>0.78628982739116049</c:v>
                </c:pt>
                <c:pt idx="30">
                  <c:v>0.75461284734512957</c:v>
                </c:pt>
                <c:pt idx="31">
                  <c:v>0.72745083024750667</c:v>
                </c:pt>
                <c:pt idx="32">
                  <c:v>0.70783783119962207</c:v>
                </c:pt>
                <c:pt idx="33">
                  <c:v>0.69212576013916194</c:v>
                </c:pt>
                <c:pt idx="34">
                  <c:v>0.6777862378150179</c:v>
                </c:pt>
                <c:pt idx="35">
                  <c:v>0.66113505446128906</c:v>
                </c:pt>
                <c:pt idx="36">
                  <c:v>0.63993278845556478</c:v>
                </c:pt>
                <c:pt idx="37">
                  <c:v>0.61652722053101749</c:v>
                </c:pt>
                <c:pt idx="38">
                  <c:v>0.59127954772351965</c:v>
                </c:pt>
                <c:pt idx="39">
                  <c:v>0.56072227848869383</c:v>
                </c:pt>
                <c:pt idx="40">
                  <c:v>0.52214643505749536</c:v>
                </c:pt>
                <c:pt idx="41">
                  <c:v>0.47721352379493842</c:v>
                </c:pt>
                <c:pt idx="42">
                  <c:v>0.42964387417051098</c:v>
                </c:pt>
                <c:pt idx="43">
                  <c:v>0.38503604024023941</c:v>
                </c:pt>
                <c:pt idx="44">
                  <c:v>0.35296174345474851</c:v>
                </c:pt>
                <c:pt idx="45">
                  <c:v>0.34053656542072952</c:v>
                </c:pt>
                <c:pt idx="46">
                  <c:v>0.34898857606014938</c:v>
                </c:pt>
                <c:pt idx="47">
                  <c:v>0.36907113125466851</c:v>
                </c:pt>
                <c:pt idx="48">
                  <c:v>0.38568619490481021</c:v>
                </c:pt>
                <c:pt idx="49">
                  <c:v>0.38886472882048939</c:v>
                </c:pt>
                <c:pt idx="50">
                  <c:v>0.37853449359453178</c:v>
                </c:pt>
                <c:pt idx="51">
                  <c:v>0.36513408356365662</c:v>
                </c:pt>
                <c:pt idx="52">
                  <c:v>0.35462324981976268</c:v>
                </c:pt>
                <c:pt idx="53">
                  <c:v>0.34295658556107628</c:v>
                </c:pt>
                <c:pt idx="54">
                  <c:v>0.32706391598267992</c:v>
                </c:pt>
                <c:pt idx="55">
                  <c:v>0.3064034455307646</c:v>
                </c:pt>
                <c:pt idx="56">
                  <c:v>0.28541789774656401</c:v>
                </c:pt>
                <c:pt idx="57">
                  <c:v>0.26923627053946941</c:v>
                </c:pt>
                <c:pt idx="58">
                  <c:v>0.25710005013414861</c:v>
                </c:pt>
                <c:pt idx="59">
                  <c:v>0.24622801935438199</c:v>
                </c:pt>
                <c:pt idx="60">
                  <c:v>0.23571718561048799</c:v>
                </c:pt>
                <c:pt idx="61">
                  <c:v>0.22867384341097141</c:v>
                </c:pt>
                <c:pt idx="62">
                  <c:v>0.22311140905853269</c:v>
                </c:pt>
                <c:pt idx="63">
                  <c:v>0.21364804671866941</c:v>
                </c:pt>
                <c:pt idx="64">
                  <c:v>0.1998864396519216</c:v>
                </c:pt>
                <c:pt idx="65">
                  <c:v>0.1824767425228602</c:v>
                </c:pt>
                <c:pt idx="66">
                  <c:v>0.16651183353728929</c:v>
                </c:pt>
                <c:pt idx="67">
                  <c:v>0.15759026675123489</c:v>
                </c:pt>
                <c:pt idx="68">
                  <c:v>0.15401441609609581</c:v>
                </c:pt>
                <c:pt idx="69">
                  <c:v>0.1525335082490179</c:v>
                </c:pt>
                <c:pt idx="70">
                  <c:v>0.15379769787457209</c:v>
                </c:pt>
                <c:pt idx="71">
                  <c:v>0.16066044155615239</c:v>
                </c:pt>
                <c:pt idx="72">
                  <c:v>0.17207426788972799</c:v>
                </c:pt>
                <c:pt idx="73">
                  <c:v>0.18468004444168329</c:v>
                </c:pt>
                <c:pt idx="74">
                  <c:v>0.19269861863805601</c:v>
                </c:pt>
                <c:pt idx="75">
                  <c:v>0.1894117256116149</c:v>
                </c:pt>
                <c:pt idx="76">
                  <c:v>0.1750360835838837</c:v>
                </c:pt>
                <c:pt idx="77">
                  <c:v>0.15231679002749429</c:v>
                </c:pt>
                <c:pt idx="78">
                  <c:v>0.12696075810923471</c:v>
                </c:pt>
                <c:pt idx="79">
                  <c:v>0.1057223723999231</c:v>
                </c:pt>
                <c:pt idx="80">
                  <c:v>8.9360146674892338E-2</c:v>
                </c:pt>
                <c:pt idx="81">
                  <c:v>7.8126918859253075E-2</c:v>
                </c:pt>
                <c:pt idx="82">
                  <c:v>6.653249400774118E-2</c:v>
                </c:pt>
                <c:pt idx="83">
                  <c:v>5.2120732276422638E-2</c:v>
                </c:pt>
                <c:pt idx="84">
                  <c:v>3.9803913353165458E-2</c:v>
                </c:pt>
                <c:pt idx="85">
                  <c:v>3.0521149531238481E-2</c:v>
                </c:pt>
                <c:pt idx="86">
                  <c:v>2.347780733172191E-2</c:v>
                </c:pt>
                <c:pt idx="87">
                  <c:v>1.7915372979283181E-2</c:v>
                </c:pt>
                <c:pt idx="88">
                  <c:v>1.314757210576427E-2</c:v>
                </c:pt>
                <c:pt idx="89">
                  <c:v>9.427242636276029E-3</c:v>
                </c:pt>
                <c:pt idx="90">
                  <c:v>6.8266239779929856E-3</c:v>
                </c:pt>
                <c:pt idx="91">
                  <c:v>4.8761599842807044E-3</c:v>
                </c:pt>
                <c:pt idx="92">
                  <c:v>3.359132433615596E-3</c:v>
                </c:pt>
                <c:pt idx="93">
                  <c:v>2.203301918823133E-3</c:v>
                </c:pt>
                <c:pt idx="94">
                  <c:v>1.3725487363160499E-3</c:v>
                </c:pt>
                <c:pt idx="95">
                  <c:v>8.3075318250708306E-4</c:v>
                </c:pt>
                <c:pt idx="96">
                  <c:v>4.695561466344382E-4</c:v>
                </c:pt>
                <c:pt idx="97">
                  <c:v>2.5283792511085137E-4</c:v>
                </c:pt>
                <c:pt idx="98">
                  <c:v>1.4447881434905791E-4</c:v>
                </c:pt>
                <c:pt idx="99">
                  <c:v>7.2239407174528968E-5</c:v>
                </c:pt>
                <c:pt idx="100">
                  <c:v>7.2239407174528968E-5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0.20624350748328091</c:v>
                </c:pt>
                <c:pt idx="1">
                  <c:v>0.18800305717171195</c:v>
                </c:pt>
                <c:pt idx="2">
                  <c:v>0.13465425497332295</c:v>
                </c:pt>
                <c:pt idx="3">
                  <c:v>7.9354988781221047E-2</c:v>
                </c:pt>
                <c:pt idx="4">
                  <c:v>4.2043334975575997E-2</c:v>
                </c:pt>
                <c:pt idx="5">
                  <c:v>2.9509797830796103E-2</c:v>
                </c:pt>
                <c:pt idx="6">
                  <c:v>3.7094935584121025E-2</c:v>
                </c:pt>
                <c:pt idx="7">
                  <c:v>5.6346737596133067E-2</c:v>
                </c:pt>
                <c:pt idx="8">
                  <c:v>8.3544874397343039E-2</c:v>
                </c:pt>
                <c:pt idx="9">
                  <c:v>0.11796695191600604</c:v>
                </c:pt>
                <c:pt idx="10">
                  <c:v>0.15087200188400396</c:v>
                </c:pt>
                <c:pt idx="11">
                  <c:v>0.17005156448884207</c:v>
                </c:pt>
                <c:pt idx="12">
                  <c:v>0.1743136895121391</c:v>
                </c:pt>
                <c:pt idx="13">
                  <c:v>0.16647571383370297</c:v>
                </c:pt>
                <c:pt idx="14">
                  <c:v>0.14534568723515306</c:v>
                </c:pt>
                <c:pt idx="15">
                  <c:v>0.12085652820298698</c:v>
                </c:pt>
                <c:pt idx="16">
                  <c:v>0.10449430247795699</c:v>
                </c:pt>
                <c:pt idx="17">
                  <c:v>9.6620207095932997E-2</c:v>
                </c:pt>
                <c:pt idx="18">
                  <c:v>9.922082575421598E-2</c:v>
                </c:pt>
                <c:pt idx="19">
                  <c:v>0.116160966736643</c:v>
                </c:pt>
                <c:pt idx="20">
                  <c:v>0.14408149760959899</c:v>
                </c:pt>
                <c:pt idx="21">
                  <c:v>0.17752834313140498</c:v>
                </c:pt>
                <c:pt idx="22">
                  <c:v>0.21538179249085898</c:v>
                </c:pt>
                <c:pt idx="23">
                  <c:v>0.25442719206869158</c:v>
                </c:pt>
                <c:pt idx="24">
                  <c:v>0.29072749417389243</c:v>
                </c:pt>
                <c:pt idx="25">
                  <c:v>0.32551076872842799</c:v>
                </c:pt>
                <c:pt idx="26">
                  <c:v>0.36079971913318543</c:v>
                </c:pt>
                <c:pt idx="27">
                  <c:v>0.39439104346934151</c:v>
                </c:pt>
                <c:pt idx="28">
                  <c:v>0.42447875655753275</c:v>
                </c:pt>
                <c:pt idx="29">
                  <c:v>0.45449423023854951</c:v>
                </c:pt>
                <c:pt idx="30">
                  <c:v>0.48617121028458044</c:v>
                </c:pt>
                <c:pt idx="31">
                  <c:v>0.51333322738220333</c:v>
                </c:pt>
                <c:pt idx="32">
                  <c:v>0.53294622643008793</c:v>
                </c:pt>
                <c:pt idx="33">
                  <c:v>0.54865829749054806</c:v>
                </c:pt>
                <c:pt idx="34">
                  <c:v>0.5629978198146921</c:v>
                </c:pt>
                <c:pt idx="35">
                  <c:v>0.57964900316842094</c:v>
                </c:pt>
                <c:pt idx="36">
                  <c:v>0.60085126917414522</c:v>
                </c:pt>
                <c:pt idx="37">
                  <c:v>0.62425683709869251</c:v>
                </c:pt>
                <c:pt idx="38">
                  <c:v>0.64950450990619035</c:v>
                </c:pt>
                <c:pt idx="39">
                  <c:v>0.68006177914101618</c:v>
                </c:pt>
                <c:pt idx="40">
                  <c:v>0.71863762257221464</c:v>
                </c:pt>
                <c:pt idx="41">
                  <c:v>0.76357053383477158</c:v>
                </c:pt>
                <c:pt idx="42">
                  <c:v>0.81114018345919903</c:v>
                </c:pt>
                <c:pt idx="43">
                  <c:v>0.85574801738947059</c:v>
                </c:pt>
                <c:pt idx="44">
                  <c:v>0.88782231417496149</c:v>
                </c:pt>
                <c:pt idx="45">
                  <c:v>0.90024749220898048</c:v>
                </c:pt>
                <c:pt idx="46">
                  <c:v>0.89179548156956057</c:v>
                </c:pt>
                <c:pt idx="47">
                  <c:v>0.8717129263750415</c:v>
                </c:pt>
                <c:pt idx="48">
                  <c:v>0.85509786272489974</c:v>
                </c:pt>
                <c:pt idx="49">
                  <c:v>0.85191932880922061</c:v>
                </c:pt>
                <c:pt idx="50">
                  <c:v>0.86224956403517816</c:v>
                </c:pt>
                <c:pt idx="51">
                  <c:v>0.87564997406605338</c:v>
                </c:pt>
                <c:pt idx="52">
                  <c:v>0.88616080780994733</c:v>
                </c:pt>
                <c:pt idx="53">
                  <c:v>0.89782747206863367</c:v>
                </c:pt>
                <c:pt idx="54">
                  <c:v>0.91372014164703008</c:v>
                </c:pt>
                <c:pt idx="55">
                  <c:v>0.93438061209894541</c:v>
                </c:pt>
                <c:pt idx="56">
                  <c:v>0.95536615988314599</c:v>
                </c:pt>
                <c:pt idx="57">
                  <c:v>0.97154778709024059</c:v>
                </c:pt>
                <c:pt idx="58">
                  <c:v>0.9836840074955614</c:v>
                </c:pt>
                <c:pt idx="59">
                  <c:v>0.99455603827532801</c:v>
                </c:pt>
                <c:pt idx="60">
                  <c:v>1.005066872019222</c:v>
                </c:pt>
                <c:pt idx="61">
                  <c:v>1.0121102142187386</c:v>
                </c:pt>
                <c:pt idx="62">
                  <c:v>1.0176726485711773</c:v>
                </c:pt>
                <c:pt idx="63">
                  <c:v>1.0271360109110406</c:v>
                </c:pt>
                <c:pt idx="64">
                  <c:v>1.0408976179777885</c:v>
                </c:pt>
                <c:pt idx="65">
                  <c:v>1.0583073151068498</c:v>
                </c:pt>
                <c:pt idx="66">
                  <c:v>1.0742722240924207</c:v>
                </c:pt>
                <c:pt idx="67">
                  <c:v>1.0831937908784752</c:v>
                </c:pt>
                <c:pt idx="68">
                  <c:v>1.0867696415336141</c:v>
                </c:pt>
                <c:pt idx="69">
                  <c:v>1.088250549380692</c:v>
                </c:pt>
                <c:pt idx="70">
                  <c:v>1.0869863597551379</c:v>
                </c:pt>
                <c:pt idx="71">
                  <c:v>1.0801236160735577</c:v>
                </c:pt>
                <c:pt idx="72">
                  <c:v>1.068709789739982</c:v>
                </c:pt>
                <c:pt idx="73">
                  <c:v>1.0561040131880266</c:v>
                </c:pt>
                <c:pt idx="74">
                  <c:v>1.0480854389916541</c:v>
                </c:pt>
                <c:pt idx="75">
                  <c:v>1.051372332018095</c:v>
                </c:pt>
                <c:pt idx="76">
                  <c:v>1.0657479740458262</c:v>
                </c:pt>
                <c:pt idx="77">
                  <c:v>1.0884672676022158</c:v>
                </c:pt>
                <c:pt idx="78">
                  <c:v>1.1138232995204753</c:v>
                </c:pt>
                <c:pt idx="79">
                  <c:v>1.135061685229787</c:v>
                </c:pt>
                <c:pt idx="80">
                  <c:v>1.1514239109548177</c:v>
                </c:pt>
                <c:pt idx="81">
                  <c:v>1.162657138770457</c:v>
                </c:pt>
                <c:pt idx="82">
                  <c:v>1.1742515636219688</c:v>
                </c:pt>
                <c:pt idx="83">
                  <c:v>1.1886633253532874</c:v>
                </c:pt>
                <c:pt idx="84">
                  <c:v>1.2009801442765446</c:v>
                </c:pt>
                <c:pt idx="85">
                  <c:v>1.2102629080984715</c:v>
                </c:pt>
                <c:pt idx="86">
                  <c:v>1.2173062502979881</c:v>
                </c:pt>
                <c:pt idx="87">
                  <c:v>1.2228686846504269</c:v>
                </c:pt>
                <c:pt idx="88">
                  <c:v>1.2276364855239457</c:v>
                </c:pt>
                <c:pt idx="89">
                  <c:v>1.231356814993434</c:v>
                </c:pt>
                <c:pt idx="90">
                  <c:v>1.233957433651717</c:v>
                </c:pt>
                <c:pt idx="91">
                  <c:v>1.2359078976454292</c:v>
                </c:pt>
                <c:pt idx="92">
                  <c:v>1.2374249251960945</c:v>
                </c:pt>
                <c:pt idx="93">
                  <c:v>1.2385807557108868</c:v>
                </c:pt>
                <c:pt idx="94">
                  <c:v>1.2394115088933939</c:v>
                </c:pt>
                <c:pt idx="95">
                  <c:v>1.2399533044472029</c:v>
                </c:pt>
                <c:pt idx="96">
                  <c:v>1.2403145014830756</c:v>
                </c:pt>
                <c:pt idx="97">
                  <c:v>1.2405312197045992</c:v>
                </c:pt>
                <c:pt idx="98">
                  <c:v>1.240639578815361</c:v>
                </c:pt>
                <c:pt idx="99">
                  <c:v>1.2407118182225354</c:v>
                </c:pt>
                <c:pt idx="100">
                  <c:v>1.2407118182225354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41.082549999999998</c:v>
                </c:pt>
                <c:pt idx="1">
                  <c:v>35.53378</c:v>
                </c:pt>
                <c:pt idx="2">
                  <c:v>37.987679999999997</c:v>
                </c:pt>
                <c:pt idx="3">
                  <c:v>32.686230000000002</c:v>
                </c:pt>
                <c:pt idx="4">
                  <c:v>32.724580000000003</c:v>
                </c:pt>
                <c:pt idx="5">
                  <c:v>22.956939999999999</c:v>
                </c:pt>
                <c:pt idx="6">
                  <c:v>13.713559999999999</c:v>
                </c:pt>
                <c:pt idx="7">
                  <c:v>14.202730000000001</c:v>
                </c:pt>
                <c:pt idx="8">
                  <c:v>10.039709999999999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181.56399999999999</c:v>
                </c:pt>
                <c:pt idx="1">
                  <c:v>187.7295</c:v>
                </c:pt>
                <c:pt idx="2">
                  <c:v>219.01599999999999</c:v>
                </c:pt>
                <c:pt idx="3">
                  <c:v>243.2715</c:v>
                </c:pt>
                <c:pt idx="4">
                  <c:v>321.01549999999997</c:v>
                </c:pt>
                <c:pt idx="5">
                  <c:v>317.43599999999998</c:v>
                </c:pt>
                <c:pt idx="6">
                  <c:v>450.851</c:v>
                </c:pt>
                <c:pt idx="7">
                  <c:v>477.45549999999997</c:v>
                </c:pt>
                <c:pt idx="8">
                  <c:v>462.74599999999998</c:v>
                </c:pt>
                <c:pt idx="9">
                  <c:v>449.73950000000002</c:v>
                </c:pt>
                <c:pt idx="10">
                  <c:v>436.86950000000002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220.1865</c:v>
                </c:pt>
                <c:pt idx="1">
                  <c:v>268.51249999999999</c:v>
                </c:pt>
                <c:pt idx="2">
                  <c:v>319.17200000000003</c:v>
                </c:pt>
                <c:pt idx="3">
                  <c:v>390.46550000000002</c:v>
                </c:pt>
                <c:pt idx="4">
                  <c:v>422.74299999999999</c:v>
                </c:pt>
                <c:pt idx="5">
                  <c:v>409.99599999999998</c:v>
                </c:pt>
                <c:pt idx="6">
                  <c:v>585.8125</c:v>
                </c:pt>
                <c:pt idx="7">
                  <c:v>775.1925</c:v>
                </c:pt>
                <c:pt idx="8">
                  <c:v>979.72699999999998</c:v>
                </c:pt>
                <c:pt idx="9">
                  <c:v>1166.3805</c:v>
                </c:pt>
                <c:pt idx="10">
                  <c:v>1319.8969999999999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13.0115</c:v>
                </c:pt>
                <c:pt idx="1">
                  <c:v>11.8765</c:v>
                </c:pt>
                <c:pt idx="2">
                  <c:v>14.881500000000001</c:v>
                </c:pt>
                <c:pt idx="3">
                  <c:v>16.134499999999999</c:v>
                </c:pt>
                <c:pt idx="4">
                  <c:v>16.585999999999999</c:v>
                </c:pt>
                <c:pt idx="5">
                  <c:v>17.655999999999999</c:v>
                </c:pt>
                <c:pt idx="6">
                  <c:v>48.015999999999998</c:v>
                </c:pt>
                <c:pt idx="7">
                  <c:v>73.405500000000004</c:v>
                </c:pt>
                <c:pt idx="8">
                  <c:v>77.331500000000005</c:v>
                </c:pt>
                <c:pt idx="9">
                  <c:v>102.12949999999999</c:v>
                </c:pt>
                <c:pt idx="10">
                  <c:v>132.483</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16.860139941167841</c:v>
                </c:pt>
                <c:pt idx="1">
                  <c:v>23.86632369783619</c:v>
                </c:pt>
                <c:pt idx="2">
                  <c:v>61.007057541577737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Timor-Leste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1.3626496606869001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17.5</c:v>
                </c:pt>
                <c:pt idx="1">
                  <c:v>18.600000000000001</c:v>
                </c:pt>
                <c:pt idx="2">
                  <c:v>21.2</c:v>
                </c:pt>
                <c:pt idx="3">
                  <c:v>24.2</c:v>
                </c:pt>
                <c:pt idx="4">
                  <c:v>27.6</c:v>
                </c:pt>
                <c:pt idx="5">
                  <c:v>28.0046</c:v>
                </c:pt>
                <c:pt idx="6">
                  <c:v>32.012700000000002</c:v>
                </c:pt>
                <c:pt idx="7">
                  <c:v>35.540700000000001</c:v>
                </c:pt>
                <c:pt idx="8">
                  <c:v>40.752099999999999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1358.2829999999999</c:v>
                </c:pt>
                <c:pt idx="1">
                  <c:v>1309.3520000000001</c:v>
                </c:pt>
                <c:pt idx="2">
                  <c:v>1264.501</c:v>
                </c:pt>
                <c:pt idx="3">
                  <c:v>1611.123</c:v>
                </c:pt>
                <c:pt idx="4">
                  <c:v>1676.769</c:v>
                </c:pt>
                <c:pt idx="5">
                  <c:v>2764.355</c:v>
                </c:pt>
                <c:pt idx="6">
                  <c:v>2406.607</c:v>
                </c:pt>
                <c:pt idx="7">
                  <c:v>1760.6279999999999</c:v>
                </c:pt>
                <c:pt idx="8">
                  <c:v>1453.8810000000001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3.3849999999999998</c:v>
                </c:pt>
                <c:pt idx="1">
                  <c:v>-3.0579999999999998</c:v>
                </c:pt>
                <c:pt idx="2">
                  <c:v>-0.69</c:v>
                </c:pt>
                <c:pt idx="3">
                  <c:v>2.0750000000000002</c:v>
                </c:pt>
                <c:pt idx="4">
                  <c:v>-7.2409999999999997</c:v>
                </c:pt>
                <c:pt idx="5">
                  <c:v>1.597</c:v>
                </c:pt>
                <c:pt idx="6">
                  <c:v>3.9940000000000002</c:v>
                </c:pt>
                <c:pt idx="7">
                  <c:v>2.2999999999999998</c:v>
                </c:pt>
                <c:pt idx="8">
                  <c:v>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Wasserfahrzeuge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2.5762762744347321E-2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3.5114470451742867E-2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Kaffee, Tee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9.4700362827063109E-2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Luftfahrzeuge,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0.1168582360267653</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0.67371054469160285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5.641655716309401E-2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6.7222663951646791E-2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8.7232533204938303E-2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0.10895031156970721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0.21303841485637481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2002=100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Timor-Leste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1AA9F86-C746-64C9-60B6-EB63D2F3599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Indonesien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Indonesien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Waschmittel, Modeliermassen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14870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9.3290000000000006</v>
      </c>
      <c r="D26" s="17">
        <v>2.7610000000000001</v>
      </c>
      <c r="E26" s="17">
        <v>-7.2409999999999997</v>
      </c>
      <c r="F26" s="17">
        <v>3.9940000000000002</v>
      </c>
      <c r="G26" s="17">
        <v>2.2999999999999998</v>
      </c>
    </row>
    <row r="27" spans="1:7" ht="17.25" customHeight="1" x14ac:dyDescent="0.3">
      <c r="A27" s="5" t="s">
        <v>109</v>
      </c>
      <c r="B27" s="5" t="s">
        <v>135</v>
      </c>
      <c r="C27" s="19">
        <v>0.88200000000000001</v>
      </c>
      <c r="D27" s="19">
        <v>1.5940000000000001</v>
      </c>
      <c r="E27" s="19">
        <v>2.1629999999999998</v>
      </c>
      <c r="F27" s="19">
        <v>3.2050000000000001</v>
      </c>
      <c r="G27" s="19">
        <v>2.379</v>
      </c>
    </row>
    <row r="28" spans="1:7" ht="17.25" customHeight="1" x14ac:dyDescent="0.3">
      <c r="A28" s="5" t="s">
        <v>91</v>
      </c>
      <c r="B28" s="5" t="s">
        <v>136</v>
      </c>
      <c r="C28" s="20">
        <v>819.14700000000005</v>
      </c>
      <c r="D28" s="20">
        <v>1332.672</v>
      </c>
      <c r="E28" s="20">
        <v>1676.769</v>
      </c>
      <c r="F28" s="20">
        <v>2406.607</v>
      </c>
      <c r="G28" s="20">
        <v>1760.6279999999999</v>
      </c>
    </row>
    <row r="29" spans="1:7" ht="17.25" customHeight="1" x14ac:dyDescent="0.3">
      <c r="A29" s="5" t="s">
        <v>121</v>
      </c>
      <c r="B29" s="5" t="s">
        <v>136</v>
      </c>
      <c r="C29" s="20">
        <v>1955.3296949765099</v>
      </c>
      <c r="D29" s="20">
        <v>3107.571901640983</v>
      </c>
      <c r="E29" s="20">
        <v>6132.0828821805844</v>
      </c>
      <c r="F29" s="20">
        <v>5725.1461723812872</v>
      </c>
      <c r="G29" s="20">
        <v>4803.9692482556829</v>
      </c>
    </row>
    <row r="30" spans="1:7" ht="17.25" customHeight="1" x14ac:dyDescent="0.3">
      <c r="A30" s="5" t="s">
        <v>286</v>
      </c>
      <c r="B30" s="5" t="s">
        <v>9</v>
      </c>
      <c r="C30" s="17">
        <v>-19.792999999999999</v>
      </c>
      <c r="D30" s="17">
        <v>-33.119</v>
      </c>
      <c r="E30" s="17">
        <v>-18.899000000000001</v>
      </c>
      <c r="F30" s="17">
        <v>-30.475999999999999</v>
      </c>
      <c r="G30" s="17">
        <v>-31.58</v>
      </c>
    </row>
    <row r="31" spans="1:7" ht="17.25" customHeight="1" x14ac:dyDescent="0.3">
      <c r="A31" s="5" t="s">
        <v>118</v>
      </c>
      <c r="B31" s="5" t="s">
        <v>9</v>
      </c>
      <c r="C31" s="17">
        <v>101.494</v>
      </c>
      <c r="D31" s="17">
        <v>64.69</v>
      </c>
      <c r="E31" s="17">
        <v>42.058</v>
      </c>
      <c r="F31" s="17">
        <v>29.783000000000001</v>
      </c>
      <c r="G31" s="17">
        <v>39.786999999999999</v>
      </c>
    </row>
    <row r="32" spans="1:7" ht="17.25" customHeight="1" x14ac:dyDescent="0.3">
      <c r="A32" s="5" t="s">
        <v>287</v>
      </c>
      <c r="B32" s="5" t="s">
        <v>9</v>
      </c>
      <c r="C32" s="17">
        <v>121.28700000000001</v>
      </c>
      <c r="D32" s="17">
        <v>97.808999999999997</v>
      </c>
      <c r="E32" s="17">
        <v>60.957000000000001</v>
      </c>
      <c r="F32" s="17">
        <v>60.259</v>
      </c>
      <c r="G32" s="17">
        <v>71.367000000000004</v>
      </c>
    </row>
    <row r="33" spans="1:7" ht="17.25" customHeight="1" x14ac:dyDescent="0.3">
      <c r="A33" s="5" t="s">
        <v>288</v>
      </c>
      <c r="B33" s="5" t="s">
        <v>9</v>
      </c>
      <c r="C33" s="17">
        <v>110.17258804731961</v>
      </c>
      <c r="D33" s="17">
        <v>36.166114647310437</v>
      </c>
      <c r="E33" s="17">
        <v>12.6427117196592</v>
      </c>
      <c r="F33" s="17">
        <v>21.643177668162441</v>
      </c>
      <c r="G33" s="17" t="s">
        <v>322</v>
      </c>
    </row>
    <row r="34" spans="1:7" ht="17.25" customHeight="1" x14ac:dyDescent="0.3">
      <c r="A34" s="5" t="s">
        <v>5</v>
      </c>
      <c r="B34" s="5" t="s">
        <v>8</v>
      </c>
      <c r="C34" s="17">
        <v>5.1779999999999999</v>
      </c>
      <c r="D34" s="17">
        <v>0.64600000000000002</v>
      </c>
      <c r="E34" s="17">
        <v>0.48799999999999999</v>
      </c>
      <c r="F34" s="17">
        <v>7.0049999999999999</v>
      </c>
      <c r="G34" s="17">
        <v>8.42</v>
      </c>
    </row>
    <row r="35" spans="1:7" ht="17.25" customHeight="1" x14ac:dyDescent="0.3">
      <c r="A35" s="5" t="s">
        <v>120</v>
      </c>
      <c r="B35" s="1" t="s">
        <v>323</v>
      </c>
      <c r="C35" s="47">
        <v>0.27400000000000002</v>
      </c>
      <c r="D35" s="47">
        <v>0.372</v>
      </c>
      <c r="E35" s="47">
        <v>0.26600000000000001</v>
      </c>
      <c r="F35" s="47">
        <v>0.40899999999999997</v>
      </c>
      <c r="G35" s="47">
        <v>0.34200000000000003</v>
      </c>
    </row>
    <row r="36" spans="1:7" ht="17.25" customHeight="1" x14ac:dyDescent="0.3">
      <c r="A36" s="5" t="s">
        <v>97</v>
      </c>
      <c r="B36" s="4" t="s">
        <v>25</v>
      </c>
      <c r="C36" s="17" t="s">
        <v>322</v>
      </c>
      <c r="D36" s="17">
        <v>13.4966666666667</v>
      </c>
      <c r="E36" s="17">
        <v>14.1277354995604</v>
      </c>
      <c r="F36" s="17">
        <v>11.0044920794713</v>
      </c>
      <c r="G36" s="17">
        <v>10.724715333677301</v>
      </c>
    </row>
    <row r="37" spans="1:7" ht="17.25" customHeight="1" x14ac:dyDescent="0.3">
      <c r="A37" s="5" t="s">
        <v>6</v>
      </c>
      <c r="B37" s="1" t="s">
        <v>324</v>
      </c>
      <c r="C37" s="47">
        <v>1.3257000000000001</v>
      </c>
      <c r="D37" s="47">
        <v>1.1094999999999999</v>
      </c>
      <c r="E37" s="47">
        <v>1.1422000000000001</v>
      </c>
      <c r="F37" s="47">
        <v>1.0529999999999999</v>
      </c>
      <c r="G37" s="47">
        <v>1.0812999999999999</v>
      </c>
    </row>
    <row r="38" spans="1:7" ht="17.25" customHeight="1" x14ac:dyDescent="0.3">
      <c r="A38" s="5" t="s">
        <v>6</v>
      </c>
      <c r="B38" s="1" t="s">
        <v>323</v>
      </c>
      <c r="C38" s="47">
        <v>1</v>
      </c>
      <c r="D38" s="47">
        <v>1</v>
      </c>
      <c r="E38" s="47">
        <v>1</v>
      </c>
      <c r="F38" s="47">
        <v>1</v>
      </c>
      <c r="G38" s="47">
        <v>1</v>
      </c>
    </row>
    <row r="39" spans="1:7" ht="17.25" customHeight="1" x14ac:dyDescent="0.3">
      <c r="A39" s="5" t="s">
        <v>72</v>
      </c>
      <c r="B39" s="5" t="s">
        <v>9</v>
      </c>
      <c r="C39" s="17">
        <v>0</v>
      </c>
      <c r="D39" s="17">
        <v>2.9420000000000002</v>
      </c>
      <c r="E39" s="17">
        <v>10.090999999999999</v>
      </c>
      <c r="F39" s="17">
        <v>7.9089999999999998</v>
      </c>
      <c r="G39" s="17">
        <v>10.882999999999999</v>
      </c>
    </row>
    <row r="40" spans="1:7" ht="17.25" customHeight="1" x14ac:dyDescent="0.3">
      <c r="A40" s="5" t="s">
        <v>176</v>
      </c>
      <c r="B40" s="4" t="s">
        <v>135</v>
      </c>
      <c r="C40" s="19" t="s">
        <v>322</v>
      </c>
      <c r="D40" s="19">
        <v>0.1167336811</v>
      </c>
      <c r="E40" s="19">
        <v>0.2318005346</v>
      </c>
      <c r="F40" s="19">
        <v>0.28969470780000001</v>
      </c>
      <c r="G40" s="19">
        <v>0.30738403789999996</v>
      </c>
    </row>
    <row r="41" spans="1:7" ht="17.25" customHeight="1" x14ac:dyDescent="0.3">
      <c r="A41" s="5" t="s">
        <v>177</v>
      </c>
      <c r="B41" s="5" t="s">
        <v>135</v>
      </c>
      <c r="C41" s="17" t="s">
        <v>322</v>
      </c>
      <c r="D41" s="17">
        <v>8.1759650000000003E-4</v>
      </c>
      <c r="E41" s="17">
        <v>8.092051900000001E-3</v>
      </c>
      <c r="F41" s="17">
        <v>1.50707576E-2</v>
      </c>
      <c r="G41" s="17">
        <v>2.51370078E-2</v>
      </c>
    </row>
    <row r="42" spans="1:7" ht="17.25" customHeight="1" x14ac:dyDescent="0.3">
      <c r="A42" s="5" t="s">
        <v>179</v>
      </c>
      <c r="B42" s="5" t="s">
        <v>135</v>
      </c>
      <c r="C42" s="19">
        <v>0.40618838399468199</v>
      </c>
      <c r="D42" s="19">
        <v>0.43775218098005703</v>
      </c>
      <c r="E42" s="19">
        <v>0.65652363170992101</v>
      </c>
      <c r="F42" s="19">
        <v>0.830810029645485</v>
      </c>
      <c r="G42" s="19">
        <v>0.78199489667316591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25.59640770315043</v>
      </c>
      <c r="D48" s="19">
        <v>17.827758139057568</v>
      </c>
      <c r="E48" s="19">
        <v>13.262154520777401</v>
      </c>
      <c r="F48" s="19">
        <v>10.33449230410579</v>
      </c>
      <c r="G48" s="19">
        <v>16.860139941167841</v>
      </c>
    </row>
    <row r="49" spans="1:7" ht="17.25" customHeight="1" x14ac:dyDescent="0.3">
      <c r="A49" s="5" t="s">
        <v>111</v>
      </c>
      <c r="B49" s="5" t="s">
        <v>9</v>
      </c>
      <c r="C49" s="19">
        <v>9.1373115126464821</v>
      </c>
      <c r="D49" s="19">
        <v>18.37076232498077</v>
      </c>
      <c r="E49" s="19">
        <v>36.752008860367098</v>
      </c>
      <c r="F49" s="19">
        <v>54.512344036048191</v>
      </c>
      <c r="G49" s="19">
        <v>23.86632369783619</v>
      </c>
    </row>
    <row r="50" spans="1:7" ht="17.25" customHeight="1" x14ac:dyDescent="0.3">
      <c r="A50" s="5" t="s">
        <v>112</v>
      </c>
      <c r="B50" s="5" t="s">
        <v>9</v>
      </c>
      <c r="C50" s="19">
        <v>68.927904490858637</v>
      </c>
      <c r="D50" s="19">
        <v>63.729322540449417</v>
      </c>
      <c r="E50" s="19">
        <v>48.314275578428237</v>
      </c>
      <c r="F50" s="19">
        <v>36.32177832408837</v>
      </c>
      <c r="G50" s="19">
        <v>61.007057541577737</v>
      </c>
    </row>
    <row r="51" spans="1:7" ht="17.25" customHeight="1" x14ac:dyDescent="0.3">
      <c r="A51" s="5" t="s">
        <v>98</v>
      </c>
      <c r="B51" s="5" t="s">
        <v>9</v>
      </c>
      <c r="C51" s="19">
        <v>42.686872675001837</v>
      </c>
      <c r="D51" s="19">
        <v>35.628659412944522</v>
      </c>
      <c r="E51" s="19">
        <v>13.701126855805221</v>
      </c>
      <c r="F51" s="19">
        <v>9.8573580826991503</v>
      </c>
      <c r="G51" s="19">
        <v>17.35507317624084</v>
      </c>
    </row>
    <row r="52" spans="1:7" ht="17.25" customHeight="1" x14ac:dyDescent="0.3">
      <c r="A52" s="5" t="s">
        <v>99</v>
      </c>
      <c r="B52" s="5" t="s">
        <v>9</v>
      </c>
      <c r="C52" s="19">
        <v>174.55344897712271</v>
      </c>
      <c r="D52" s="19">
        <v>117.0270261432812</v>
      </c>
      <c r="E52" s="19">
        <v>94.95218113295212</v>
      </c>
      <c r="F52" s="19">
        <v>75.792306536757224</v>
      </c>
      <c r="G52" s="19">
        <v>122.96110964817871</v>
      </c>
    </row>
    <row r="53" spans="1:7" ht="17.25" customHeight="1" x14ac:dyDescent="0.3">
      <c r="A53" s="5" t="s">
        <v>285</v>
      </c>
      <c r="B53" s="5" t="s">
        <v>9</v>
      </c>
      <c r="C53" s="19">
        <v>71.389915040016021</v>
      </c>
      <c r="D53" s="19">
        <v>58.083507683918278</v>
      </c>
      <c r="E53" s="19">
        <v>50.473717240649677</v>
      </c>
      <c r="F53" s="19">
        <v>42.682386740111092</v>
      </c>
      <c r="G53" s="19">
        <v>70.044144552121281</v>
      </c>
    </row>
    <row r="54" spans="1:7" ht="17.25" customHeight="1" x14ac:dyDescent="0.3">
      <c r="A54" s="5" t="s">
        <v>180</v>
      </c>
      <c r="B54" s="5" t="s">
        <v>8</v>
      </c>
      <c r="C54" s="17">
        <v>28.028624616887381</v>
      </c>
      <c r="D54" s="17">
        <v>-28.27691361995625</v>
      </c>
      <c r="E54" s="17">
        <v>209.06715664154689</v>
      </c>
      <c r="F54" s="17">
        <v>-44.148170125700133</v>
      </c>
      <c r="G54" s="17">
        <v>-59.986860193245938</v>
      </c>
    </row>
    <row r="55" spans="1:7" ht="17.25" customHeight="1" x14ac:dyDescent="0.3">
      <c r="A55" s="5" t="s">
        <v>289</v>
      </c>
      <c r="B55" s="5" t="s">
        <v>9</v>
      </c>
      <c r="C55" s="19">
        <v>8.5646335739967814</v>
      </c>
      <c r="D55" s="19">
        <v>3.0503072913339162</v>
      </c>
      <c r="E55" s="19">
        <v>36.666214745527093</v>
      </c>
      <c r="F55" s="19">
        <v>55.612053129813241</v>
      </c>
      <c r="G55" s="19">
        <v>22.925488032718999</v>
      </c>
    </row>
    <row r="56" spans="1:7" ht="17.25" customHeight="1" x14ac:dyDescent="0.3">
      <c r="A56" s="5" t="s">
        <v>181</v>
      </c>
      <c r="B56" s="5" t="s">
        <v>8</v>
      </c>
      <c r="C56" s="17">
        <v>-1.836451761112073</v>
      </c>
      <c r="D56" s="17">
        <v>-7.3831499413342243</v>
      </c>
      <c r="E56" s="17">
        <v>11.27932819969392</v>
      </c>
      <c r="F56" s="17">
        <v>-8.4248858573256484</v>
      </c>
      <c r="G56" s="17">
        <v>2.2808397456948342</v>
      </c>
    </row>
    <row r="57" spans="1:7" ht="17.25" customHeight="1" x14ac:dyDescent="0.3">
      <c r="A57" s="5" t="s">
        <v>290</v>
      </c>
      <c r="B57" s="5" t="s">
        <v>9</v>
      </c>
      <c r="C57" s="19">
        <v>125.83588811230361</v>
      </c>
      <c r="D57" s="19">
        <v>57.02661363792997</v>
      </c>
      <c r="E57" s="19">
        <v>48.084096358711697</v>
      </c>
      <c r="F57" s="19">
        <v>42.009867873591993</v>
      </c>
      <c r="G57" s="19">
        <v>66.375103736115605</v>
      </c>
    </row>
    <row r="58" spans="1:7" ht="17.25" customHeight="1" x14ac:dyDescent="0.3">
      <c r="A58" s="5" t="s">
        <v>178</v>
      </c>
      <c r="B58" s="5" t="s">
        <v>9</v>
      </c>
      <c r="C58" s="19">
        <v>2.9926287139941001</v>
      </c>
      <c r="D58" s="19">
        <v>2.3180506773707998</v>
      </c>
      <c r="E58" s="19">
        <v>1.78169014084507</v>
      </c>
      <c r="F58" s="19">
        <v>1.1070851956966301</v>
      </c>
      <c r="G58" s="19">
        <v>1.26187058679104</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6.4705882099999998</v>
      </c>
      <c r="D74" s="21">
        <v>7.6721658699999997</v>
      </c>
      <c r="E74" s="21">
        <v>9.9638595599999995</v>
      </c>
      <c r="F74" s="21">
        <v>11.43839264</v>
      </c>
      <c r="G74" s="21" t="s">
        <v>322</v>
      </c>
    </row>
    <row r="75" spans="1:7" ht="17.25" customHeight="1" x14ac:dyDescent="0.3">
      <c r="A75" s="5" t="s">
        <v>293</v>
      </c>
      <c r="B75" s="5" t="s">
        <v>137</v>
      </c>
      <c r="C75" s="19">
        <v>52.431140900000003</v>
      </c>
      <c r="D75" s="19">
        <v>101.42063141</v>
      </c>
      <c r="E75" s="19">
        <v>120.86974334999999</v>
      </c>
      <c r="F75" s="19">
        <v>134.99800110000001</v>
      </c>
      <c r="G75" s="19" t="s">
        <v>322</v>
      </c>
    </row>
    <row r="76" spans="1:7" ht="17.25" customHeight="1" x14ac:dyDescent="0.3">
      <c r="A76" s="5" t="s">
        <v>21</v>
      </c>
      <c r="B76" s="5" t="s">
        <v>75</v>
      </c>
      <c r="C76" s="21">
        <v>58.8</v>
      </c>
      <c r="D76" s="21">
        <v>51.5</v>
      </c>
      <c r="E76" s="21">
        <v>44.3</v>
      </c>
      <c r="F76" s="21">
        <v>42.9</v>
      </c>
      <c r="G76" s="21">
        <v>41.5</v>
      </c>
    </row>
    <row r="77" spans="1:7" ht="17.25" customHeight="1" x14ac:dyDescent="0.3">
      <c r="A77" s="5" t="s">
        <v>175</v>
      </c>
      <c r="B77" s="5" t="s">
        <v>75</v>
      </c>
      <c r="C77" s="21">
        <v>71.5</v>
      </c>
      <c r="D77" s="21">
        <v>61.6</v>
      </c>
      <c r="E77" s="21">
        <v>52.1</v>
      </c>
      <c r="F77" s="21">
        <v>50.3</v>
      </c>
      <c r="G77" s="21">
        <v>48.6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11.10657978057861</v>
      </c>
      <c r="D83" s="21">
        <v>6.2924982417621411</v>
      </c>
      <c r="E83" s="21">
        <v>3.6528736043775072</v>
      </c>
      <c r="F83" s="21">
        <v>2.973894041013176</v>
      </c>
      <c r="G83" s="21" t="s">
        <v>322</v>
      </c>
    </row>
    <row r="84" spans="1:7" ht="17.25" customHeight="1" x14ac:dyDescent="0.3">
      <c r="A84" s="5" t="s">
        <v>306</v>
      </c>
      <c r="B84" s="5" t="s">
        <v>303</v>
      </c>
      <c r="C84" s="21">
        <v>47.180000305175781</v>
      </c>
      <c r="D84" s="21">
        <v>56.173757036561952</v>
      </c>
      <c r="E84" s="21" t="s">
        <v>322</v>
      </c>
      <c r="F84" s="21">
        <v>58.014801705114799</v>
      </c>
      <c r="G84" s="21">
        <v>46.447243895050804</v>
      </c>
    </row>
    <row r="85" spans="1:7" ht="17.25" customHeight="1" x14ac:dyDescent="0.3">
      <c r="A85" s="5" t="s">
        <v>307</v>
      </c>
      <c r="B85" s="5" t="s">
        <v>303</v>
      </c>
      <c r="C85" s="21">
        <v>21.469999313354489</v>
      </c>
      <c r="D85" s="21">
        <v>29.73058472258937</v>
      </c>
      <c r="E85" s="21" t="s">
        <v>322</v>
      </c>
      <c r="F85" s="21">
        <v>41.449236026034001</v>
      </c>
      <c r="G85" s="21">
        <v>14.925528947273801</v>
      </c>
    </row>
    <row r="86" spans="1:7" ht="17.25" customHeight="1" x14ac:dyDescent="0.3">
      <c r="A86" s="5" t="s">
        <v>305</v>
      </c>
      <c r="B86" s="5" t="s">
        <v>303</v>
      </c>
      <c r="C86" s="21" t="s">
        <v>322</v>
      </c>
      <c r="D86" s="21" t="s">
        <v>322</v>
      </c>
      <c r="E86" s="21" t="s">
        <v>322</v>
      </c>
      <c r="F86" s="21">
        <v>10.4989487108462</v>
      </c>
      <c r="G86" s="21">
        <v>1.26540035357277</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1077</v>
      </c>
      <c r="D94" s="18">
        <v>1196</v>
      </c>
      <c r="E94" s="18">
        <v>1290</v>
      </c>
      <c r="F94" s="18">
        <v>1332</v>
      </c>
      <c r="G94" s="18">
        <v>1351</v>
      </c>
    </row>
    <row r="95" spans="1:7" ht="17.25" customHeight="1" x14ac:dyDescent="0.3">
      <c r="A95" s="5" t="s">
        <v>12</v>
      </c>
      <c r="B95" s="5" t="s">
        <v>113</v>
      </c>
      <c r="C95" s="19">
        <v>73.099999999999994</v>
      </c>
      <c r="D95" s="19">
        <v>82.8</v>
      </c>
      <c r="E95" s="19">
        <v>93</v>
      </c>
      <c r="F95" s="19">
        <v>97.1</v>
      </c>
      <c r="G95" s="19">
        <v>99.2</v>
      </c>
    </row>
    <row r="96" spans="1:7" ht="17.25" customHeight="1" x14ac:dyDescent="0.3">
      <c r="A96" s="5" t="s">
        <v>13</v>
      </c>
      <c r="B96" s="5" t="s">
        <v>74</v>
      </c>
      <c r="C96" s="19">
        <v>41.565365621826501</v>
      </c>
      <c r="D96" s="19">
        <v>39.122991972245401</v>
      </c>
      <c r="E96" s="19">
        <v>36.005749390955899</v>
      </c>
      <c r="F96" s="19">
        <v>34.8343363430319</v>
      </c>
      <c r="G96" s="19">
        <v>34.229776216764499</v>
      </c>
    </row>
    <row r="97" spans="1:7" ht="17.25" customHeight="1" x14ac:dyDescent="0.3">
      <c r="A97" s="5" t="s">
        <v>14</v>
      </c>
      <c r="B97" s="5" t="s">
        <v>74</v>
      </c>
      <c r="C97" s="19">
        <v>54.0078889662799</v>
      </c>
      <c r="D97" s="19">
        <v>55.616212836524497</v>
      </c>
      <c r="E97" s="19">
        <v>58.458614226349098</v>
      </c>
      <c r="F97" s="19">
        <v>59.760402338282702</v>
      </c>
      <c r="G97" s="19">
        <v>60.436065957468301</v>
      </c>
    </row>
    <row r="98" spans="1:7" ht="17.25" customHeight="1" x14ac:dyDescent="0.3">
      <c r="A98" s="5" t="s">
        <v>15</v>
      </c>
      <c r="B98" s="5" t="s">
        <v>74</v>
      </c>
      <c r="C98" s="19">
        <v>4.4267454118935596</v>
      </c>
      <c r="D98" s="19">
        <v>5.2607951912301703</v>
      </c>
      <c r="E98" s="19">
        <v>5.5356363826949702</v>
      </c>
      <c r="F98" s="19">
        <v>5.4052613186854099</v>
      </c>
      <c r="G98" s="19">
        <v>5.3341578257672202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27.731999999999999</v>
      </c>
      <c r="D118" s="19">
        <v>29.49</v>
      </c>
      <c r="E118" s="19">
        <v>31.32</v>
      </c>
      <c r="F118" s="19">
        <v>32.073999999999998</v>
      </c>
      <c r="G118" s="19">
        <v>32.456000000000003</v>
      </c>
    </row>
    <row r="119" spans="1:7" ht="17.25" customHeight="1" x14ac:dyDescent="0.3">
      <c r="A119" s="5" t="s">
        <v>16</v>
      </c>
      <c r="B119" s="5" t="s">
        <v>74</v>
      </c>
      <c r="C119" s="19">
        <v>1.0389529306929599</v>
      </c>
      <c r="D119" s="19">
        <v>0.91444294860162101</v>
      </c>
      <c r="E119" s="19" t="s">
        <v>322</v>
      </c>
      <c r="F119" s="19" t="s">
        <v>322</v>
      </c>
      <c r="G119" s="19" t="s">
        <v>322</v>
      </c>
    </row>
    <row r="120" spans="1:7" ht="17.25" customHeight="1" x14ac:dyDescent="0.3">
      <c r="A120" s="5" t="s">
        <v>125</v>
      </c>
      <c r="B120" s="5" t="s">
        <v>59</v>
      </c>
      <c r="C120" s="19">
        <v>35.770000000000003</v>
      </c>
      <c r="D120" s="19">
        <v>34.14</v>
      </c>
      <c r="E120" s="19">
        <v>32</v>
      </c>
      <c r="F120" s="19">
        <v>30.94</v>
      </c>
      <c r="G120" s="19">
        <v>30.36</v>
      </c>
    </row>
    <row r="121" spans="1:7" ht="17.25" customHeight="1" x14ac:dyDescent="0.3">
      <c r="A121" s="5" t="s">
        <v>88</v>
      </c>
      <c r="B121" s="5" t="s">
        <v>95</v>
      </c>
      <c r="C121" s="19">
        <v>5.5</v>
      </c>
      <c r="D121" s="19">
        <v>5.0099</v>
      </c>
      <c r="E121" s="19">
        <v>4.4400000000000004</v>
      </c>
      <c r="F121" s="19">
        <v>4.2081</v>
      </c>
      <c r="G121" s="19">
        <v>4.0919999999999996</v>
      </c>
    </row>
    <row r="122" spans="1:7" ht="17.25" customHeight="1" x14ac:dyDescent="0.3">
      <c r="A122" s="5" t="s">
        <v>17</v>
      </c>
      <c r="B122" s="5" t="s">
        <v>8</v>
      </c>
      <c r="C122" s="17">
        <v>2.4164899836350799</v>
      </c>
      <c r="D122" s="17">
        <v>1.94624234080117</v>
      </c>
      <c r="E122" s="17">
        <v>1.9115937335181701</v>
      </c>
      <c r="F122" s="17">
        <v>1.4088458735638401</v>
      </c>
      <c r="G122" s="17">
        <v>1.0888474397071699</v>
      </c>
    </row>
    <row r="123" spans="1:7" ht="17.25" customHeight="1" x14ac:dyDescent="0.3">
      <c r="A123" s="5" t="s">
        <v>104</v>
      </c>
      <c r="B123" s="5" t="s">
        <v>18</v>
      </c>
      <c r="C123" s="19">
        <v>66.02</v>
      </c>
      <c r="D123" s="19">
        <v>67.709999999999994</v>
      </c>
      <c r="E123" s="19">
        <v>69.33</v>
      </c>
      <c r="F123" s="19">
        <v>69.92</v>
      </c>
      <c r="G123" s="19">
        <v>70.209999999999994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429.62099999999998</v>
      </c>
      <c r="D143" s="18">
        <v>490.971</v>
      </c>
      <c r="E143" s="18">
        <v>558.76700000000005</v>
      </c>
      <c r="F143" s="18">
        <v>594.25199999999995</v>
      </c>
      <c r="G143" s="18">
        <v>602.67999999999995</v>
      </c>
    </row>
    <row r="144" spans="1:7" ht="17.25" customHeight="1" x14ac:dyDescent="0.3">
      <c r="A144" s="5" t="s">
        <v>122</v>
      </c>
      <c r="B144" s="9" t="s">
        <v>25</v>
      </c>
      <c r="C144" s="21">
        <v>45.052266998121603</v>
      </c>
      <c r="D144" s="21">
        <v>45.478653525360969</v>
      </c>
      <c r="E144" s="21">
        <v>45.61418265574023</v>
      </c>
      <c r="F144" s="21">
        <v>45.700308959835233</v>
      </c>
      <c r="G144" s="21">
        <v>45.833775801420323</v>
      </c>
    </row>
    <row r="145" spans="1:7" ht="17.25" customHeight="1" x14ac:dyDescent="0.3">
      <c r="A145" s="5" t="s">
        <v>64</v>
      </c>
      <c r="B145" s="5" t="s">
        <v>77</v>
      </c>
      <c r="C145" s="21">
        <v>67.781999999999996</v>
      </c>
      <c r="D145" s="21">
        <v>66.921999999999997</v>
      </c>
      <c r="E145" s="21">
        <v>65.846000000000004</v>
      </c>
      <c r="F145" s="21">
        <v>66.596999999999994</v>
      </c>
      <c r="G145" s="21">
        <v>66.195999999999998</v>
      </c>
    </row>
    <row r="146" spans="1:7" ht="17.25" customHeight="1" x14ac:dyDescent="0.3">
      <c r="A146" s="5" t="s">
        <v>65</v>
      </c>
      <c r="B146" s="5" t="s">
        <v>77</v>
      </c>
      <c r="C146" s="21">
        <v>73.311000000000007</v>
      </c>
      <c r="D146" s="21">
        <v>72.421000000000006</v>
      </c>
      <c r="E146" s="21">
        <v>71.236000000000004</v>
      </c>
      <c r="F146" s="21">
        <v>72.036000000000001</v>
      </c>
      <c r="G146" s="21">
        <v>71.447000000000003</v>
      </c>
    </row>
    <row r="147" spans="1:7" ht="17.25" customHeight="1" x14ac:dyDescent="0.3">
      <c r="A147" s="5" t="s">
        <v>66</v>
      </c>
      <c r="B147" s="5" t="s">
        <v>77</v>
      </c>
      <c r="C147" s="21">
        <v>62.072000000000003</v>
      </c>
      <c r="D147" s="21">
        <v>61.338000000000001</v>
      </c>
      <c r="E147" s="21">
        <v>60.398000000000003</v>
      </c>
      <c r="F147" s="21">
        <v>61.113</v>
      </c>
      <c r="G147" s="21">
        <v>60.905999999999999</v>
      </c>
    </row>
    <row r="148" spans="1:7" ht="17.25" customHeight="1" x14ac:dyDescent="0.3">
      <c r="A148" s="5" t="s">
        <v>67</v>
      </c>
      <c r="B148" s="5" t="s">
        <v>76</v>
      </c>
      <c r="C148" s="21">
        <v>65.543999999999997</v>
      </c>
      <c r="D148" s="21">
        <v>64.459999999999994</v>
      </c>
      <c r="E148" s="21">
        <v>64.013999999999996</v>
      </c>
      <c r="F148" s="21">
        <v>65.572999999999993</v>
      </c>
      <c r="G148" s="21">
        <v>65.188999999999993</v>
      </c>
    </row>
    <row r="149" spans="1:7" ht="17.25" customHeight="1" x14ac:dyDescent="0.3">
      <c r="A149" s="5" t="s">
        <v>68</v>
      </c>
      <c r="B149" s="5" t="s">
        <v>70</v>
      </c>
      <c r="C149" s="21">
        <v>82.660469191552096</v>
      </c>
      <c r="D149" s="21">
        <v>79.313910410393504</v>
      </c>
      <c r="E149" s="21">
        <v>75.863732088420207</v>
      </c>
      <c r="F149" s="21">
        <v>74.676900569803493</v>
      </c>
      <c r="G149" s="21">
        <v>74.248964641103697</v>
      </c>
    </row>
    <row r="150" spans="1:7" ht="17.25" customHeight="1" x14ac:dyDescent="0.3">
      <c r="A150" s="5" t="s">
        <v>119</v>
      </c>
      <c r="B150" s="5" t="s">
        <v>89</v>
      </c>
      <c r="C150" s="21">
        <v>3.3010000000000002</v>
      </c>
      <c r="D150" s="21">
        <v>3.6779999999999999</v>
      </c>
      <c r="E150" s="21">
        <v>2.782</v>
      </c>
      <c r="F150" s="21">
        <v>1.5369999999999999</v>
      </c>
      <c r="G150" s="21">
        <v>1.5209999999999999</v>
      </c>
    </row>
    <row r="151" spans="1:7" ht="17.25" customHeight="1" x14ac:dyDescent="0.3">
      <c r="A151" s="5" t="s">
        <v>150</v>
      </c>
      <c r="B151" s="5" t="s">
        <v>151</v>
      </c>
      <c r="C151" s="21">
        <v>9.3309999999999995</v>
      </c>
      <c r="D151" s="21">
        <v>8.5630000000000006</v>
      </c>
      <c r="E151" s="21">
        <v>6.7430000000000003</v>
      </c>
      <c r="F151" s="21">
        <v>3.2120000000000002</v>
      </c>
      <c r="G151" s="21">
        <v>3.2250000000000001</v>
      </c>
    </row>
    <row r="152" spans="1:7" ht="17.25" customHeight="1" x14ac:dyDescent="0.3">
      <c r="A152" s="5" t="s">
        <v>129</v>
      </c>
      <c r="B152" s="5" t="s">
        <v>294</v>
      </c>
      <c r="C152" s="20">
        <v>10567.409177613001</v>
      </c>
      <c r="D152" s="20">
        <v>11385.753956584589</v>
      </c>
      <c r="E152" s="20">
        <v>16099.14183823418</v>
      </c>
      <c r="F152" s="20">
        <v>12506.4517463839</v>
      </c>
      <c r="G152" s="20">
        <v>10095.65565035675</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2870</v>
      </c>
      <c r="D172" s="18">
        <v>2180</v>
      </c>
      <c r="E172" s="18">
        <v>2040</v>
      </c>
      <c r="F172" s="18">
        <v>1820</v>
      </c>
      <c r="G172" s="18">
        <v>2020</v>
      </c>
    </row>
    <row r="173" spans="1:7" ht="17.25" customHeight="1" x14ac:dyDescent="0.3">
      <c r="A173" s="5" t="s">
        <v>28</v>
      </c>
      <c r="B173" s="5" t="s">
        <v>117</v>
      </c>
      <c r="C173" s="22">
        <v>0.63900000000000001</v>
      </c>
      <c r="D173" s="22">
        <v>0.621</v>
      </c>
      <c r="E173" s="22">
        <v>0.63300000000000001</v>
      </c>
      <c r="F173" s="22">
        <v>0.56599999999999995</v>
      </c>
      <c r="G173" s="22" t="s">
        <v>322</v>
      </c>
    </row>
    <row r="174" spans="1:7" ht="17.25" customHeight="1" x14ac:dyDescent="0.3">
      <c r="A174" s="5" t="s">
        <v>123</v>
      </c>
      <c r="B174" s="5" t="s">
        <v>74</v>
      </c>
      <c r="C174" s="21">
        <v>63.739916888293202</v>
      </c>
      <c r="D174" s="21">
        <v>74.245831301306495</v>
      </c>
      <c r="E174" s="21">
        <v>83.974222096601494</v>
      </c>
      <c r="F174" s="21">
        <v>87.018635991872799</v>
      </c>
      <c r="G174" s="21" t="s">
        <v>322</v>
      </c>
    </row>
    <row r="175" spans="1:7" ht="17.25" customHeight="1" x14ac:dyDescent="0.3">
      <c r="A175" s="5" t="s">
        <v>124</v>
      </c>
      <c r="B175" s="5" t="s">
        <v>74</v>
      </c>
      <c r="C175" s="21">
        <v>45.101914201198099</v>
      </c>
      <c r="D175" s="21">
        <v>50.798373892797798</v>
      </c>
      <c r="E175" s="21">
        <v>56.2632647399261</v>
      </c>
      <c r="F175" s="21">
        <v>58.378353213354302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22.730329522528582</v>
      </c>
      <c r="D181" s="21">
        <v>22.905178211163417</v>
      </c>
      <c r="E181" s="21">
        <v>22.958977807666443</v>
      </c>
      <c r="F181" s="21">
        <v>22.958977807666443</v>
      </c>
      <c r="G181" s="21">
        <v>22.958977807666443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24.693370000000002</v>
      </c>
      <c r="D183" s="21">
        <v>17.840630000000001</v>
      </c>
      <c r="E183" s="21">
        <v>13.36495</v>
      </c>
      <c r="F183" s="21">
        <v>8.5075400000000005</v>
      </c>
      <c r="G183" s="21">
        <v>10.11117</v>
      </c>
    </row>
    <row r="184" spans="1:7" ht="17.25" customHeight="1" x14ac:dyDescent="0.3">
      <c r="A184" s="5" t="s">
        <v>105</v>
      </c>
      <c r="B184" s="5" t="s">
        <v>302</v>
      </c>
      <c r="C184" s="21">
        <v>25.59640770315043</v>
      </c>
      <c r="D184" s="21">
        <v>17.827758139057568</v>
      </c>
      <c r="E184" s="21">
        <v>13.262154520777401</v>
      </c>
      <c r="F184" s="21">
        <v>8.6705038225025159</v>
      </c>
      <c r="G184" s="21">
        <v>10.33449230410579</v>
      </c>
    </row>
    <row r="185" spans="1:7" ht="17.25" customHeight="1" x14ac:dyDescent="0.3">
      <c r="A185" s="5" t="s">
        <v>32</v>
      </c>
      <c r="B185" s="5" t="s">
        <v>302</v>
      </c>
      <c r="C185" s="21">
        <v>115.22</v>
      </c>
      <c r="D185" s="21">
        <v>103.85</v>
      </c>
      <c r="E185" s="21">
        <v>93.25</v>
      </c>
      <c r="F185" s="21">
        <v>89.77</v>
      </c>
      <c r="G185" s="21">
        <v>101.69</v>
      </c>
    </row>
    <row r="186" spans="1:7" ht="17.25" customHeight="1" x14ac:dyDescent="0.3">
      <c r="A186" s="5" t="s">
        <v>33</v>
      </c>
      <c r="B186" s="5" t="s">
        <v>34</v>
      </c>
      <c r="C186" s="21">
        <v>62.885003362474777</v>
      </c>
      <c r="D186" s="21">
        <v>62.414256893073308</v>
      </c>
      <c r="E186" s="21">
        <v>61.943510423671825</v>
      </c>
      <c r="F186" s="21">
        <v>61.849361129791525</v>
      </c>
      <c r="G186" s="21">
        <v>61.755211835911226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9937.9814402429547</v>
      </c>
      <c r="D203" s="18">
        <v>9435.4789080647533</v>
      </c>
      <c r="E203" s="18">
        <v>6959.1702417459674</v>
      </c>
      <c r="F203" s="18">
        <v>6259.3544626811336</v>
      </c>
      <c r="G203" s="18">
        <v>3237.016924332971</v>
      </c>
    </row>
    <row r="204" spans="1:7" ht="17.25" customHeight="1" x14ac:dyDescent="0.3">
      <c r="A204" s="5" t="s">
        <v>171</v>
      </c>
      <c r="B204" s="5" t="s">
        <v>132</v>
      </c>
      <c r="C204" s="18">
        <v>88.296714814133594</v>
      </c>
      <c r="D204" s="18">
        <v>183.715295563448</v>
      </c>
      <c r="E204" s="18">
        <v>177.436043702825</v>
      </c>
      <c r="F204" s="18">
        <v>209.47612019144199</v>
      </c>
      <c r="G204" s="18">
        <v>219.60637974070011</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136.6</v>
      </c>
      <c r="D207" s="18">
        <v>351.3</v>
      </c>
      <c r="E207" s="18">
        <v>504.6</v>
      </c>
      <c r="F207" s="18">
        <v>512</v>
      </c>
      <c r="G207" s="18">
        <v>514.76037299999996</v>
      </c>
    </row>
    <row r="208" spans="1:7" ht="17.25" customHeight="1" x14ac:dyDescent="0.3">
      <c r="A208" s="5" t="s">
        <v>50</v>
      </c>
      <c r="B208" s="5" t="s">
        <v>51</v>
      </c>
      <c r="C208" s="18">
        <v>100.8356545961003</v>
      </c>
      <c r="D208" s="18">
        <v>231.02006688963209</v>
      </c>
      <c r="E208" s="18">
        <v>313.6434108527132</v>
      </c>
      <c r="F208" s="18">
        <v>314.50381679389318</v>
      </c>
      <c r="G208" s="18">
        <v>311.38166141141153</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1.9253404149332001</v>
      </c>
      <c r="D210" s="26">
        <v>1.8082771394182</v>
      </c>
      <c r="E210" s="26">
        <v>1.3853011980529</v>
      </c>
      <c r="F210" s="26">
        <v>1.3579923532267999</v>
      </c>
      <c r="G210" s="26">
        <v>1.3985946057823999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43.456691220000003</v>
      </c>
      <c r="D229" s="23">
        <v>114.16936130000001</v>
      </c>
      <c r="E229" s="23">
        <v>105.99386920000001</v>
      </c>
      <c r="F229" s="23">
        <v>104.93814260000001</v>
      </c>
      <c r="G229" s="23">
        <v>110.4161199</v>
      </c>
    </row>
    <row r="230" spans="1:7" ht="17.25" customHeight="1" x14ac:dyDescent="0.3">
      <c r="A230" s="5" t="s">
        <v>56</v>
      </c>
      <c r="B230" s="5" t="s">
        <v>58</v>
      </c>
      <c r="C230" s="23">
        <v>3</v>
      </c>
      <c r="D230" s="23">
        <v>18.600000000000001</v>
      </c>
      <c r="E230" s="23">
        <v>32.012700000000002</v>
      </c>
      <c r="F230" s="23">
        <v>35.540700000000001</v>
      </c>
      <c r="G230" s="23">
        <v>40.752099999999999</v>
      </c>
    </row>
    <row r="231" spans="1:7" ht="17.25" customHeight="1" x14ac:dyDescent="0.3">
      <c r="A231" s="5" t="s">
        <v>57</v>
      </c>
      <c r="B231" s="5" t="s">
        <v>58</v>
      </c>
      <c r="C231" s="23">
        <v>4.6096600000000001E-2</v>
      </c>
      <c r="D231" s="23">
        <v>8.53019E-2</v>
      </c>
      <c r="E231" s="23">
        <v>6.2591799999999996E-3</v>
      </c>
      <c r="F231" s="23">
        <v>1.0147099999999999E-2</v>
      </c>
      <c r="G231" s="23">
        <v>1.0005099999999999E-2</v>
      </c>
    </row>
    <row r="232" spans="1:7" ht="13.5" customHeight="1" x14ac:dyDescent="0.3">
      <c r="A232" s="3"/>
    </row>
    <row r="233" spans="1:7" ht="13.5" customHeight="1" x14ac:dyDescent="0.3">
      <c r="A233" s="1" t="s">
        <v>328</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0.85721752200000001</v>
      </c>
      <c r="D239" s="19">
        <v>0.60337607900000001</v>
      </c>
      <c r="E239" s="19">
        <v>0.50938430300000004</v>
      </c>
      <c r="F239" s="19">
        <v>0.95846803000000003</v>
      </c>
      <c r="G239" s="19">
        <v>0.85996137299999997</v>
      </c>
    </row>
    <row r="240" spans="1:7" ht="17.25" customHeight="1" x14ac:dyDescent="0.3">
      <c r="A240" s="5" t="s">
        <v>36</v>
      </c>
      <c r="B240" s="5" t="s">
        <v>135</v>
      </c>
      <c r="C240" s="19">
        <v>4.4425970999999995E-2</v>
      </c>
      <c r="D240" s="19">
        <v>3.3572329000000005E-2</v>
      </c>
      <c r="E240" s="19">
        <v>0.25570469899999998</v>
      </c>
      <c r="F240" s="19">
        <v>0.48040092000000001</v>
      </c>
      <c r="G240" s="19">
        <v>0.19371986399999999</v>
      </c>
    </row>
    <row r="241" spans="1:7" ht="17.25" customHeight="1" x14ac:dyDescent="0.3">
      <c r="A241" s="5" t="s">
        <v>37</v>
      </c>
      <c r="B241" s="5" t="s">
        <v>135</v>
      </c>
      <c r="C241" s="24">
        <v>-0.812791551</v>
      </c>
      <c r="D241" s="24">
        <v>-0.56980375000000005</v>
      </c>
      <c r="E241" s="24">
        <v>-0.25367960400000006</v>
      </c>
      <c r="F241" s="24">
        <v>-0.47806711000000002</v>
      </c>
      <c r="G241" s="24">
        <v>-0.66624150900000001</v>
      </c>
    </row>
    <row r="242" spans="1:7" ht="17.25" customHeight="1" x14ac:dyDescent="0.3">
      <c r="A242" s="5" t="s">
        <v>38</v>
      </c>
      <c r="B242" s="5" t="s">
        <v>138</v>
      </c>
      <c r="C242" s="18">
        <v>0.12073200000000001</v>
      </c>
      <c r="D242" s="18">
        <v>4.1999999999999997E-3</v>
      </c>
      <c r="E242" s="18">
        <v>0.112928</v>
      </c>
      <c r="F242" s="18">
        <v>2.5808000000000001E-2</v>
      </c>
      <c r="G242" s="18">
        <v>2.2558000000000002E-2</v>
      </c>
    </row>
    <row r="243" spans="1:7" ht="17.25" customHeight="1" x14ac:dyDescent="0.3">
      <c r="A243" s="5" t="s">
        <v>162</v>
      </c>
      <c r="B243" s="5" t="s">
        <v>138</v>
      </c>
      <c r="C243" s="18">
        <v>24.239906999999999</v>
      </c>
      <c r="D243" s="18">
        <v>39.428049999999999</v>
      </c>
      <c r="E243" s="18">
        <v>8.6543100000000006</v>
      </c>
      <c r="F243" s="18">
        <v>28.509502000000001</v>
      </c>
      <c r="G243" s="18">
        <v>15.218629</v>
      </c>
    </row>
    <row r="244" spans="1:7" ht="17.25" customHeight="1" x14ac:dyDescent="0.3">
      <c r="A244" s="5" t="s">
        <v>39</v>
      </c>
      <c r="B244" s="5" t="s">
        <v>138</v>
      </c>
      <c r="C244" s="18">
        <v>0</v>
      </c>
      <c r="D244" s="18">
        <v>0</v>
      </c>
      <c r="E244" s="18">
        <v>0</v>
      </c>
      <c r="F244" s="18">
        <v>0</v>
      </c>
      <c r="G244" s="18">
        <v>2E-3</v>
      </c>
    </row>
    <row r="245" spans="1:7" ht="17.25" customHeight="1" x14ac:dyDescent="0.3">
      <c r="A245" s="5" t="s">
        <v>163</v>
      </c>
      <c r="B245" s="5" t="s">
        <v>138</v>
      </c>
      <c r="C245" s="18">
        <v>11.256826</v>
      </c>
      <c r="D245" s="18">
        <v>6.1696580000000001</v>
      </c>
      <c r="E245" s="18">
        <v>0.20682800000000001</v>
      </c>
      <c r="F245" s="18">
        <v>6.0879289999999999</v>
      </c>
      <c r="G245" s="18">
        <v>6.1515969999999998</v>
      </c>
    </row>
    <row r="246" spans="1:7" ht="17.25" customHeight="1" x14ac:dyDescent="0.3">
      <c r="A246" s="5" t="s">
        <v>164</v>
      </c>
      <c r="B246" s="5" t="s">
        <v>138</v>
      </c>
      <c r="C246" s="25">
        <v>1035.3063366993499</v>
      </c>
      <c r="D246" s="25">
        <v>666.73990147265602</v>
      </c>
      <c r="E246" s="25">
        <v>846.71426068355095</v>
      </c>
      <c r="F246" s="25">
        <v>501.41413276761301</v>
      </c>
      <c r="G246" s="25">
        <v>422.25113262568601</v>
      </c>
    </row>
    <row r="247" spans="1:7" ht="17.25" customHeight="1" x14ac:dyDescent="0.3">
      <c r="A247" s="5" t="s">
        <v>165</v>
      </c>
      <c r="B247" s="5" t="s">
        <v>138</v>
      </c>
      <c r="C247" s="25">
        <v>67.809551000576405</v>
      </c>
      <c r="D247" s="25">
        <v>72.958699999999993</v>
      </c>
      <c r="E247" s="25">
        <v>39.710795527242098</v>
      </c>
      <c r="F247" s="25">
        <v>60.358880907664997</v>
      </c>
      <c r="G247" s="25">
        <v>69.412258905167505</v>
      </c>
    </row>
    <row r="248" spans="1:7" ht="17.25" customHeight="1" x14ac:dyDescent="0.3">
      <c r="A248" s="5" t="s">
        <v>84</v>
      </c>
      <c r="B248" s="5" t="s">
        <v>135</v>
      </c>
      <c r="C248" s="19">
        <v>0.15507599999999999</v>
      </c>
      <c r="D248" s="19">
        <v>0.35</v>
      </c>
      <c r="E248" s="19">
        <v>0.68451600000000001</v>
      </c>
      <c r="F248" s="19">
        <v>0.99254799999999999</v>
      </c>
      <c r="G248" s="19">
        <v>1.0177179999999999</v>
      </c>
    </row>
    <row r="249" spans="1:7" ht="17.25" customHeight="1" x14ac:dyDescent="0.3">
      <c r="A249" s="5" t="s">
        <v>85</v>
      </c>
      <c r="B249" s="5" t="s">
        <v>135</v>
      </c>
      <c r="C249" s="19">
        <v>9.4E-2</v>
      </c>
      <c r="D249" s="19">
        <v>8.6300000000000002E-2</v>
      </c>
      <c r="E249" s="19">
        <v>8.3000000000000004E-2</v>
      </c>
      <c r="F249" s="19">
        <v>2.35E-2</v>
      </c>
      <c r="G249" s="19">
        <v>6.4999999999999997E-3</v>
      </c>
    </row>
    <row r="250" spans="1:7" ht="15" customHeight="1" x14ac:dyDescent="0.3">
      <c r="A250" s="5" t="s">
        <v>86</v>
      </c>
      <c r="B250" s="5" t="s">
        <v>138</v>
      </c>
      <c r="C250" s="25">
        <v>28.515999999999998</v>
      </c>
      <c r="D250" s="25">
        <v>43</v>
      </c>
      <c r="E250" s="25">
        <v>-712.69600000000003</v>
      </c>
      <c r="F250" s="25">
        <v>-395.38299999999998</v>
      </c>
      <c r="G250" s="25">
        <v>13.32</v>
      </c>
    </row>
    <row r="251" spans="1:7" ht="17.25" customHeight="1" x14ac:dyDescent="0.3">
      <c r="A251" s="5" t="s">
        <v>87</v>
      </c>
      <c r="B251" s="5" t="s">
        <v>138</v>
      </c>
      <c r="C251" s="25">
        <v>26</v>
      </c>
      <c r="D251" s="25">
        <v>12.7</v>
      </c>
      <c r="E251" s="25">
        <v>-25.5</v>
      </c>
      <c r="F251" s="25">
        <v>-34</v>
      </c>
      <c r="G251" s="25">
        <v>-17</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40</v>
      </c>
      <c r="D277" s="18">
        <v>61.6</v>
      </c>
      <c r="E277" s="18">
        <v>17.899999999999999</v>
      </c>
      <c r="F277" s="18">
        <v>5.5</v>
      </c>
      <c r="G277" s="18" t="s">
        <v>322</v>
      </c>
    </row>
    <row r="278" spans="1:7" ht="17.25" customHeight="1" x14ac:dyDescent="0.3">
      <c r="A278" s="1" t="s">
        <v>102</v>
      </c>
      <c r="B278" s="5" t="s">
        <v>138</v>
      </c>
      <c r="C278" s="18">
        <v>24</v>
      </c>
      <c r="D278" s="18">
        <v>51</v>
      </c>
      <c r="E278" s="18" t="s">
        <v>322</v>
      </c>
      <c r="F278" s="18" t="s">
        <v>322</v>
      </c>
      <c r="G278" s="18" t="s">
        <v>322</v>
      </c>
    </row>
    <row r="279" spans="1:7" ht="17.25" customHeight="1" x14ac:dyDescent="0.3">
      <c r="A279" s="1" t="s">
        <v>127</v>
      </c>
      <c r="B279" s="4" t="s">
        <v>126</v>
      </c>
      <c r="C279" s="21">
        <v>2.7210884353741496</v>
      </c>
      <c r="D279" s="21">
        <v>3.1994981179422837</v>
      </c>
      <c r="E279" s="21" t="s">
        <v>322</v>
      </c>
      <c r="F279" s="21" t="s">
        <v>322</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0</v>
      </c>
      <c r="D286" s="34">
        <v>0</v>
      </c>
      <c r="E286" s="34">
        <v>0</v>
      </c>
      <c r="F286" s="34">
        <v>4.3449999999999999E-3</v>
      </c>
      <c r="G286" s="34">
        <v>3.643E-3</v>
      </c>
    </row>
    <row r="287" spans="1:7" ht="17.25" customHeight="1" x14ac:dyDescent="0.3">
      <c r="A287" s="1" t="s">
        <v>156</v>
      </c>
      <c r="B287" s="5" t="s">
        <v>78</v>
      </c>
      <c r="C287" s="27">
        <v>0</v>
      </c>
      <c r="D287" s="27">
        <v>0</v>
      </c>
      <c r="E287" s="27">
        <v>0</v>
      </c>
      <c r="F287" s="27">
        <v>2.0183684623876867E-6</v>
      </c>
      <c r="G287" s="27">
        <v>1.796550549619036E-6</v>
      </c>
    </row>
    <row r="288" spans="1:7" ht="17.25" customHeight="1" x14ac:dyDescent="0.3">
      <c r="A288" s="1" t="s">
        <v>339</v>
      </c>
      <c r="B288" s="5" t="s">
        <v>159</v>
      </c>
      <c r="C288" s="34">
        <v>9.4786999999999996E-2</v>
      </c>
      <c r="D288" s="34">
        <v>2.3935000000000001E-2</v>
      </c>
      <c r="E288" s="34">
        <v>0.192331</v>
      </c>
      <c r="F288" s="34">
        <v>0.93871099999999996</v>
      </c>
      <c r="G288" s="34">
        <v>0.34425499999999998</v>
      </c>
    </row>
    <row r="289" spans="1:7" ht="17.25" customHeight="1" x14ac:dyDescent="0.3">
      <c r="A289" s="1" t="s">
        <v>157</v>
      </c>
      <c r="B289" s="5" t="s">
        <v>79</v>
      </c>
      <c r="C289" s="27">
        <v>8.6664215703072695E-5</v>
      </c>
      <c r="D289" s="27">
        <v>1.819620990727233E-5</v>
      </c>
      <c r="E289" s="27">
        <v>1.3490621962767739E-4</v>
      </c>
      <c r="F289" s="27">
        <v>4.8218280603570812E-4</v>
      </c>
      <c r="G289" s="27">
        <v>1.7147980639608981E-4</v>
      </c>
    </row>
    <row r="290" spans="1:7" ht="17.25" customHeight="1" x14ac:dyDescent="0.3">
      <c r="A290" s="1" t="s">
        <v>37</v>
      </c>
      <c r="B290" s="5" t="s">
        <v>159</v>
      </c>
      <c r="C290" s="34">
        <v>9.4786999999999996E-2</v>
      </c>
      <c r="D290" s="34">
        <v>2.3935000000000001E-2</v>
      </c>
      <c r="E290" s="34">
        <v>0.192331</v>
      </c>
      <c r="F290" s="34">
        <v>0.93436599999999992</v>
      </c>
      <c r="G290" s="34">
        <v>0.34061199999999997</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v>
      </c>
      <c r="D331" s="27">
        <v>3.1</v>
      </c>
      <c r="E331" s="27">
        <v>3.2</v>
      </c>
      <c r="F331" s="27">
        <v>3.1</v>
      </c>
      <c r="G331" s="27">
        <v>3.1</v>
      </c>
    </row>
    <row r="332" spans="1:7" ht="17.25" customHeight="1" x14ac:dyDescent="0.3">
      <c r="A332" s="5" t="s">
        <v>114</v>
      </c>
      <c r="B332" s="5" t="s">
        <v>135</v>
      </c>
      <c r="C332" s="19">
        <v>1.992</v>
      </c>
      <c r="D332" s="19">
        <v>2.13</v>
      </c>
      <c r="E332" s="19">
        <v>2.2749999999999999</v>
      </c>
      <c r="F332" s="19">
        <v>2.4279999999999999</v>
      </c>
      <c r="G332" s="19">
        <v>2.5910000000000002</v>
      </c>
    </row>
    <row r="333" spans="1:7" ht="17.25" customHeight="1" x14ac:dyDescent="0.3">
      <c r="A333" s="5" t="s">
        <v>91</v>
      </c>
      <c r="B333" s="5" t="s">
        <v>136</v>
      </c>
      <c r="C333" s="25">
        <v>1453.8810000000001</v>
      </c>
      <c r="D333" s="25">
        <v>1532.855</v>
      </c>
      <c r="E333" s="25">
        <v>1614.81</v>
      </c>
      <c r="F333" s="25">
        <v>1699.7650000000001</v>
      </c>
      <c r="G333" s="25">
        <v>1789.614</v>
      </c>
    </row>
    <row r="334" spans="1:7" ht="17.25" customHeight="1" x14ac:dyDescent="0.3">
      <c r="A334" s="5" t="s">
        <v>11</v>
      </c>
      <c r="B334" s="5" t="s">
        <v>62</v>
      </c>
      <c r="C334" s="27">
        <v>1.37</v>
      </c>
      <c r="D334" s="27">
        <v>1.39</v>
      </c>
      <c r="E334" s="27">
        <v>1.409</v>
      </c>
      <c r="F334" s="27">
        <v>1.4279999999999999</v>
      </c>
      <c r="G334" s="27">
        <v>1.448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-0.42399999999999999</v>
      </c>
      <c r="D336" s="19">
        <v>-0.52</v>
      </c>
      <c r="E336" s="19">
        <v>-0.62</v>
      </c>
      <c r="F336" s="19">
        <v>-0.71699999999999997</v>
      </c>
      <c r="G336" s="19">
        <v>-0.79600000000000004</v>
      </c>
    </row>
    <row r="337" spans="1:7" ht="17.25" customHeight="1" x14ac:dyDescent="0.3">
      <c r="A337" s="5" t="s">
        <v>106</v>
      </c>
      <c r="B337" s="5" t="s">
        <v>9</v>
      </c>
      <c r="C337" s="27">
        <v>-21.302</v>
      </c>
      <c r="D337" s="27">
        <v>-24.422999999999998</v>
      </c>
      <c r="E337" s="27">
        <v>-27.271999999999998</v>
      </c>
      <c r="F337" s="27">
        <v>-29.524999999999999</v>
      </c>
      <c r="G337" s="27">
        <v>-30.745999999999999</v>
      </c>
    </row>
    <row r="338" spans="1:7" ht="17.25" customHeight="1" x14ac:dyDescent="0.3">
      <c r="A338" s="5" t="s">
        <v>71</v>
      </c>
      <c r="B338" s="5" t="s">
        <v>8</v>
      </c>
      <c r="C338" s="27">
        <v>3.2509999999999999</v>
      </c>
      <c r="D338" s="27">
        <v>2.2000000000000002</v>
      </c>
      <c r="E338" s="27">
        <v>2</v>
      </c>
      <c r="F338" s="27">
        <v>2</v>
      </c>
      <c r="G338" s="27">
        <v>2</v>
      </c>
    </row>
    <row r="339" spans="1:7" ht="17.25" customHeight="1" x14ac:dyDescent="0.3">
      <c r="A339" s="5" t="s">
        <v>83</v>
      </c>
      <c r="B339" s="5" t="s">
        <v>9</v>
      </c>
      <c r="C339" s="27">
        <v>-41.131</v>
      </c>
      <c r="D339" s="27">
        <v>-41.466999999999999</v>
      </c>
      <c r="E339" s="27">
        <v>-42.052</v>
      </c>
      <c r="F339" s="27">
        <v>-42.646000000000001</v>
      </c>
      <c r="G339" s="27">
        <v>-43.188000000000002</v>
      </c>
    </row>
    <row r="340" spans="1:7" ht="17.25" customHeight="1" x14ac:dyDescent="0.3">
      <c r="A340" s="5" t="s">
        <v>72</v>
      </c>
      <c r="B340" s="5" t="s">
        <v>9</v>
      </c>
      <c r="C340" s="27">
        <v>13.38</v>
      </c>
      <c r="D340" s="27">
        <v>13.757999999999999</v>
      </c>
      <c r="E340" s="27">
        <v>13.462999999999999</v>
      </c>
      <c r="F340" s="27">
        <v>12.930999999999999</v>
      </c>
      <c r="G340" s="27">
        <v>12.717000000000001</v>
      </c>
    </row>
    <row r="341" spans="1:7" ht="17.25" customHeight="1" x14ac:dyDescent="0.3">
      <c r="A341" s="5" t="s">
        <v>118</v>
      </c>
      <c r="B341" s="5" t="s">
        <v>9</v>
      </c>
      <c r="C341" s="27">
        <v>47.026000000000003</v>
      </c>
      <c r="D341" s="27">
        <v>43.994999999999997</v>
      </c>
      <c r="E341" s="27">
        <v>40.930999999999997</v>
      </c>
      <c r="F341" s="27">
        <v>37.984000000000002</v>
      </c>
      <c r="G341" s="27">
        <v>35.22</v>
      </c>
    </row>
    <row r="342" spans="1:7" ht="17.25" customHeight="1" x14ac:dyDescent="0.3">
      <c r="A342" s="5" t="s">
        <v>287</v>
      </c>
      <c r="B342" s="5" t="s">
        <v>9</v>
      </c>
      <c r="C342" s="27">
        <v>88.156999999999996</v>
      </c>
      <c r="D342" s="27">
        <v>85.462000000000003</v>
      </c>
      <c r="E342" s="27">
        <v>82.983000000000004</v>
      </c>
      <c r="F342" s="27">
        <v>80.63</v>
      </c>
      <c r="G342" s="27">
        <v>78.408000000000001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136</v>
      </c>
      <c r="C7" s="8" t="s">
        <v>136</v>
      </c>
    </row>
    <row r="8" spans="1:6" x14ac:dyDescent="0.2">
      <c r="A8" t="s">
        <v>353</v>
      </c>
      <c r="B8" t="s">
        <v>354</v>
      </c>
    </row>
    <row r="9" spans="1:6" x14ac:dyDescent="0.2">
      <c r="A9" t="s">
        <v>355</v>
      </c>
      <c r="B9" t="s">
        <v>356</v>
      </c>
    </row>
    <row r="10" spans="1:6" x14ac:dyDescent="0.2">
      <c r="A10" t="s">
        <v>357</v>
      </c>
      <c r="B10" t="s">
        <v>358</v>
      </c>
    </row>
    <row r="11" spans="1:6" x14ac:dyDescent="0.2">
      <c r="A11" t="s">
        <v>359</v>
      </c>
      <c r="B11" t="s">
        <v>360</v>
      </c>
    </row>
    <row r="12" spans="1:6" x14ac:dyDescent="0.2">
      <c r="A12" t="s">
        <v>361</v>
      </c>
      <c r="B12" t="s">
        <v>362</v>
      </c>
    </row>
    <row r="14" spans="1:6" x14ac:dyDescent="0.2">
      <c r="A14" s="28" t="s">
        <v>142</v>
      </c>
    </row>
    <row r="15" spans="1:6" ht="9" customHeight="1" x14ac:dyDescent="0.2"/>
    <row r="16" spans="1:6" x14ac:dyDescent="0.2">
      <c r="A16" t="s">
        <v>363</v>
      </c>
      <c r="B16" t="s">
        <v>354</v>
      </c>
      <c r="C16">
        <v>2022</v>
      </c>
      <c r="D16">
        <v>14870</v>
      </c>
      <c r="E16" t="s">
        <v>174</v>
      </c>
      <c r="F16" t="s">
        <v>364</v>
      </c>
    </row>
    <row r="17" spans="1:12" x14ac:dyDescent="0.2">
      <c r="A17" t="s">
        <v>365</v>
      </c>
      <c r="B17" t="s">
        <v>354</v>
      </c>
      <c r="C17">
        <v>2023</v>
      </c>
      <c r="D17">
        <v>1.351</v>
      </c>
      <c r="E17" t="s">
        <v>366</v>
      </c>
    </row>
    <row r="18" spans="1:12" x14ac:dyDescent="0.2">
      <c r="A18" t="s">
        <v>367</v>
      </c>
      <c r="B18" t="s">
        <v>354</v>
      </c>
      <c r="C18">
        <v>2023</v>
      </c>
      <c r="D18">
        <v>2.379</v>
      </c>
      <c r="E18" t="s">
        <v>366</v>
      </c>
    </row>
    <row r="19" spans="1:12" x14ac:dyDescent="0.2">
      <c r="A19" t="s">
        <v>368</v>
      </c>
      <c r="B19" t="s">
        <v>354</v>
      </c>
      <c r="C19">
        <v>2023</v>
      </c>
      <c r="D19">
        <v>1.0812999999999999</v>
      </c>
      <c r="E19" t="s">
        <v>369</v>
      </c>
    </row>
    <row r="20" spans="1:12" x14ac:dyDescent="0.2">
      <c r="A20" t="s">
        <v>368</v>
      </c>
      <c r="B20" t="s">
        <v>370</v>
      </c>
      <c r="C20">
        <v>2023</v>
      </c>
      <c r="D20">
        <v>1.0812999999999999</v>
      </c>
      <c r="E20" t="s">
        <v>369</v>
      </c>
    </row>
    <row r="22" spans="1:12" x14ac:dyDescent="0.2">
      <c r="A22" s="28" t="s">
        <v>149</v>
      </c>
    </row>
    <row r="23" spans="1:12" ht="9.75" customHeight="1" x14ac:dyDescent="0.2"/>
    <row r="24" spans="1:12" x14ac:dyDescent="0.2">
      <c r="A24" t="s">
        <v>371</v>
      </c>
      <c r="B24" s="8" t="s">
        <v>372</v>
      </c>
      <c r="C24" s="8" t="s">
        <v>373</v>
      </c>
      <c r="D24" s="8" t="s">
        <v>374</v>
      </c>
      <c r="E24" s="8" t="s">
        <v>375</v>
      </c>
      <c r="F24" s="8" t="s">
        <v>319</v>
      </c>
      <c r="G24" s="8" t="s">
        <v>327</v>
      </c>
      <c r="H24" s="8" t="s">
        <v>320</v>
      </c>
      <c r="I24" s="8" t="s">
        <v>321</v>
      </c>
      <c r="J24" s="8" t="s">
        <v>341</v>
      </c>
      <c r="K24" s="8" t="s">
        <v>376</v>
      </c>
      <c r="L24" s="8" t="s">
        <v>377</v>
      </c>
    </row>
    <row r="25" spans="1:12" x14ac:dyDescent="0.2">
      <c r="A25" t="s">
        <v>91</v>
      </c>
      <c r="B25" s="8">
        <v>1358.2829999999999</v>
      </c>
      <c r="C25" s="8">
        <v>1309.3520000000001</v>
      </c>
      <c r="D25" s="8">
        <v>1264.501</v>
      </c>
      <c r="E25" s="8">
        <v>1611.123</v>
      </c>
      <c r="F25" s="8">
        <v>1676.769</v>
      </c>
      <c r="G25" s="8">
        <v>2764.355</v>
      </c>
      <c r="H25" s="8">
        <v>2406.607</v>
      </c>
      <c r="I25" s="8">
        <v>1760.6279999999999</v>
      </c>
      <c r="J25" s="8">
        <v>1453.8810000000001</v>
      </c>
      <c r="K25" s="8" t="s">
        <v>366</v>
      </c>
      <c r="L25" s="8" t="s">
        <v>378</v>
      </c>
    </row>
    <row r="26" spans="1:12" x14ac:dyDescent="0.2">
      <c r="A26" t="s">
        <v>379</v>
      </c>
      <c r="B26" s="8">
        <v>3.3849999999999998</v>
      </c>
      <c r="C26" s="8">
        <v>-3.0579999999999998</v>
      </c>
      <c r="D26" s="8">
        <v>-0.69</v>
      </c>
      <c r="E26" s="8">
        <v>2.0750000000000002</v>
      </c>
      <c r="F26" s="8">
        <v>-7.2409999999999997</v>
      </c>
      <c r="G26" s="8">
        <v>1.597</v>
      </c>
      <c r="H26" s="8">
        <v>3.9940000000000002</v>
      </c>
      <c r="I26" s="8">
        <v>2.2999999999999998</v>
      </c>
      <c r="J26" s="8">
        <v>3</v>
      </c>
      <c r="K26" s="8" t="s">
        <v>366</v>
      </c>
      <c r="L26" s="8"/>
    </row>
    <row r="27" spans="1:12" x14ac:dyDescent="0.2">
      <c r="A27" t="s">
        <v>71</v>
      </c>
      <c r="B27" s="8">
        <v>-1.47</v>
      </c>
      <c r="C27" s="8">
        <v>0.52300000000000002</v>
      </c>
      <c r="D27" s="8">
        <v>2.294</v>
      </c>
      <c r="E27" s="8">
        <v>0.89200000000000002</v>
      </c>
      <c r="F27" s="8">
        <v>0.48799999999999999</v>
      </c>
      <c r="G27" s="8">
        <v>3.7749999999999999</v>
      </c>
      <c r="H27" s="8">
        <v>7.0049999999999999</v>
      </c>
      <c r="I27" s="8">
        <v>8.42</v>
      </c>
      <c r="J27" s="8">
        <v>3.2509999999999999</v>
      </c>
      <c r="K27" s="8" t="s">
        <v>366</v>
      </c>
      <c r="L27" s="8"/>
    </row>
    <row r="28" spans="1:12" x14ac:dyDescent="0.2">
      <c r="A28" t="s">
        <v>98</v>
      </c>
      <c r="B28" s="8">
        <v>38.253602058831383</v>
      </c>
      <c r="C28" s="8">
        <v>32.944830341558067</v>
      </c>
      <c r="D28" s="8">
        <v>32.92085173374663</v>
      </c>
      <c r="E28" s="8">
        <v>22.88147934732639</v>
      </c>
      <c r="F28" s="8">
        <v>13.701126855805221</v>
      </c>
      <c r="G28" s="8">
        <v>14.18367295424189</v>
      </c>
      <c r="H28" s="8">
        <v>9.8573580826991503</v>
      </c>
      <c r="I28" s="8">
        <v>17.35507317624084</v>
      </c>
      <c r="J28" s="8" t="s">
        <v>380</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371</v>
      </c>
      <c r="B31" s="8" t="s">
        <v>381</v>
      </c>
      <c r="C31" s="8" t="s">
        <v>318</v>
      </c>
      <c r="D31" s="8" t="s">
        <v>372</v>
      </c>
      <c r="E31" s="8" t="s">
        <v>373</v>
      </c>
      <c r="F31" s="8" t="s">
        <v>374</v>
      </c>
      <c r="G31" s="8" t="s">
        <v>375</v>
      </c>
      <c r="H31" s="8" t="s">
        <v>319</v>
      </c>
      <c r="I31" s="8" t="s">
        <v>327</v>
      </c>
      <c r="J31" s="8" t="s">
        <v>320</v>
      </c>
      <c r="K31" s="8"/>
      <c r="L31" s="8"/>
    </row>
    <row r="32" spans="1:12" x14ac:dyDescent="0.2">
      <c r="A32" s="8" t="s">
        <v>98</v>
      </c>
      <c r="B32" s="8">
        <v>41.082549999999998</v>
      </c>
      <c r="C32" s="8">
        <v>35.53378</v>
      </c>
      <c r="D32" s="8">
        <v>37.987679999999997</v>
      </c>
      <c r="E32" s="8">
        <v>32.686230000000002</v>
      </c>
      <c r="F32" s="8">
        <v>32.724580000000003</v>
      </c>
      <c r="G32" s="8">
        <v>22.956939999999999</v>
      </c>
      <c r="H32" s="8">
        <v>13.713559999999999</v>
      </c>
      <c r="I32" s="8">
        <v>14.202730000000001</v>
      </c>
      <c r="J32" s="8">
        <v>10.039709999999999</v>
      </c>
      <c r="K32" s="8"/>
      <c r="L32" s="8"/>
    </row>
    <row r="34" spans="1:8" x14ac:dyDescent="0.2">
      <c r="A34" s="28" t="s">
        <v>4</v>
      </c>
    </row>
    <row r="36" spans="1:8" x14ac:dyDescent="0.2">
      <c r="B36" t="s">
        <v>317</v>
      </c>
      <c r="C36" t="s">
        <v>318</v>
      </c>
      <c r="D36" t="s">
        <v>319</v>
      </c>
      <c r="E36" t="s">
        <v>320</v>
      </c>
      <c r="F36" t="s">
        <v>321</v>
      </c>
      <c r="G36" t="s">
        <v>376</v>
      </c>
      <c r="H36" t="s">
        <v>377</v>
      </c>
    </row>
    <row r="37" spans="1:8" x14ac:dyDescent="0.2">
      <c r="A37" t="s">
        <v>379</v>
      </c>
      <c r="B37">
        <v>9.3290000000000006</v>
      </c>
      <c r="C37">
        <v>2.7610000000000001</v>
      </c>
      <c r="D37">
        <v>-7.2409999999999997</v>
      </c>
      <c r="E37">
        <v>3.9940000000000002</v>
      </c>
      <c r="F37">
        <v>2.2999999999999998</v>
      </c>
      <c r="G37" t="s">
        <v>366</v>
      </c>
      <c r="H37" t="s">
        <v>382</v>
      </c>
    </row>
    <row r="38" spans="1:8" x14ac:dyDescent="0.2">
      <c r="A38" t="s">
        <v>367</v>
      </c>
      <c r="B38">
        <v>0.88200000000000001</v>
      </c>
      <c r="C38">
        <v>1.5940000000000001</v>
      </c>
      <c r="D38">
        <v>2.1629999999999998</v>
      </c>
      <c r="E38">
        <v>3.2050000000000001</v>
      </c>
      <c r="F38">
        <v>2.379</v>
      </c>
      <c r="G38" t="s">
        <v>366</v>
      </c>
    </row>
    <row r="39" spans="1:8" x14ac:dyDescent="0.2">
      <c r="A39" t="s">
        <v>91</v>
      </c>
      <c r="B39">
        <v>819.14700000000005</v>
      </c>
      <c r="C39">
        <v>1332.672</v>
      </c>
      <c r="D39">
        <v>1676.769</v>
      </c>
      <c r="E39">
        <v>2406.607</v>
      </c>
      <c r="F39">
        <v>1760.6279999999999</v>
      </c>
      <c r="G39" t="s">
        <v>366</v>
      </c>
    </row>
    <row r="40" spans="1:8" x14ac:dyDescent="0.2">
      <c r="A40" t="s">
        <v>383</v>
      </c>
      <c r="B40">
        <v>1955.3296949765099</v>
      </c>
      <c r="C40">
        <v>3107.571901640983</v>
      </c>
      <c r="D40">
        <v>6132.0828821805844</v>
      </c>
      <c r="E40">
        <v>5725.1461723812872</v>
      </c>
      <c r="F40">
        <v>4803.9692482556829</v>
      </c>
      <c r="G40" t="s">
        <v>174</v>
      </c>
    </row>
    <row r="41" spans="1:8" x14ac:dyDescent="0.2">
      <c r="A41" t="s">
        <v>83</v>
      </c>
      <c r="B41">
        <v>-19.792999999999999</v>
      </c>
      <c r="C41">
        <v>-33.119</v>
      </c>
      <c r="D41">
        <v>-18.899000000000001</v>
      </c>
      <c r="E41">
        <v>-30.475999999999999</v>
      </c>
      <c r="F41">
        <v>-31.58</v>
      </c>
      <c r="G41" t="s">
        <v>366</v>
      </c>
    </row>
    <row r="42" spans="1:8" x14ac:dyDescent="0.2">
      <c r="A42" t="s">
        <v>118</v>
      </c>
      <c r="B42">
        <v>101.494</v>
      </c>
      <c r="C42">
        <v>64.69</v>
      </c>
      <c r="D42">
        <v>42.058</v>
      </c>
      <c r="E42">
        <v>29.783000000000001</v>
      </c>
      <c r="F42">
        <v>39.786999999999999</v>
      </c>
      <c r="G42" t="s">
        <v>366</v>
      </c>
    </row>
    <row r="43" spans="1:8" x14ac:dyDescent="0.2">
      <c r="A43" t="s">
        <v>287</v>
      </c>
      <c r="B43">
        <v>121.28700000000001</v>
      </c>
      <c r="C43">
        <v>97.808999999999997</v>
      </c>
      <c r="D43">
        <v>60.957000000000001</v>
      </c>
      <c r="E43">
        <v>60.259</v>
      </c>
      <c r="F43">
        <v>71.367000000000004</v>
      </c>
      <c r="G43" t="s">
        <v>366</v>
      </c>
    </row>
    <row r="44" spans="1:8" x14ac:dyDescent="0.2">
      <c r="A44" t="s">
        <v>288</v>
      </c>
      <c r="B44">
        <v>110.17258804731961</v>
      </c>
      <c r="C44">
        <v>36.166114647310437</v>
      </c>
      <c r="D44">
        <v>12.6427117196592</v>
      </c>
      <c r="E44">
        <v>21.643177668162441</v>
      </c>
      <c r="F44" t="s">
        <v>380</v>
      </c>
      <c r="G44" t="s">
        <v>174</v>
      </c>
    </row>
    <row r="45" spans="1:8" x14ac:dyDescent="0.2">
      <c r="A45" t="s">
        <v>71</v>
      </c>
      <c r="B45">
        <v>5.1779999999999999</v>
      </c>
      <c r="C45">
        <v>0.64600000000000002</v>
      </c>
      <c r="D45">
        <v>0.48799999999999999</v>
      </c>
      <c r="E45">
        <v>7.0049999999999999</v>
      </c>
      <c r="F45">
        <v>8.42</v>
      </c>
      <c r="G45" t="s">
        <v>366</v>
      </c>
    </row>
    <row r="46" spans="1:8" x14ac:dyDescent="0.2">
      <c r="A46" t="s">
        <v>384</v>
      </c>
      <c r="B46">
        <v>0.27400000000000002</v>
      </c>
      <c r="C46">
        <v>0.372</v>
      </c>
      <c r="D46">
        <v>0.26600000000000001</v>
      </c>
      <c r="E46">
        <v>0.40899999999999997</v>
      </c>
      <c r="F46">
        <v>0.34200000000000003</v>
      </c>
      <c r="G46" t="s">
        <v>366</v>
      </c>
    </row>
    <row r="47" spans="1:8" x14ac:dyDescent="0.2">
      <c r="A47" t="s">
        <v>97</v>
      </c>
      <c r="B47" t="s">
        <v>380</v>
      </c>
      <c r="C47">
        <v>13.4966666666667</v>
      </c>
      <c r="D47">
        <v>14.1277354995604</v>
      </c>
      <c r="E47">
        <v>11.0044920794713</v>
      </c>
      <c r="F47">
        <v>10.724715333677301</v>
      </c>
      <c r="G47" t="s">
        <v>385</v>
      </c>
    </row>
    <row r="48" spans="1:8" x14ac:dyDescent="0.2">
      <c r="A48" t="s">
        <v>368</v>
      </c>
      <c r="B48">
        <v>1.3257000000000001</v>
      </c>
      <c r="C48">
        <v>1.1094999999999999</v>
      </c>
      <c r="D48">
        <v>1.1422000000000001</v>
      </c>
      <c r="E48">
        <v>1.0529999999999999</v>
      </c>
      <c r="F48">
        <v>1.0812999999999999</v>
      </c>
      <c r="G48" t="s">
        <v>369</v>
      </c>
    </row>
    <row r="49" spans="1:8" x14ac:dyDescent="0.2">
      <c r="A49" t="s">
        <v>386</v>
      </c>
      <c r="B49">
        <v>1</v>
      </c>
      <c r="C49">
        <v>1</v>
      </c>
      <c r="D49">
        <v>1</v>
      </c>
      <c r="E49">
        <v>1</v>
      </c>
      <c r="F49">
        <v>1</v>
      </c>
      <c r="G49" t="s">
        <v>385</v>
      </c>
    </row>
    <row r="50" spans="1:8" x14ac:dyDescent="0.2">
      <c r="A50" t="s">
        <v>72</v>
      </c>
      <c r="B50">
        <v>0</v>
      </c>
      <c r="C50">
        <v>2.9420000000000002</v>
      </c>
      <c r="D50">
        <v>10.090999999999999</v>
      </c>
      <c r="E50">
        <v>7.9089999999999998</v>
      </c>
      <c r="F50">
        <v>10.882999999999999</v>
      </c>
      <c r="G50" t="s">
        <v>366</v>
      </c>
    </row>
    <row r="51" spans="1:8" x14ac:dyDescent="0.2">
      <c r="A51" t="s">
        <v>176</v>
      </c>
      <c r="B51" t="s">
        <v>380</v>
      </c>
      <c r="C51">
        <v>116733681.09999999</v>
      </c>
      <c r="D51">
        <v>231800534.59999999</v>
      </c>
      <c r="E51">
        <v>289694707.80000001</v>
      </c>
      <c r="F51">
        <v>307384037.89999998</v>
      </c>
      <c r="G51" t="s">
        <v>174</v>
      </c>
    </row>
    <row r="52" spans="1:8" x14ac:dyDescent="0.2">
      <c r="A52" t="s">
        <v>177</v>
      </c>
      <c r="B52" t="s">
        <v>380</v>
      </c>
      <c r="C52">
        <v>817596.5</v>
      </c>
      <c r="D52">
        <v>8092051.9000000004</v>
      </c>
      <c r="E52">
        <v>15070757.6</v>
      </c>
      <c r="F52">
        <v>25137007.800000001</v>
      </c>
      <c r="G52" t="s">
        <v>174</v>
      </c>
    </row>
    <row r="53" spans="1:8" x14ac:dyDescent="0.2">
      <c r="A53" t="s">
        <v>387</v>
      </c>
      <c r="B53">
        <v>406.188383994682</v>
      </c>
      <c r="C53">
        <v>437.75218098005701</v>
      </c>
      <c r="D53">
        <v>656.52363170992101</v>
      </c>
      <c r="E53">
        <v>830.81002964548497</v>
      </c>
      <c r="F53">
        <v>781.99489667316595</v>
      </c>
      <c r="G53" t="s">
        <v>385</v>
      </c>
    </row>
    <row r="55" spans="1:8" x14ac:dyDescent="0.2">
      <c r="A55" s="28" t="s">
        <v>291</v>
      </c>
    </row>
    <row r="57" spans="1:8" x14ac:dyDescent="0.2">
      <c r="A57" t="s">
        <v>371</v>
      </c>
      <c r="B57" t="s">
        <v>317</v>
      </c>
      <c r="C57" t="s">
        <v>318</v>
      </c>
      <c r="D57" t="s">
        <v>319</v>
      </c>
      <c r="E57" t="s">
        <v>320</v>
      </c>
      <c r="F57" t="s">
        <v>321</v>
      </c>
      <c r="G57" t="s">
        <v>376</v>
      </c>
      <c r="H57" t="s">
        <v>377</v>
      </c>
    </row>
    <row r="58" spans="1:8" x14ac:dyDescent="0.2">
      <c r="A58" t="s">
        <v>388</v>
      </c>
      <c r="B58">
        <v>25.59640770315043</v>
      </c>
      <c r="C58">
        <v>17.827758139057568</v>
      </c>
      <c r="D58">
        <v>13.262154520777401</v>
      </c>
      <c r="E58">
        <v>10.33449230410579</v>
      </c>
      <c r="F58">
        <v>16.860139941167841</v>
      </c>
      <c r="G58" t="s">
        <v>174</v>
      </c>
      <c r="H58" t="s">
        <v>174</v>
      </c>
    </row>
    <row r="59" spans="1:8" x14ac:dyDescent="0.2">
      <c r="A59" t="s">
        <v>389</v>
      </c>
      <c r="B59">
        <v>9.1373115126464821</v>
      </c>
      <c r="C59">
        <v>18.37076232498077</v>
      </c>
      <c r="D59">
        <v>36.752008860367098</v>
      </c>
      <c r="E59">
        <v>54.512344036048191</v>
      </c>
      <c r="F59">
        <v>23.86632369783619</v>
      </c>
      <c r="G59" t="s">
        <v>174</v>
      </c>
    </row>
    <row r="60" spans="1:8" x14ac:dyDescent="0.2">
      <c r="A60" t="s">
        <v>390</v>
      </c>
      <c r="B60">
        <v>68.927904490858637</v>
      </c>
      <c r="C60">
        <v>63.729322540449417</v>
      </c>
      <c r="D60">
        <v>48.314275578428237</v>
      </c>
      <c r="E60">
        <v>36.32177832408837</v>
      </c>
      <c r="F60">
        <v>61.007057541577737</v>
      </c>
      <c r="G60" t="s">
        <v>174</v>
      </c>
    </row>
    <row r="61" spans="1:8" x14ac:dyDescent="0.2">
      <c r="A61" t="s">
        <v>98</v>
      </c>
      <c r="B61">
        <v>42.686872675001837</v>
      </c>
      <c r="C61">
        <v>35.628659412944522</v>
      </c>
      <c r="D61">
        <v>13.701126855805221</v>
      </c>
      <c r="E61">
        <v>9.8573580826991503</v>
      </c>
      <c r="F61">
        <v>17.35507317624084</v>
      </c>
      <c r="G61" t="s">
        <v>174</v>
      </c>
    </row>
    <row r="62" spans="1:8" x14ac:dyDescent="0.2">
      <c r="A62" t="s">
        <v>99</v>
      </c>
      <c r="B62">
        <v>174.55344897712271</v>
      </c>
      <c r="C62">
        <v>117.0270261432812</v>
      </c>
      <c r="D62">
        <v>94.95218113295212</v>
      </c>
      <c r="E62">
        <v>75.792306536757224</v>
      </c>
      <c r="F62">
        <v>122.96110964817871</v>
      </c>
      <c r="G62" t="s">
        <v>174</v>
      </c>
    </row>
    <row r="63" spans="1:8" x14ac:dyDescent="0.2">
      <c r="A63" t="s">
        <v>285</v>
      </c>
      <c r="B63">
        <v>71.389915040016021</v>
      </c>
      <c r="C63">
        <v>58.083507683918278</v>
      </c>
      <c r="D63">
        <v>50.473717240649677</v>
      </c>
      <c r="E63">
        <v>42.682386740111092</v>
      </c>
      <c r="F63">
        <v>70.044144552121281</v>
      </c>
      <c r="G63" t="s">
        <v>174</v>
      </c>
    </row>
    <row r="64" spans="1:8" x14ac:dyDescent="0.2">
      <c r="A64" t="s">
        <v>391</v>
      </c>
      <c r="B64">
        <v>28.028624616887381</v>
      </c>
      <c r="C64">
        <v>-28.27691361995625</v>
      </c>
      <c r="D64">
        <v>209.06715664154689</v>
      </c>
      <c r="E64">
        <v>-44.148170125700133</v>
      </c>
      <c r="F64">
        <v>-59.986860193245938</v>
      </c>
      <c r="G64" t="s">
        <v>174</v>
      </c>
    </row>
    <row r="65" spans="1:8" x14ac:dyDescent="0.2">
      <c r="A65" t="s">
        <v>392</v>
      </c>
      <c r="B65">
        <v>8.5646335739967814</v>
      </c>
      <c r="C65">
        <v>3.0503072913339162</v>
      </c>
      <c r="D65">
        <v>36.666214745527093</v>
      </c>
      <c r="E65">
        <v>55.612053129813241</v>
      </c>
      <c r="F65">
        <v>22.925488032718999</v>
      </c>
      <c r="G65" t="s">
        <v>174</v>
      </c>
    </row>
    <row r="66" spans="1:8" x14ac:dyDescent="0.2">
      <c r="A66" t="s">
        <v>393</v>
      </c>
      <c r="B66">
        <v>-1.836451761112073</v>
      </c>
      <c r="C66">
        <v>-7.3831499413342243</v>
      </c>
      <c r="D66">
        <v>11.27932819969392</v>
      </c>
      <c r="E66">
        <v>-8.4248858573256484</v>
      </c>
      <c r="F66">
        <v>2.2808397456948342</v>
      </c>
      <c r="G66" t="s">
        <v>174</v>
      </c>
    </row>
    <row r="67" spans="1:8" x14ac:dyDescent="0.2">
      <c r="A67" t="s">
        <v>394</v>
      </c>
      <c r="B67">
        <v>125.83588811230361</v>
      </c>
      <c r="C67">
        <v>57.02661363792997</v>
      </c>
      <c r="D67">
        <v>48.084096358711697</v>
      </c>
      <c r="E67">
        <v>42.009867873591993</v>
      </c>
      <c r="F67">
        <v>66.375103736115605</v>
      </c>
      <c r="G67" t="s">
        <v>174</v>
      </c>
    </row>
    <row r="68" spans="1:8" x14ac:dyDescent="0.2">
      <c r="A68" t="s">
        <v>395</v>
      </c>
      <c r="B68">
        <v>2.9926287139941001</v>
      </c>
      <c r="C68">
        <v>2.3180506773707998</v>
      </c>
      <c r="D68">
        <v>1.78169014084507</v>
      </c>
      <c r="E68">
        <v>1.1070851956966301</v>
      </c>
      <c r="F68">
        <v>1.26187058679104</v>
      </c>
      <c r="G68" t="s">
        <v>174</v>
      </c>
    </row>
    <row r="70" spans="1:8" x14ac:dyDescent="0.2">
      <c r="A70" s="28" t="s">
        <v>10</v>
      </c>
    </row>
    <row r="72" spans="1:8" x14ac:dyDescent="0.2">
      <c r="A72" t="s">
        <v>371</v>
      </c>
      <c r="B72" t="s">
        <v>317</v>
      </c>
      <c r="C72" t="s">
        <v>318</v>
      </c>
      <c r="D72" t="s">
        <v>319</v>
      </c>
      <c r="E72" t="s">
        <v>320</v>
      </c>
      <c r="F72" t="s">
        <v>321</v>
      </c>
      <c r="G72" t="s">
        <v>376</v>
      </c>
      <c r="H72" t="s">
        <v>377</v>
      </c>
    </row>
    <row r="73" spans="1:8" x14ac:dyDescent="0.2">
      <c r="A73" t="s">
        <v>365</v>
      </c>
      <c r="B73">
        <v>1.077</v>
      </c>
      <c r="C73">
        <v>1.196</v>
      </c>
      <c r="D73">
        <v>1.29</v>
      </c>
      <c r="E73">
        <v>1.3320000000000001</v>
      </c>
      <c r="F73">
        <v>1.351</v>
      </c>
      <c r="G73" t="s">
        <v>366</v>
      </c>
      <c r="H73" t="s">
        <v>396</v>
      </c>
    </row>
    <row r="74" spans="1:8" x14ac:dyDescent="0.2">
      <c r="A74" t="s">
        <v>397</v>
      </c>
      <c r="B74">
        <v>73.099999999999994</v>
      </c>
      <c r="C74">
        <v>82.8</v>
      </c>
      <c r="D74">
        <v>93</v>
      </c>
      <c r="E74">
        <v>97.1</v>
      </c>
      <c r="F74">
        <v>99.2</v>
      </c>
      <c r="G74" t="s">
        <v>398</v>
      </c>
    </row>
    <row r="75" spans="1:8" x14ac:dyDescent="0.2">
      <c r="A75" t="s">
        <v>399</v>
      </c>
      <c r="B75">
        <v>41.565365621826501</v>
      </c>
      <c r="C75">
        <v>39.122991972245401</v>
      </c>
      <c r="D75">
        <v>36.005749390955899</v>
      </c>
      <c r="E75">
        <v>34.8343363430319</v>
      </c>
      <c r="F75">
        <v>34.229776216764499</v>
      </c>
      <c r="G75" t="s">
        <v>174</v>
      </c>
    </row>
    <row r="76" spans="1:8" x14ac:dyDescent="0.2">
      <c r="A76" t="s">
        <v>400</v>
      </c>
      <c r="B76">
        <v>54.0078889662799</v>
      </c>
      <c r="C76">
        <v>55.616212836524497</v>
      </c>
      <c r="D76">
        <v>58.458614226349098</v>
      </c>
      <c r="E76">
        <v>59.760402338282702</v>
      </c>
      <c r="F76">
        <v>60.436065957468301</v>
      </c>
      <c r="G76" t="s">
        <v>174</v>
      </c>
    </row>
    <row r="77" spans="1:8" x14ac:dyDescent="0.2">
      <c r="A77" t="s">
        <v>401</v>
      </c>
      <c r="B77">
        <v>4.4267454118935596</v>
      </c>
      <c r="C77">
        <v>5.2607951912301703</v>
      </c>
      <c r="D77">
        <v>5.5356363826949702</v>
      </c>
      <c r="E77">
        <v>5.4052613186854099</v>
      </c>
      <c r="F77">
        <v>5.3341578257672202</v>
      </c>
      <c r="G77" t="s">
        <v>174</v>
      </c>
    </row>
    <row r="78" spans="1:8" x14ac:dyDescent="0.2">
      <c r="A78" t="s">
        <v>402</v>
      </c>
      <c r="B78">
        <v>27.731999999999999</v>
      </c>
      <c r="C78">
        <v>29.49</v>
      </c>
      <c r="D78">
        <v>31.32</v>
      </c>
      <c r="E78">
        <v>32.073999999999998</v>
      </c>
      <c r="F78">
        <v>32.456000000000003</v>
      </c>
      <c r="G78" t="s">
        <v>174</v>
      </c>
    </row>
    <row r="79" spans="1:8" x14ac:dyDescent="0.2">
      <c r="A79" t="s">
        <v>403</v>
      </c>
      <c r="B79">
        <v>1.0389529306929599</v>
      </c>
      <c r="C79">
        <v>0.91444294860162101</v>
      </c>
      <c r="D79" t="s">
        <v>380</v>
      </c>
      <c r="E79" t="s">
        <v>380</v>
      </c>
      <c r="F79" t="s">
        <v>380</v>
      </c>
      <c r="G79" t="s">
        <v>174</v>
      </c>
    </row>
    <row r="80" spans="1:8" x14ac:dyDescent="0.2">
      <c r="A80" t="s">
        <v>404</v>
      </c>
      <c r="B80">
        <v>35.770000000000003</v>
      </c>
      <c r="C80">
        <v>34.14</v>
      </c>
      <c r="D80">
        <v>32</v>
      </c>
      <c r="E80">
        <v>30.94</v>
      </c>
      <c r="F80">
        <v>30.36</v>
      </c>
      <c r="G80" t="s">
        <v>398</v>
      </c>
    </row>
    <row r="81" spans="1:14" x14ac:dyDescent="0.2">
      <c r="A81" t="s">
        <v>88</v>
      </c>
      <c r="B81">
        <v>5.5</v>
      </c>
      <c r="C81">
        <v>5.0099</v>
      </c>
      <c r="D81">
        <v>4.4400000000000004</v>
      </c>
      <c r="E81">
        <v>4.2081</v>
      </c>
      <c r="F81">
        <v>4.0919999999999996</v>
      </c>
      <c r="G81" t="s">
        <v>398</v>
      </c>
    </row>
    <row r="82" spans="1:14" x14ac:dyDescent="0.2">
      <c r="A82" t="s">
        <v>405</v>
      </c>
      <c r="B82">
        <v>2.4164899836350799</v>
      </c>
      <c r="C82">
        <v>1.94624234080117</v>
      </c>
      <c r="D82">
        <v>1.9115937335181701</v>
      </c>
      <c r="E82">
        <v>1.4088458735638401</v>
      </c>
      <c r="F82">
        <v>1.0888474397071699</v>
      </c>
      <c r="G82" t="s">
        <v>174</v>
      </c>
    </row>
    <row r="83" spans="1:14" x14ac:dyDescent="0.2">
      <c r="A83" t="s">
        <v>406</v>
      </c>
      <c r="B83">
        <v>66.02</v>
      </c>
      <c r="C83">
        <v>67.709999999999994</v>
      </c>
      <c r="D83">
        <v>69.33</v>
      </c>
      <c r="E83">
        <v>69.92</v>
      </c>
      <c r="F83">
        <v>70.209999999999994</v>
      </c>
      <c r="G83" t="s">
        <v>398</v>
      </c>
    </row>
    <row r="85" spans="1:14" x14ac:dyDescent="0.2">
      <c r="A85" s="28" t="s">
        <v>143</v>
      </c>
    </row>
    <row r="87" spans="1:14" x14ac:dyDescent="0.2">
      <c r="B87" t="s">
        <v>407</v>
      </c>
      <c r="C87" t="s">
        <v>408</v>
      </c>
      <c r="D87" t="s">
        <v>409</v>
      </c>
      <c r="E87" t="s">
        <v>410</v>
      </c>
      <c r="F87" t="s">
        <v>411</v>
      </c>
      <c r="G87" t="s">
        <v>412</v>
      </c>
      <c r="H87" t="s">
        <v>317</v>
      </c>
      <c r="I87" t="s">
        <v>319</v>
      </c>
      <c r="J87" t="s">
        <v>413</v>
      </c>
      <c r="K87" t="s">
        <v>414</v>
      </c>
      <c r="L87" t="s">
        <v>415</v>
      </c>
      <c r="M87" t="s">
        <v>376</v>
      </c>
      <c r="N87" t="s">
        <v>377</v>
      </c>
    </row>
    <row r="88" spans="1:14" x14ac:dyDescent="0.2">
      <c r="A88" t="s">
        <v>416</v>
      </c>
      <c r="B88">
        <v>181.56399999999999</v>
      </c>
      <c r="C88">
        <v>187.7295</v>
      </c>
      <c r="D88">
        <v>219.01599999999999</v>
      </c>
      <c r="E88">
        <v>243.2715</v>
      </c>
      <c r="F88">
        <v>321.01549999999997</v>
      </c>
      <c r="G88">
        <v>317.43599999999998</v>
      </c>
      <c r="H88">
        <v>450.851</v>
      </c>
      <c r="I88">
        <v>477.45549999999997</v>
      </c>
      <c r="J88">
        <v>462.74599999999998</v>
      </c>
      <c r="K88">
        <v>449.73950000000002</v>
      </c>
      <c r="L88">
        <v>436.86950000000002</v>
      </c>
      <c r="M88" t="s">
        <v>417</v>
      </c>
      <c r="N88" t="s">
        <v>417</v>
      </c>
    </row>
    <row r="89" spans="1:14" x14ac:dyDescent="0.2">
      <c r="A89" t="s">
        <v>418</v>
      </c>
      <c r="B89">
        <v>220.1865</v>
      </c>
      <c r="C89">
        <v>268.51249999999999</v>
      </c>
      <c r="D89">
        <v>319.17200000000003</v>
      </c>
      <c r="E89">
        <v>390.46550000000002</v>
      </c>
      <c r="F89">
        <v>422.74299999999999</v>
      </c>
      <c r="G89">
        <v>409.99599999999998</v>
      </c>
      <c r="H89">
        <v>585.8125</v>
      </c>
      <c r="I89">
        <v>775.1925</v>
      </c>
      <c r="J89">
        <v>979.72699999999998</v>
      </c>
      <c r="K89">
        <v>1166.3805</v>
      </c>
      <c r="L89">
        <v>1319.8969999999999</v>
      </c>
      <c r="M89" t="s">
        <v>417</v>
      </c>
    </row>
    <row r="90" spans="1:14" x14ac:dyDescent="0.2">
      <c r="A90" t="s">
        <v>419</v>
      </c>
      <c r="B90">
        <v>13.0115</v>
      </c>
      <c r="C90">
        <v>11.8765</v>
      </c>
      <c r="D90">
        <v>14.881500000000001</v>
      </c>
      <c r="E90">
        <v>16.134499999999999</v>
      </c>
      <c r="F90">
        <v>16.585999999999999</v>
      </c>
      <c r="G90">
        <v>17.655999999999999</v>
      </c>
      <c r="H90">
        <v>48.015999999999998</v>
      </c>
      <c r="I90">
        <v>73.405500000000004</v>
      </c>
      <c r="J90">
        <v>77.331500000000005</v>
      </c>
      <c r="K90">
        <v>102.12949999999999</v>
      </c>
      <c r="L90">
        <v>132.483</v>
      </c>
      <c r="M90" t="s">
        <v>417</v>
      </c>
    </row>
    <row r="92" spans="1:14" x14ac:dyDescent="0.2">
      <c r="A92" s="28" t="s">
        <v>19</v>
      </c>
    </row>
    <row r="94" spans="1:14" x14ac:dyDescent="0.2">
      <c r="A94" t="s">
        <v>371</v>
      </c>
      <c r="B94" t="s">
        <v>317</v>
      </c>
      <c r="C94" t="s">
        <v>318</v>
      </c>
      <c r="D94" t="s">
        <v>319</v>
      </c>
      <c r="E94" t="s">
        <v>327</v>
      </c>
      <c r="F94" t="s">
        <v>320</v>
      </c>
      <c r="G94" t="s">
        <v>376</v>
      </c>
      <c r="H94" t="s">
        <v>377</v>
      </c>
    </row>
    <row r="95" spans="1:14" x14ac:dyDescent="0.2">
      <c r="A95" t="s">
        <v>420</v>
      </c>
      <c r="B95">
        <v>6.4705882099999998</v>
      </c>
      <c r="C95">
        <v>7.6721658699999997</v>
      </c>
      <c r="D95">
        <v>9.9638595599999995</v>
      </c>
      <c r="E95">
        <v>11.43839264</v>
      </c>
      <c r="F95" t="s">
        <v>380</v>
      </c>
      <c r="G95" t="s">
        <v>174</v>
      </c>
      <c r="H95" t="s">
        <v>174</v>
      </c>
    </row>
    <row r="96" spans="1:14" x14ac:dyDescent="0.2">
      <c r="A96" t="s">
        <v>421</v>
      </c>
      <c r="B96">
        <v>52.431140900000003</v>
      </c>
      <c r="C96">
        <v>101.42063141</v>
      </c>
      <c r="D96">
        <v>120.86974334999999</v>
      </c>
      <c r="E96">
        <v>134.99800110000001</v>
      </c>
      <c r="F96" t="s">
        <v>380</v>
      </c>
      <c r="G96" t="s">
        <v>174</v>
      </c>
    </row>
    <row r="97" spans="1:13" x14ac:dyDescent="0.2">
      <c r="A97" t="s">
        <v>422</v>
      </c>
      <c r="B97">
        <v>58.8</v>
      </c>
      <c r="C97">
        <v>51.5</v>
      </c>
      <c r="D97">
        <v>44.3</v>
      </c>
      <c r="E97">
        <v>42.9</v>
      </c>
      <c r="F97">
        <v>41.5</v>
      </c>
      <c r="G97" t="s">
        <v>174</v>
      </c>
    </row>
    <row r="98" spans="1:13" x14ac:dyDescent="0.2">
      <c r="A98" t="s">
        <v>175</v>
      </c>
      <c r="B98">
        <v>71.5</v>
      </c>
      <c r="C98">
        <v>61.6</v>
      </c>
      <c r="D98">
        <v>52.1</v>
      </c>
      <c r="E98">
        <v>50.3</v>
      </c>
      <c r="F98">
        <v>48.6</v>
      </c>
      <c r="G98" t="s">
        <v>174</v>
      </c>
    </row>
    <row r="100" spans="1:13" x14ac:dyDescent="0.2">
      <c r="A100" s="28" t="s">
        <v>22</v>
      </c>
    </row>
    <row r="102" spans="1:13" x14ac:dyDescent="0.2">
      <c r="A102" t="s">
        <v>371</v>
      </c>
      <c r="B102" t="s">
        <v>317</v>
      </c>
      <c r="C102" t="s">
        <v>318</v>
      </c>
      <c r="D102" t="s">
        <v>319</v>
      </c>
      <c r="E102" t="s">
        <v>327</v>
      </c>
      <c r="F102" t="s">
        <v>320</v>
      </c>
      <c r="G102" t="s">
        <v>376</v>
      </c>
      <c r="H102" t="s">
        <v>377</v>
      </c>
    </row>
    <row r="103" spans="1:13" x14ac:dyDescent="0.2">
      <c r="A103" t="s">
        <v>423</v>
      </c>
      <c r="B103">
        <v>11.10657978057861</v>
      </c>
      <c r="C103">
        <v>6.2924982417621411</v>
      </c>
      <c r="D103">
        <v>3.6528736043775072</v>
      </c>
      <c r="E103">
        <v>2.973894041013176</v>
      </c>
      <c r="F103" t="s">
        <v>380</v>
      </c>
      <c r="G103" t="s">
        <v>173</v>
      </c>
      <c r="H103" t="s">
        <v>173</v>
      </c>
      <c r="L103" t="s">
        <v>173</v>
      </c>
      <c r="M103" t="s">
        <v>424</v>
      </c>
    </row>
    <row r="104" spans="1:13" x14ac:dyDescent="0.2">
      <c r="A104" t="s">
        <v>425</v>
      </c>
      <c r="B104">
        <v>47.180000305175781</v>
      </c>
      <c r="C104">
        <v>56.173757036561952</v>
      </c>
      <c r="D104" t="s">
        <v>380</v>
      </c>
      <c r="E104">
        <v>58.014801705114799</v>
      </c>
      <c r="F104">
        <v>46.447243895050804</v>
      </c>
      <c r="G104" t="s">
        <v>173</v>
      </c>
      <c r="L104" t="s">
        <v>174</v>
      </c>
    </row>
    <row r="105" spans="1:13" x14ac:dyDescent="0.2">
      <c r="A105" t="s">
        <v>426</v>
      </c>
      <c r="B105">
        <v>21.469999313354489</v>
      </c>
      <c r="C105">
        <v>29.73058472258937</v>
      </c>
      <c r="D105" t="s">
        <v>380</v>
      </c>
      <c r="E105">
        <v>41.449236026034001</v>
      </c>
      <c r="F105">
        <v>14.925528947273801</v>
      </c>
      <c r="G105" t="s">
        <v>173</v>
      </c>
    </row>
    <row r="106" spans="1:13" x14ac:dyDescent="0.2">
      <c r="A106" t="s">
        <v>427</v>
      </c>
      <c r="B106" t="s">
        <v>380</v>
      </c>
      <c r="C106" t="s">
        <v>380</v>
      </c>
      <c r="D106" t="s">
        <v>380</v>
      </c>
      <c r="E106">
        <v>10.4989487108462</v>
      </c>
      <c r="F106">
        <v>1.26540035357277</v>
      </c>
      <c r="G106" t="s">
        <v>173</v>
      </c>
    </row>
    <row r="108" spans="1:13" x14ac:dyDescent="0.2">
      <c r="A108" s="28" t="s">
        <v>24</v>
      </c>
    </row>
    <row r="110" spans="1:13" x14ac:dyDescent="0.2">
      <c r="A110" t="s">
        <v>371</v>
      </c>
      <c r="B110" t="s">
        <v>317</v>
      </c>
      <c r="C110" t="s">
        <v>318</v>
      </c>
      <c r="D110" t="s">
        <v>319</v>
      </c>
      <c r="E110" t="s">
        <v>320</v>
      </c>
      <c r="F110" t="s">
        <v>321</v>
      </c>
      <c r="G110" t="s">
        <v>376</v>
      </c>
      <c r="H110" t="s">
        <v>377</v>
      </c>
    </row>
    <row r="111" spans="1:13" x14ac:dyDescent="0.2">
      <c r="A111" t="s">
        <v>63</v>
      </c>
      <c r="B111">
        <v>429.62099999999998</v>
      </c>
      <c r="C111">
        <v>490.971</v>
      </c>
      <c r="D111">
        <v>558.76700000000005</v>
      </c>
      <c r="E111">
        <v>594.25199999999995</v>
      </c>
      <c r="F111">
        <v>602.67999999999995</v>
      </c>
      <c r="G111" t="s">
        <v>174</v>
      </c>
      <c r="H111" t="s">
        <v>174</v>
      </c>
    </row>
    <row r="112" spans="1:13" x14ac:dyDescent="0.2">
      <c r="A112" t="s">
        <v>122</v>
      </c>
      <c r="B112">
        <v>45.052266998121603</v>
      </c>
      <c r="C112">
        <v>45.478653525360969</v>
      </c>
      <c r="D112">
        <v>45.61418265574023</v>
      </c>
      <c r="E112">
        <v>45.700308959835233</v>
      </c>
      <c r="F112">
        <v>45.833775801420323</v>
      </c>
      <c r="G112" t="s">
        <v>174</v>
      </c>
    </row>
    <row r="113" spans="1:11" x14ac:dyDescent="0.2">
      <c r="A113" t="s">
        <v>64</v>
      </c>
      <c r="B113">
        <v>67.781999999999996</v>
      </c>
      <c r="C113">
        <v>66.921999999999997</v>
      </c>
      <c r="D113">
        <v>65.846000000000004</v>
      </c>
      <c r="E113">
        <v>66.596999999999994</v>
      </c>
      <c r="F113">
        <v>66.195999999999998</v>
      </c>
      <c r="G113" t="s">
        <v>174</v>
      </c>
    </row>
    <row r="114" spans="1:11" x14ac:dyDescent="0.2">
      <c r="A114" t="s">
        <v>65</v>
      </c>
      <c r="B114">
        <v>73.311000000000007</v>
      </c>
      <c r="C114">
        <v>72.421000000000006</v>
      </c>
      <c r="D114">
        <v>71.236000000000004</v>
      </c>
      <c r="E114">
        <v>72.036000000000001</v>
      </c>
      <c r="F114">
        <v>71.447000000000003</v>
      </c>
      <c r="G114" t="s">
        <v>174</v>
      </c>
    </row>
    <row r="115" spans="1:11" x14ac:dyDescent="0.2">
      <c r="A115" t="s">
        <v>66</v>
      </c>
      <c r="B115">
        <v>62.072000000000003</v>
      </c>
      <c r="C115">
        <v>61.338000000000001</v>
      </c>
      <c r="D115">
        <v>60.398000000000003</v>
      </c>
      <c r="E115">
        <v>61.113</v>
      </c>
      <c r="F115">
        <v>60.905999999999999</v>
      </c>
      <c r="G115" t="s">
        <v>174</v>
      </c>
    </row>
    <row r="116" spans="1:11" x14ac:dyDescent="0.2">
      <c r="A116" t="s">
        <v>428</v>
      </c>
      <c r="B116">
        <v>65.543999999999997</v>
      </c>
      <c r="C116">
        <v>64.459999999999994</v>
      </c>
      <c r="D116">
        <v>64.013999999999996</v>
      </c>
      <c r="E116">
        <v>65.572999999999993</v>
      </c>
      <c r="F116">
        <v>65.188999999999993</v>
      </c>
      <c r="G116" t="s">
        <v>174</v>
      </c>
    </row>
    <row r="117" spans="1:11" x14ac:dyDescent="0.2">
      <c r="A117" t="s">
        <v>429</v>
      </c>
      <c r="B117">
        <v>82.660469191552096</v>
      </c>
      <c r="C117">
        <v>79.313910410393504</v>
      </c>
      <c r="D117">
        <v>75.863732088420207</v>
      </c>
      <c r="E117">
        <v>74.676900569803493</v>
      </c>
      <c r="F117">
        <v>74.248964641103697</v>
      </c>
      <c r="G117" t="s">
        <v>174</v>
      </c>
    </row>
    <row r="118" spans="1:11" x14ac:dyDescent="0.2">
      <c r="A118" t="s">
        <v>119</v>
      </c>
      <c r="B118">
        <v>3.3010000000000002</v>
      </c>
      <c r="C118">
        <v>3.6779999999999999</v>
      </c>
      <c r="D118">
        <v>2.782</v>
      </c>
      <c r="E118">
        <v>1.5369999999999999</v>
      </c>
      <c r="F118">
        <v>1.5209999999999999</v>
      </c>
      <c r="G118" t="s">
        <v>174</v>
      </c>
    </row>
    <row r="119" spans="1:11" x14ac:dyDescent="0.2">
      <c r="A119" t="s">
        <v>430</v>
      </c>
      <c r="B119">
        <v>9.3309999999999995</v>
      </c>
      <c r="C119">
        <v>8.5630000000000006</v>
      </c>
      <c r="D119">
        <v>6.7430000000000003</v>
      </c>
      <c r="E119">
        <v>3.2120000000000002</v>
      </c>
      <c r="F119">
        <v>3.2250000000000001</v>
      </c>
      <c r="G119" t="s">
        <v>174</v>
      </c>
    </row>
    <row r="120" spans="1:11" x14ac:dyDescent="0.2">
      <c r="A120" t="s">
        <v>431</v>
      </c>
      <c r="B120">
        <v>10567.409177613001</v>
      </c>
      <c r="C120">
        <v>11385.753956584589</v>
      </c>
      <c r="D120">
        <v>16099.14183823418</v>
      </c>
      <c r="E120">
        <v>12506.4517463839</v>
      </c>
      <c r="F120">
        <v>10095.65565035675</v>
      </c>
      <c r="G120" t="s">
        <v>174</v>
      </c>
    </row>
    <row r="122" spans="1:11" x14ac:dyDescent="0.2">
      <c r="A122" s="28" t="s">
        <v>140</v>
      </c>
    </row>
    <row r="124" spans="1:11" x14ac:dyDescent="0.2">
      <c r="A124" t="s">
        <v>371</v>
      </c>
      <c r="B124" t="s">
        <v>432</v>
      </c>
      <c r="C124" t="s">
        <v>433</v>
      </c>
      <c r="D124" t="s">
        <v>353</v>
      </c>
      <c r="E124" t="s">
        <v>376</v>
      </c>
      <c r="F124" t="s">
        <v>377</v>
      </c>
    </row>
    <row r="125" spans="1:11" x14ac:dyDescent="0.2">
      <c r="A125" t="s">
        <v>434</v>
      </c>
      <c r="B125">
        <v>2023</v>
      </c>
      <c r="C125">
        <v>36.797952533554401</v>
      </c>
      <c r="D125" t="s">
        <v>354</v>
      </c>
      <c r="E125" t="s">
        <v>174</v>
      </c>
      <c r="F125" t="s">
        <v>174</v>
      </c>
      <c r="G125" t="s">
        <v>435</v>
      </c>
      <c r="J125" s="8" t="s">
        <v>29</v>
      </c>
      <c r="K125" s="8" t="s">
        <v>436</v>
      </c>
    </row>
    <row r="126" spans="1:11" x14ac:dyDescent="0.2">
      <c r="A126" t="s">
        <v>437</v>
      </c>
      <c r="B126">
        <v>2023</v>
      </c>
      <c r="C126">
        <v>11.121725856508901</v>
      </c>
      <c r="D126" t="s">
        <v>354</v>
      </c>
      <c r="E126" t="s">
        <v>174</v>
      </c>
      <c r="J126" s="8" t="s">
        <v>69</v>
      </c>
      <c r="K126" s="8"/>
    </row>
    <row r="127" spans="1:11" x14ac:dyDescent="0.2">
      <c r="A127" t="s">
        <v>438</v>
      </c>
      <c r="B127">
        <v>2023</v>
      </c>
      <c r="C127">
        <v>52.080321609936703</v>
      </c>
      <c r="D127" t="s">
        <v>354</v>
      </c>
      <c r="E127" t="s">
        <v>174</v>
      </c>
      <c r="J127" s="8" t="s">
        <v>155</v>
      </c>
      <c r="K127" s="8"/>
    </row>
    <row r="128" spans="1:11" x14ac:dyDescent="0.2">
      <c r="K128" s="8"/>
    </row>
    <row r="129" spans="1:11" x14ac:dyDescent="0.2">
      <c r="K129" s="8"/>
    </row>
    <row r="130" spans="1:11" x14ac:dyDescent="0.2">
      <c r="B130" t="s">
        <v>432</v>
      </c>
      <c r="C130" t="s">
        <v>433</v>
      </c>
      <c r="D130" t="s">
        <v>353</v>
      </c>
      <c r="E130" t="s">
        <v>376</v>
      </c>
      <c r="F130" t="s">
        <v>377</v>
      </c>
      <c r="K130" s="8"/>
    </row>
    <row r="131" spans="1:11" x14ac:dyDescent="0.2">
      <c r="A131" t="s">
        <v>388</v>
      </c>
      <c r="B131">
        <v>2023</v>
      </c>
      <c r="C131">
        <v>16.860139941167841</v>
      </c>
      <c r="D131" t="s">
        <v>354</v>
      </c>
      <c r="E131" t="s">
        <v>174</v>
      </c>
      <c r="F131" t="s">
        <v>174</v>
      </c>
      <c r="G131" t="s">
        <v>439</v>
      </c>
      <c r="K131" s="8" t="s">
        <v>436</v>
      </c>
    </row>
    <row r="132" spans="1:11" x14ac:dyDescent="0.2">
      <c r="A132" t="s">
        <v>389</v>
      </c>
      <c r="B132">
        <v>2023</v>
      </c>
      <c r="C132">
        <v>23.86632369783619</v>
      </c>
      <c r="D132" t="s">
        <v>354</v>
      </c>
      <c r="E132" t="s">
        <v>174</v>
      </c>
    </row>
    <row r="133" spans="1:11" x14ac:dyDescent="0.2">
      <c r="A133" t="s">
        <v>390</v>
      </c>
      <c r="B133">
        <v>2023</v>
      </c>
      <c r="C133">
        <v>61.007057541577737</v>
      </c>
      <c r="D133" t="s">
        <v>354</v>
      </c>
      <c r="E133" t="s">
        <v>174</v>
      </c>
    </row>
    <row r="135" spans="1:11" x14ac:dyDescent="0.2">
      <c r="A135" s="28" t="s">
        <v>26</v>
      </c>
    </row>
    <row r="137" spans="1:11" x14ac:dyDescent="0.2">
      <c r="A137" t="s">
        <v>371</v>
      </c>
      <c r="B137" t="s">
        <v>317</v>
      </c>
      <c r="C137" t="s">
        <v>318</v>
      </c>
      <c r="D137" t="s">
        <v>319</v>
      </c>
      <c r="E137" t="s">
        <v>320</v>
      </c>
      <c r="F137" t="s">
        <v>321</v>
      </c>
      <c r="G137" t="s">
        <v>376</v>
      </c>
      <c r="H137" t="s">
        <v>377</v>
      </c>
    </row>
    <row r="138" spans="1:11" x14ac:dyDescent="0.2">
      <c r="A138" t="s">
        <v>27</v>
      </c>
      <c r="B138">
        <v>2870</v>
      </c>
      <c r="C138">
        <v>2180</v>
      </c>
      <c r="D138">
        <v>2040</v>
      </c>
      <c r="E138">
        <v>1820</v>
      </c>
      <c r="F138">
        <v>2020</v>
      </c>
      <c r="G138" t="s">
        <v>174</v>
      </c>
      <c r="H138" t="s">
        <v>440</v>
      </c>
    </row>
    <row r="139" spans="1:11" x14ac:dyDescent="0.2">
      <c r="A139" t="s">
        <v>28</v>
      </c>
      <c r="B139">
        <v>0.63900000000000001</v>
      </c>
      <c r="C139">
        <v>0.621</v>
      </c>
      <c r="D139">
        <v>0.63300000000000001</v>
      </c>
      <c r="E139">
        <v>0.56599999999999995</v>
      </c>
      <c r="F139" t="s">
        <v>380</v>
      </c>
      <c r="G139" t="s">
        <v>441</v>
      </c>
    </row>
    <row r="140" spans="1:11" x14ac:dyDescent="0.2">
      <c r="A140" t="s">
        <v>123</v>
      </c>
      <c r="B140">
        <v>63.739916888293202</v>
      </c>
      <c r="C140">
        <v>74.245831301306495</v>
      </c>
      <c r="D140">
        <v>83.974222096601494</v>
      </c>
      <c r="E140">
        <v>87.018635991872799</v>
      </c>
      <c r="F140" t="s">
        <v>380</v>
      </c>
      <c r="G140" t="s">
        <v>174</v>
      </c>
    </row>
    <row r="141" spans="1:11" x14ac:dyDescent="0.2">
      <c r="A141" t="s">
        <v>442</v>
      </c>
      <c r="B141">
        <v>45.101914201198099</v>
      </c>
      <c r="C141">
        <v>50.798373892797798</v>
      </c>
      <c r="D141">
        <v>56.2632647399261</v>
      </c>
      <c r="E141">
        <v>58.378353213354302</v>
      </c>
      <c r="F141" t="s">
        <v>380</v>
      </c>
      <c r="G141" t="s">
        <v>174</v>
      </c>
    </row>
    <row r="143" spans="1:11" x14ac:dyDescent="0.2">
      <c r="A143" s="28" t="s">
        <v>29</v>
      </c>
    </row>
    <row r="145" spans="1:8" x14ac:dyDescent="0.2">
      <c r="A145" t="s">
        <v>371</v>
      </c>
      <c r="B145" t="s">
        <v>317</v>
      </c>
      <c r="C145" t="s">
        <v>318</v>
      </c>
      <c r="D145" t="s">
        <v>319</v>
      </c>
      <c r="E145" t="s">
        <v>327</v>
      </c>
      <c r="F145" t="s">
        <v>320</v>
      </c>
      <c r="G145" t="s">
        <v>376</v>
      </c>
      <c r="H145" t="s">
        <v>377</v>
      </c>
    </row>
    <row r="146" spans="1:8" x14ac:dyDescent="0.2">
      <c r="A146" t="s">
        <v>363</v>
      </c>
      <c r="B146">
        <v>1487</v>
      </c>
      <c r="C146">
        <v>1487</v>
      </c>
      <c r="D146">
        <v>1487</v>
      </c>
      <c r="E146">
        <v>1487</v>
      </c>
      <c r="F146">
        <v>1487</v>
      </c>
      <c r="G146" t="s">
        <v>443</v>
      </c>
      <c r="H146" t="s">
        <v>444</v>
      </c>
    </row>
    <row r="147" spans="1:8" x14ac:dyDescent="0.2">
      <c r="A147" t="s">
        <v>445</v>
      </c>
      <c r="B147">
        <v>338</v>
      </c>
      <c r="C147">
        <v>340.6</v>
      </c>
      <c r="D147">
        <v>341.4</v>
      </c>
      <c r="E147">
        <v>341.4</v>
      </c>
      <c r="F147">
        <v>341.4</v>
      </c>
      <c r="G147" t="s">
        <v>443</v>
      </c>
    </row>
    <row r="148" spans="1:8" x14ac:dyDescent="0.2">
      <c r="A148" t="s">
        <v>446</v>
      </c>
      <c r="B148">
        <v>935.1</v>
      </c>
      <c r="C148">
        <v>928.1</v>
      </c>
      <c r="D148">
        <v>921.1</v>
      </c>
      <c r="E148">
        <v>919.7</v>
      </c>
      <c r="F148">
        <v>918.3</v>
      </c>
      <c r="G148" t="s">
        <v>443</v>
      </c>
    </row>
    <row r="149" spans="1:8" x14ac:dyDescent="0.2">
      <c r="A149" t="s">
        <v>447</v>
      </c>
      <c r="B149" t="s">
        <v>380</v>
      </c>
      <c r="C149" t="s">
        <v>380</v>
      </c>
      <c r="D149" t="s">
        <v>380</v>
      </c>
      <c r="E149" t="s">
        <v>380</v>
      </c>
      <c r="F149" t="s">
        <v>380</v>
      </c>
      <c r="G149" t="s">
        <v>380</v>
      </c>
    </row>
    <row r="150" spans="1:8" x14ac:dyDescent="0.2">
      <c r="A150" t="s">
        <v>388</v>
      </c>
      <c r="B150">
        <v>24.693370000000002</v>
      </c>
      <c r="C150">
        <v>17.840630000000001</v>
      </c>
      <c r="D150">
        <v>13.36495</v>
      </c>
      <c r="E150">
        <v>8.5075400000000005</v>
      </c>
      <c r="F150">
        <v>10.11117</v>
      </c>
      <c r="G150" t="s">
        <v>448</v>
      </c>
    </row>
    <row r="151" spans="1:8" x14ac:dyDescent="0.2">
      <c r="A151" t="s">
        <v>388</v>
      </c>
      <c r="B151">
        <v>25.59640770315043</v>
      </c>
      <c r="C151">
        <v>17.827758139057568</v>
      </c>
      <c r="D151">
        <v>13.262154520777401</v>
      </c>
      <c r="E151">
        <v>8.6705038225025159</v>
      </c>
      <c r="F151">
        <v>10.33449230410579</v>
      </c>
      <c r="G151" t="s">
        <v>174</v>
      </c>
    </row>
    <row r="152" spans="1:8" x14ac:dyDescent="0.2">
      <c r="A152" t="s">
        <v>105</v>
      </c>
      <c r="B152">
        <v>115.22</v>
      </c>
      <c r="C152">
        <v>103.85</v>
      </c>
      <c r="D152">
        <v>93.25</v>
      </c>
      <c r="E152">
        <v>89.77</v>
      </c>
      <c r="F152">
        <v>101.69</v>
      </c>
      <c r="G152" t="s">
        <v>174</v>
      </c>
    </row>
    <row r="154" spans="1:8" x14ac:dyDescent="0.2">
      <c r="A154" s="28" t="s">
        <v>94</v>
      </c>
    </row>
    <row r="156" spans="1:8" x14ac:dyDescent="0.2">
      <c r="A156" t="s">
        <v>371</v>
      </c>
      <c r="B156" t="s">
        <v>317</v>
      </c>
      <c r="C156" t="s">
        <v>318</v>
      </c>
      <c r="D156" t="s">
        <v>319</v>
      </c>
      <c r="E156" t="s">
        <v>320</v>
      </c>
      <c r="F156" t="s">
        <v>321</v>
      </c>
      <c r="G156" t="s">
        <v>376</v>
      </c>
      <c r="H156" t="s">
        <v>377</v>
      </c>
    </row>
    <row r="157" spans="1:8" x14ac:dyDescent="0.2">
      <c r="A157" t="s">
        <v>449</v>
      </c>
      <c r="B157">
        <v>857.21752200000003</v>
      </c>
      <c r="C157">
        <v>603.376079</v>
      </c>
      <c r="D157">
        <v>509.38430299999999</v>
      </c>
      <c r="E157">
        <v>958.46803</v>
      </c>
      <c r="F157">
        <v>859.96137299999998</v>
      </c>
      <c r="G157" t="s">
        <v>450</v>
      </c>
      <c r="H157" t="s">
        <v>451</v>
      </c>
    </row>
    <row r="158" spans="1:8" x14ac:dyDescent="0.2">
      <c r="A158" t="s">
        <v>452</v>
      </c>
      <c r="B158">
        <v>44.425970999999997</v>
      </c>
      <c r="C158">
        <v>33.572329000000003</v>
      </c>
      <c r="D158">
        <v>255.70469900000001</v>
      </c>
      <c r="E158">
        <v>480.40091999999999</v>
      </c>
      <c r="F158">
        <v>193.719864</v>
      </c>
      <c r="G158" t="s">
        <v>450</v>
      </c>
    </row>
    <row r="159" spans="1:8" x14ac:dyDescent="0.2">
      <c r="A159" t="s">
        <v>453</v>
      </c>
      <c r="B159">
        <v>0.12073200000000001</v>
      </c>
      <c r="C159">
        <v>4.1999999999999997E-3</v>
      </c>
      <c r="D159">
        <v>0.112928</v>
      </c>
      <c r="E159">
        <v>2.5808000000000001E-2</v>
      </c>
      <c r="F159">
        <v>2.2558000000000002E-2</v>
      </c>
      <c r="G159" t="s">
        <v>450</v>
      </c>
    </row>
    <row r="160" spans="1:8" x14ac:dyDescent="0.2">
      <c r="A160" t="s">
        <v>162</v>
      </c>
      <c r="B160">
        <v>24.239906999999999</v>
      </c>
      <c r="C160">
        <v>39.428049999999999</v>
      </c>
      <c r="D160">
        <v>8.6543100000000006</v>
      </c>
      <c r="E160">
        <v>28.509502000000001</v>
      </c>
      <c r="F160">
        <v>15.218629</v>
      </c>
      <c r="G160" t="s">
        <v>450</v>
      </c>
    </row>
    <row r="161" spans="1:9" x14ac:dyDescent="0.2">
      <c r="A161" t="s">
        <v>454</v>
      </c>
      <c r="B161">
        <v>0</v>
      </c>
      <c r="C161">
        <v>0</v>
      </c>
      <c r="D161">
        <v>0</v>
      </c>
      <c r="E161">
        <v>0</v>
      </c>
      <c r="F161">
        <v>2E-3</v>
      </c>
      <c r="G161" t="s">
        <v>448</v>
      </c>
    </row>
    <row r="162" spans="1:9" x14ac:dyDescent="0.2">
      <c r="A162" t="s">
        <v>163</v>
      </c>
      <c r="B162">
        <v>11.256826</v>
      </c>
      <c r="C162">
        <v>6.1696580000000001</v>
      </c>
      <c r="D162">
        <v>0.20682800000000001</v>
      </c>
      <c r="E162">
        <v>6.0879289999999999</v>
      </c>
      <c r="F162">
        <v>6.1515969999999998</v>
      </c>
      <c r="G162" t="s">
        <v>450</v>
      </c>
    </row>
    <row r="163" spans="1:9" x14ac:dyDescent="0.2">
      <c r="A163" t="s">
        <v>164</v>
      </c>
      <c r="B163">
        <v>1035.3063366993499</v>
      </c>
      <c r="C163">
        <v>666.73990147265602</v>
      </c>
      <c r="D163">
        <v>846.71426068355095</v>
      </c>
      <c r="E163">
        <v>501.41413276761301</v>
      </c>
      <c r="F163">
        <v>422.25113262568601</v>
      </c>
      <c r="G163" t="s">
        <v>455</v>
      </c>
    </row>
    <row r="164" spans="1:9" x14ac:dyDescent="0.2">
      <c r="A164" t="s">
        <v>165</v>
      </c>
      <c r="B164">
        <v>67.809551000576405</v>
      </c>
      <c r="C164">
        <v>72.958699999999993</v>
      </c>
      <c r="D164">
        <v>39.710795527242098</v>
      </c>
      <c r="E164">
        <v>60.358880907664997</v>
      </c>
      <c r="F164">
        <v>69.412258905167505</v>
      </c>
      <c r="G164" t="s">
        <v>455</v>
      </c>
    </row>
    <row r="165" spans="1:9" x14ac:dyDescent="0.2">
      <c r="A165" t="s">
        <v>84</v>
      </c>
      <c r="B165">
        <v>155.07599999999999</v>
      </c>
      <c r="C165">
        <v>350</v>
      </c>
      <c r="D165">
        <v>684.51599999999996</v>
      </c>
      <c r="E165">
        <v>992.548</v>
      </c>
      <c r="F165">
        <v>1017.718</v>
      </c>
      <c r="G165" t="s">
        <v>448</v>
      </c>
    </row>
    <row r="166" spans="1:9" x14ac:dyDescent="0.2">
      <c r="A166" t="s">
        <v>85</v>
      </c>
      <c r="B166">
        <v>94</v>
      </c>
      <c r="C166">
        <v>86.3</v>
      </c>
      <c r="D166">
        <v>83</v>
      </c>
      <c r="E166">
        <v>23.5</v>
      </c>
      <c r="F166">
        <v>6.5</v>
      </c>
      <c r="G166" t="s">
        <v>448</v>
      </c>
    </row>
    <row r="167" spans="1:9" x14ac:dyDescent="0.2">
      <c r="A167" t="s">
        <v>456</v>
      </c>
      <c r="B167">
        <v>28.515999999999998</v>
      </c>
      <c r="C167">
        <v>43</v>
      </c>
      <c r="D167">
        <v>-712.69600000000003</v>
      </c>
      <c r="E167">
        <v>-395.38299999999998</v>
      </c>
      <c r="F167">
        <v>13.32</v>
      </c>
      <c r="G167" t="s">
        <v>448</v>
      </c>
    </row>
    <row r="168" spans="1:9" x14ac:dyDescent="0.2">
      <c r="A168" t="s">
        <v>457</v>
      </c>
      <c r="B168">
        <v>26</v>
      </c>
      <c r="C168">
        <v>12.7</v>
      </c>
      <c r="D168">
        <v>-25.5</v>
      </c>
      <c r="E168">
        <v>-34</v>
      </c>
      <c r="F168">
        <v>-17</v>
      </c>
      <c r="G168" t="s">
        <v>448</v>
      </c>
    </row>
    <row r="171" spans="1:9" x14ac:dyDescent="0.2">
      <c r="A171" s="28" t="s">
        <v>153</v>
      </c>
    </row>
    <row r="173" spans="1:9" x14ac:dyDescent="0.2">
      <c r="A173" t="s">
        <v>371</v>
      </c>
      <c r="B173" t="s">
        <v>432</v>
      </c>
      <c r="C173" t="s">
        <v>353</v>
      </c>
      <c r="D173" t="s">
        <v>433</v>
      </c>
      <c r="E173" t="s">
        <v>458</v>
      </c>
      <c r="F173" t="s">
        <v>459</v>
      </c>
    </row>
    <row r="174" spans="1:9" x14ac:dyDescent="0.2">
      <c r="A174" t="s">
        <v>460</v>
      </c>
      <c r="B174">
        <v>2023</v>
      </c>
      <c r="C174" t="s">
        <v>354</v>
      </c>
      <c r="D174">
        <v>163722.076</v>
      </c>
      <c r="E174">
        <v>1</v>
      </c>
      <c r="F174" t="s">
        <v>461</v>
      </c>
      <c r="I174" t="s">
        <v>462</v>
      </c>
    </row>
    <row r="175" spans="1:9" x14ac:dyDescent="0.2">
      <c r="A175" t="s">
        <v>460</v>
      </c>
      <c r="B175">
        <v>2023</v>
      </c>
      <c r="C175" t="s">
        <v>354</v>
      </c>
      <c r="D175">
        <v>110301.289</v>
      </c>
      <c r="E175">
        <v>0.67371054469160285</v>
      </c>
      <c r="F175" t="s">
        <v>463</v>
      </c>
    </row>
    <row r="176" spans="1:9" x14ac:dyDescent="0.2">
      <c r="A176" t="s">
        <v>460</v>
      </c>
      <c r="B176">
        <v>2023</v>
      </c>
      <c r="C176" t="s">
        <v>354</v>
      </c>
      <c r="D176">
        <v>19132.273000000001</v>
      </c>
      <c r="E176">
        <v>0.1168582360267653</v>
      </c>
      <c r="F176" t="s">
        <v>464</v>
      </c>
    </row>
    <row r="177" spans="1:9" x14ac:dyDescent="0.2">
      <c r="A177" t="s">
        <v>460</v>
      </c>
      <c r="B177">
        <v>2023</v>
      </c>
      <c r="C177" t="s">
        <v>354</v>
      </c>
      <c r="D177">
        <v>15504.54</v>
      </c>
      <c r="E177">
        <v>9.4700362827063109E-2</v>
      </c>
      <c r="F177" t="s">
        <v>465</v>
      </c>
    </row>
    <row r="178" spans="1:9" x14ac:dyDescent="0.2">
      <c r="A178" t="s">
        <v>460</v>
      </c>
      <c r="B178">
        <v>2023</v>
      </c>
      <c r="C178" t="s">
        <v>354</v>
      </c>
      <c r="D178">
        <v>5749.0140000000001</v>
      </c>
      <c r="E178">
        <v>3.5114470451742867E-2</v>
      </c>
      <c r="F178" t="s">
        <v>466</v>
      </c>
    </row>
    <row r="179" spans="1:9" x14ac:dyDescent="0.2">
      <c r="A179" t="s">
        <v>460</v>
      </c>
      <c r="B179">
        <v>2023</v>
      </c>
      <c r="C179" t="s">
        <v>354</v>
      </c>
      <c r="D179">
        <v>4217.933</v>
      </c>
      <c r="E179">
        <v>2.5762762744347321E-2</v>
      </c>
      <c r="F179" t="s">
        <v>467</v>
      </c>
    </row>
    <row r="180" spans="1:9" x14ac:dyDescent="0.2">
      <c r="A180" t="s">
        <v>468</v>
      </c>
      <c r="B180">
        <v>2023</v>
      </c>
      <c r="C180" t="s">
        <v>354</v>
      </c>
      <c r="D180">
        <v>897231</v>
      </c>
      <c r="E180">
        <v>1</v>
      </c>
      <c r="F180" t="s">
        <v>461</v>
      </c>
      <c r="I180" t="s">
        <v>469</v>
      </c>
    </row>
    <row r="181" spans="1:9" x14ac:dyDescent="0.2">
      <c r="A181" t="s">
        <v>468</v>
      </c>
      <c r="B181">
        <v>2023</v>
      </c>
      <c r="C181" t="s">
        <v>354</v>
      </c>
      <c r="D181">
        <v>191144.67</v>
      </c>
      <c r="E181">
        <v>0.21303841485637481</v>
      </c>
      <c r="F181" t="s">
        <v>463</v>
      </c>
    </row>
    <row r="182" spans="1:9" x14ac:dyDescent="0.2">
      <c r="A182" t="s">
        <v>468</v>
      </c>
      <c r="B182">
        <v>2023</v>
      </c>
      <c r="C182" t="s">
        <v>354</v>
      </c>
      <c r="D182">
        <v>97753.596999999994</v>
      </c>
      <c r="E182">
        <v>0.10895031156970721</v>
      </c>
      <c r="F182" t="s">
        <v>470</v>
      </c>
    </row>
    <row r="183" spans="1:9" x14ac:dyDescent="0.2">
      <c r="A183" t="s">
        <v>468</v>
      </c>
      <c r="B183">
        <v>2023</v>
      </c>
      <c r="C183" t="s">
        <v>354</v>
      </c>
      <c r="D183">
        <v>78267.732999999993</v>
      </c>
      <c r="E183">
        <v>8.7232533204938303E-2</v>
      </c>
      <c r="F183" t="s">
        <v>471</v>
      </c>
    </row>
    <row r="184" spans="1:9" x14ac:dyDescent="0.2">
      <c r="A184" t="s">
        <v>468</v>
      </c>
      <c r="B184">
        <v>2023</v>
      </c>
      <c r="C184" t="s">
        <v>354</v>
      </c>
      <c r="D184">
        <v>60314.258000000002</v>
      </c>
      <c r="E184">
        <v>6.7222663951646791E-2</v>
      </c>
      <c r="F184" t="s">
        <v>466</v>
      </c>
    </row>
    <row r="185" spans="1:9" x14ac:dyDescent="0.2">
      <c r="A185" t="s">
        <v>468</v>
      </c>
      <c r="B185">
        <v>2023</v>
      </c>
      <c r="C185" t="s">
        <v>354</v>
      </c>
      <c r="D185">
        <v>50618.684000000001</v>
      </c>
      <c r="E185">
        <v>5.641655716309401E-2</v>
      </c>
      <c r="F185" t="s">
        <v>472</v>
      </c>
    </row>
    <row r="187" spans="1:9" x14ac:dyDescent="0.2">
      <c r="A187" s="28" t="s">
        <v>154</v>
      </c>
    </row>
    <row r="189" spans="1:9" x14ac:dyDescent="0.2">
      <c r="A189" t="s">
        <v>371</v>
      </c>
      <c r="B189" t="s">
        <v>432</v>
      </c>
      <c r="C189" t="s">
        <v>353</v>
      </c>
      <c r="D189" t="s">
        <v>433</v>
      </c>
      <c r="E189" t="s">
        <v>458</v>
      </c>
      <c r="F189" t="s">
        <v>347</v>
      </c>
    </row>
    <row r="190" spans="1:9" x14ac:dyDescent="0.2">
      <c r="A190" t="s">
        <v>460</v>
      </c>
      <c r="B190">
        <v>2023</v>
      </c>
      <c r="C190" t="s">
        <v>354</v>
      </c>
      <c r="D190">
        <v>193719.864</v>
      </c>
      <c r="E190">
        <v>1</v>
      </c>
      <c r="F190" t="s">
        <v>473</v>
      </c>
      <c r="I190" t="s">
        <v>474</v>
      </c>
    </row>
    <row r="191" spans="1:9" x14ac:dyDescent="0.2">
      <c r="A191" t="s">
        <v>460</v>
      </c>
      <c r="B191">
        <v>2023</v>
      </c>
      <c r="C191" t="s">
        <v>354</v>
      </c>
      <c r="D191">
        <v>63309.442999999999</v>
      </c>
      <c r="E191">
        <v>0.32680924760508812</v>
      </c>
      <c r="F191" t="s">
        <v>475</v>
      </c>
    </row>
    <row r="192" spans="1:9" x14ac:dyDescent="0.2">
      <c r="A192" t="s">
        <v>460</v>
      </c>
      <c r="B192">
        <v>2023</v>
      </c>
      <c r="C192" t="s">
        <v>354</v>
      </c>
      <c r="D192">
        <v>46430.735000000001</v>
      </c>
      <c r="E192">
        <v>0.23967978317391339</v>
      </c>
      <c r="F192" t="s">
        <v>476</v>
      </c>
    </row>
    <row r="193" spans="1:9" x14ac:dyDescent="0.2">
      <c r="A193" t="s">
        <v>460</v>
      </c>
      <c r="B193">
        <v>2023</v>
      </c>
      <c r="C193" t="s">
        <v>354</v>
      </c>
      <c r="D193">
        <v>36372.074000000001</v>
      </c>
      <c r="E193">
        <v>0.18775603724355289</v>
      </c>
      <c r="F193" t="s">
        <v>477</v>
      </c>
    </row>
    <row r="194" spans="1:9" x14ac:dyDescent="0.2">
      <c r="A194" t="s">
        <v>460</v>
      </c>
      <c r="B194">
        <v>2023</v>
      </c>
      <c r="C194" t="s">
        <v>354</v>
      </c>
      <c r="D194">
        <v>21582.47</v>
      </c>
      <c r="E194">
        <v>0.1114107224440339</v>
      </c>
      <c r="F194" t="s">
        <v>478</v>
      </c>
    </row>
    <row r="195" spans="1:9" x14ac:dyDescent="0.2">
      <c r="A195" t="s">
        <v>460</v>
      </c>
      <c r="B195">
        <v>2023</v>
      </c>
      <c r="C195" t="s">
        <v>354</v>
      </c>
      <c r="D195">
        <v>6564.2539999999999</v>
      </c>
      <c r="E195">
        <v>3.3885291185213717E-2</v>
      </c>
      <c r="F195" t="s">
        <v>479</v>
      </c>
    </row>
    <row r="196" spans="1:9" x14ac:dyDescent="0.2">
      <c r="A196" t="s">
        <v>468</v>
      </c>
      <c r="B196">
        <v>2023</v>
      </c>
      <c r="C196" t="s">
        <v>354</v>
      </c>
      <c r="D196">
        <v>859961.37300000002</v>
      </c>
      <c r="E196">
        <v>1</v>
      </c>
      <c r="F196" t="s">
        <v>473</v>
      </c>
      <c r="I196" t="s">
        <v>480</v>
      </c>
    </row>
    <row r="197" spans="1:9" x14ac:dyDescent="0.2">
      <c r="A197" t="s">
        <v>468</v>
      </c>
      <c r="B197">
        <v>2023</v>
      </c>
      <c r="C197" t="s">
        <v>354</v>
      </c>
      <c r="D197">
        <v>220523.74299999999</v>
      </c>
      <c r="E197">
        <v>0.25643447476099601</v>
      </c>
      <c r="F197" t="s">
        <v>476</v>
      </c>
    </row>
    <row r="198" spans="1:9" x14ac:dyDescent="0.2">
      <c r="A198" t="s">
        <v>468</v>
      </c>
      <c r="B198">
        <v>2023</v>
      </c>
      <c r="C198" t="s">
        <v>354</v>
      </c>
      <c r="D198">
        <v>124452.768</v>
      </c>
      <c r="E198">
        <v>0.1447190210018886</v>
      </c>
      <c r="F198" t="s">
        <v>475</v>
      </c>
    </row>
    <row r="199" spans="1:9" x14ac:dyDescent="0.2">
      <c r="A199" t="s">
        <v>468</v>
      </c>
      <c r="B199">
        <v>2023</v>
      </c>
      <c r="C199" t="s">
        <v>354</v>
      </c>
      <c r="D199">
        <v>94782.6</v>
      </c>
      <c r="E199">
        <v>0.110217276003163</v>
      </c>
      <c r="F199" t="s">
        <v>481</v>
      </c>
    </row>
    <row r="200" spans="1:9" x14ac:dyDescent="0.2">
      <c r="A200" t="s">
        <v>468</v>
      </c>
      <c r="B200">
        <v>2023</v>
      </c>
      <c r="C200" t="s">
        <v>354</v>
      </c>
      <c r="D200">
        <v>83582.726999999999</v>
      </c>
      <c r="E200">
        <v>9.7193582902938128E-2</v>
      </c>
      <c r="F200" t="s">
        <v>478</v>
      </c>
    </row>
    <row r="201" spans="1:9" x14ac:dyDescent="0.2">
      <c r="A201" t="s">
        <v>468</v>
      </c>
      <c r="B201">
        <v>2023</v>
      </c>
      <c r="C201" t="s">
        <v>354</v>
      </c>
      <c r="D201">
        <v>53274.525999999998</v>
      </c>
      <c r="E201">
        <v>6.1949905743033877E-2</v>
      </c>
      <c r="F201" t="s">
        <v>482</v>
      </c>
    </row>
    <row r="203" spans="1:9" x14ac:dyDescent="0.2">
      <c r="A203" s="28" t="s">
        <v>100</v>
      </c>
    </row>
    <row r="205" spans="1:9" x14ac:dyDescent="0.2">
      <c r="A205" t="s">
        <v>371</v>
      </c>
      <c r="B205" t="s">
        <v>317</v>
      </c>
      <c r="C205" t="s">
        <v>318</v>
      </c>
      <c r="D205" t="s">
        <v>319</v>
      </c>
      <c r="E205" t="s">
        <v>327</v>
      </c>
      <c r="F205" t="s">
        <v>320</v>
      </c>
      <c r="G205" t="s">
        <v>376</v>
      </c>
      <c r="H205" t="s">
        <v>377</v>
      </c>
    </row>
    <row r="206" spans="1:9" x14ac:dyDescent="0.2">
      <c r="A206" t="s">
        <v>483</v>
      </c>
      <c r="B206">
        <v>40000</v>
      </c>
      <c r="C206">
        <v>61600</v>
      </c>
      <c r="D206">
        <v>17900</v>
      </c>
      <c r="E206">
        <v>5500</v>
      </c>
      <c r="F206" t="s">
        <v>380</v>
      </c>
      <c r="G206" t="s">
        <v>484</v>
      </c>
      <c r="H206" t="s">
        <v>485</v>
      </c>
    </row>
    <row r="207" spans="1:9" x14ac:dyDescent="0.2">
      <c r="A207" t="s">
        <v>102</v>
      </c>
      <c r="B207">
        <v>24000000</v>
      </c>
      <c r="C207">
        <v>51000000</v>
      </c>
      <c r="D207" t="s">
        <v>380</v>
      </c>
      <c r="E207" t="s">
        <v>380</v>
      </c>
      <c r="F207" t="s">
        <v>380</v>
      </c>
      <c r="G207" t="s">
        <v>174</v>
      </c>
    </row>
    <row r="208" spans="1:9" x14ac:dyDescent="0.2">
      <c r="A208" t="s">
        <v>367</v>
      </c>
      <c r="B208">
        <v>0.88200000000000001</v>
      </c>
      <c r="C208">
        <v>1.5940000000000001</v>
      </c>
      <c r="D208">
        <v>2.1629999999999998</v>
      </c>
      <c r="E208">
        <v>3.6219999999999999</v>
      </c>
      <c r="F208">
        <v>3.2050000000000001</v>
      </c>
      <c r="G208" t="s">
        <v>366</v>
      </c>
    </row>
    <row r="210" spans="1:8" x14ac:dyDescent="0.2">
      <c r="A210" s="28" t="s">
        <v>40</v>
      </c>
    </row>
    <row r="212" spans="1:8" x14ac:dyDescent="0.2">
      <c r="A212" t="s">
        <v>371</v>
      </c>
      <c r="B212" t="s">
        <v>317</v>
      </c>
      <c r="C212" t="s">
        <v>318</v>
      </c>
      <c r="D212" t="s">
        <v>319</v>
      </c>
      <c r="E212" t="s">
        <v>327</v>
      </c>
      <c r="F212" t="s">
        <v>320</v>
      </c>
      <c r="G212" t="s">
        <v>376</v>
      </c>
      <c r="H212" t="s">
        <v>377</v>
      </c>
    </row>
    <row r="213" spans="1:8" x14ac:dyDescent="0.2">
      <c r="A213" t="s">
        <v>41</v>
      </c>
      <c r="B213" t="s">
        <v>380</v>
      </c>
      <c r="C213" t="s">
        <v>380</v>
      </c>
      <c r="D213" t="s">
        <v>380</v>
      </c>
      <c r="E213" t="s">
        <v>380</v>
      </c>
      <c r="F213" t="s">
        <v>380</v>
      </c>
      <c r="G213" t="s">
        <v>380</v>
      </c>
      <c r="H213" t="s">
        <v>486</v>
      </c>
    </row>
    <row r="214" spans="1:8" x14ac:dyDescent="0.2">
      <c r="A214" t="s">
        <v>487</v>
      </c>
      <c r="B214" t="s">
        <v>380</v>
      </c>
      <c r="C214" t="s">
        <v>380</v>
      </c>
      <c r="D214" t="s">
        <v>380</v>
      </c>
      <c r="E214" t="s">
        <v>380</v>
      </c>
      <c r="F214" t="s">
        <v>380</v>
      </c>
      <c r="G214" t="s">
        <v>380</v>
      </c>
    </row>
    <row r="215" spans="1:8" x14ac:dyDescent="0.2">
      <c r="A215" t="s">
        <v>488</v>
      </c>
      <c r="B215" t="s">
        <v>380</v>
      </c>
      <c r="C215" t="s">
        <v>380</v>
      </c>
      <c r="D215" t="s">
        <v>380</v>
      </c>
      <c r="E215" t="s">
        <v>380</v>
      </c>
      <c r="F215" t="s">
        <v>380</v>
      </c>
      <c r="G215" t="s">
        <v>380</v>
      </c>
    </row>
    <row r="216" spans="1:8" x14ac:dyDescent="0.2">
      <c r="A216" t="s">
        <v>489</v>
      </c>
      <c r="B216" t="s">
        <v>380</v>
      </c>
      <c r="C216" t="s">
        <v>380</v>
      </c>
      <c r="D216" t="s">
        <v>380</v>
      </c>
      <c r="E216" t="s">
        <v>380</v>
      </c>
      <c r="F216" t="s">
        <v>380</v>
      </c>
      <c r="G216" t="s">
        <v>380</v>
      </c>
    </row>
    <row r="217" spans="1:8" x14ac:dyDescent="0.2">
      <c r="A217" t="s">
        <v>490</v>
      </c>
      <c r="B217" t="s">
        <v>380</v>
      </c>
      <c r="C217" t="s">
        <v>380</v>
      </c>
      <c r="D217" t="s">
        <v>380</v>
      </c>
      <c r="E217" t="s">
        <v>380</v>
      </c>
      <c r="F217" t="s">
        <v>380</v>
      </c>
      <c r="G217" t="s">
        <v>380</v>
      </c>
    </row>
    <row r="218" spans="1:8" x14ac:dyDescent="0.2">
      <c r="A218" t="s">
        <v>491</v>
      </c>
      <c r="B218" t="s">
        <v>380</v>
      </c>
      <c r="C218" t="s">
        <v>380</v>
      </c>
      <c r="D218" t="s">
        <v>380</v>
      </c>
      <c r="E218" t="s">
        <v>380</v>
      </c>
      <c r="F218" t="s">
        <v>380</v>
      </c>
      <c r="G218" t="s">
        <v>380</v>
      </c>
    </row>
    <row r="220" spans="1:8" x14ac:dyDescent="0.2">
      <c r="A220" s="28" t="s">
        <v>144</v>
      </c>
    </row>
    <row r="222" spans="1:8" x14ac:dyDescent="0.2">
      <c r="A222" t="s">
        <v>371</v>
      </c>
      <c r="B222" t="s">
        <v>317</v>
      </c>
      <c r="C222" t="s">
        <v>318</v>
      </c>
      <c r="D222" t="s">
        <v>319</v>
      </c>
      <c r="E222" t="s">
        <v>327</v>
      </c>
      <c r="F222" t="s">
        <v>320</v>
      </c>
      <c r="G222" t="s">
        <v>376</v>
      </c>
      <c r="H222" t="s">
        <v>377</v>
      </c>
    </row>
    <row r="223" spans="1:8" x14ac:dyDescent="0.2">
      <c r="A223" t="s">
        <v>492</v>
      </c>
      <c r="B223">
        <v>9937.9814402429547</v>
      </c>
      <c r="C223">
        <v>9435.4789080647533</v>
      </c>
      <c r="D223">
        <v>6959.1702417459674</v>
      </c>
      <c r="E223">
        <v>6259.3544626811336</v>
      </c>
      <c r="F223">
        <v>3237.016924332971</v>
      </c>
      <c r="G223" t="s">
        <v>493</v>
      </c>
      <c r="H223" t="s">
        <v>494</v>
      </c>
    </row>
    <row r="224" spans="1:8" x14ac:dyDescent="0.2">
      <c r="A224" t="s">
        <v>495</v>
      </c>
      <c r="B224">
        <v>88.296714814133594</v>
      </c>
      <c r="C224">
        <v>183.715295563448</v>
      </c>
      <c r="D224">
        <v>177.436043702825</v>
      </c>
      <c r="E224">
        <v>209.47612019144199</v>
      </c>
      <c r="F224">
        <v>219.60637974070011</v>
      </c>
      <c r="G224" t="s">
        <v>493</v>
      </c>
    </row>
    <row r="225" spans="1:9" x14ac:dyDescent="0.2">
      <c r="A225" t="s">
        <v>496</v>
      </c>
      <c r="B225" t="s">
        <v>380</v>
      </c>
      <c r="C225" t="s">
        <v>380</v>
      </c>
      <c r="D225" t="s">
        <v>380</v>
      </c>
      <c r="E225" t="s">
        <v>380</v>
      </c>
      <c r="F225" t="s">
        <v>380</v>
      </c>
      <c r="G225" t="s">
        <v>380</v>
      </c>
    </row>
    <row r="226" spans="1:9" x14ac:dyDescent="0.2">
      <c r="A226" t="s">
        <v>90</v>
      </c>
      <c r="B226" t="s">
        <v>380</v>
      </c>
      <c r="C226" t="s">
        <v>380</v>
      </c>
      <c r="D226" t="s">
        <v>380</v>
      </c>
      <c r="E226" t="s">
        <v>380</v>
      </c>
      <c r="F226" t="s">
        <v>380</v>
      </c>
      <c r="G226" t="s">
        <v>380</v>
      </c>
    </row>
    <row r="227" spans="1:9" x14ac:dyDescent="0.2">
      <c r="A227" t="s">
        <v>60</v>
      </c>
      <c r="B227">
        <v>136.6</v>
      </c>
      <c r="C227">
        <v>351.3</v>
      </c>
      <c r="D227">
        <v>504.6</v>
      </c>
      <c r="E227">
        <v>512</v>
      </c>
      <c r="F227">
        <v>514.76037299999996</v>
      </c>
      <c r="G227" t="s">
        <v>493</v>
      </c>
    </row>
    <row r="228" spans="1:9" x14ac:dyDescent="0.2">
      <c r="A228" t="s">
        <v>50</v>
      </c>
      <c r="B228">
        <v>100.8356545961003</v>
      </c>
      <c r="C228">
        <v>231.02006688963209</v>
      </c>
      <c r="D228">
        <v>313.6434108527132</v>
      </c>
      <c r="E228">
        <v>314.50381679389318</v>
      </c>
      <c r="F228">
        <v>311.38166141141153</v>
      </c>
      <c r="G228" t="s">
        <v>493</v>
      </c>
    </row>
    <row r="229" spans="1:9" x14ac:dyDescent="0.2">
      <c r="A229" t="s">
        <v>52</v>
      </c>
      <c r="B229" t="s">
        <v>380</v>
      </c>
      <c r="C229" t="s">
        <v>380</v>
      </c>
      <c r="D229" t="s">
        <v>380</v>
      </c>
      <c r="E229" t="s">
        <v>380</v>
      </c>
      <c r="F229" t="s">
        <v>380</v>
      </c>
      <c r="G229" t="s">
        <v>380</v>
      </c>
    </row>
    <row r="230" spans="1:9" x14ac:dyDescent="0.2">
      <c r="A230" t="s">
        <v>497</v>
      </c>
      <c r="B230">
        <v>1.9253404149332001</v>
      </c>
      <c r="C230">
        <v>1.8082771394182</v>
      </c>
      <c r="D230">
        <v>1.3853011980529</v>
      </c>
      <c r="E230">
        <v>1.3579923532267999</v>
      </c>
      <c r="F230">
        <v>1.3985946057823999</v>
      </c>
      <c r="G230" t="s">
        <v>498</v>
      </c>
    </row>
    <row r="232" spans="1:9" x14ac:dyDescent="0.2">
      <c r="A232" s="28" t="s">
        <v>145</v>
      </c>
    </row>
    <row r="234" spans="1:9" x14ac:dyDescent="0.2">
      <c r="A234" t="s">
        <v>353</v>
      </c>
      <c r="B234" t="s">
        <v>432</v>
      </c>
      <c r="C234" t="s">
        <v>433</v>
      </c>
      <c r="D234" t="s">
        <v>347</v>
      </c>
      <c r="E234" t="s">
        <v>376</v>
      </c>
      <c r="F234" t="s">
        <v>377</v>
      </c>
    </row>
    <row r="235" spans="1:9" x14ac:dyDescent="0.2">
      <c r="A235" t="s">
        <v>354</v>
      </c>
      <c r="B235">
        <v>2023</v>
      </c>
      <c r="C235" s="33">
        <v>1.3626496606869001</v>
      </c>
      <c r="D235" t="s">
        <v>348</v>
      </c>
      <c r="E235" t="s">
        <v>498</v>
      </c>
      <c r="F235" t="s">
        <v>498</v>
      </c>
      <c r="G235" t="s">
        <v>499</v>
      </c>
      <c r="I235" s="8" t="s">
        <v>436</v>
      </c>
    </row>
    <row r="237" spans="1:9" x14ac:dyDescent="0.2">
      <c r="A237" t="s">
        <v>370</v>
      </c>
      <c r="B237">
        <v>2023</v>
      </c>
      <c r="C237" s="33">
        <v>17.608217969757</v>
      </c>
      <c r="D237" t="s">
        <v>370</v>
      </c>
      <c r="E237" t="s">
        <v>498</v>
      </c>
    </row>
    <row r="238" spans="1:9" x14ac:dyDescent="0.2">
      <c r="A238" t="s">
        <v>500</v>
      </c>
      <c r="B238">
        <v>2023</v>
      </c>
      <c r="C238" s="33">
        <v>11.113301228225</v>
      </c>
      <c r="D238" t="s">
        <v>475</v>
      </c>
      <c r="E238" t="s">
        <v>498</v>
      </c>
    </row>
    <row r="239" spans="1:9" x14ac:dyDescent="0.2">
      <c r="A239" t="s">
        <v>501</v>
      </c>
      <c r="B239">
        <v>2023</v>
      </c>
      <c r="C239" s="33">
        <v>8.2481045729907994</v>
      </c>
      <c r="D239" t="s">
        <v>502</v>
      </c>
      <c r="E239" t="s">
        <v>498</v>
      </c>
    </row>
    <row r="240" spans="1:9" x14ac:dyDescent="0.2">
      <c r="A240" t="s">
        <v>503</v>
      </c>
      <c r="B240">
        <v>2023</v>
      </c>
      <c r="C240" s="33">
        <v>7.2640981750630997</v>
      </c>
      <c r="D240" t="s">
        <v>504</v>
      </c>
      <c r="E240" t="s">
        <v>498</v>
      </c>
    </row>
    <row r="241" spans="1:12" x14ac:dyDescent="0.2">
      <c r="A241" t="s">
        <v>505</v>
      </c>
      <c r="B241">
        <v>2023</v>
      </c>
      <c r="C241" s="33">
        <v>2.9004183085289998</v>
      </c>
      <c r="D241" t="s">
        <v>482</v>
      </c>
      <c r="E241" t="s">
        <v>498</v>
      </c>
    </row>
    <row r="242" spans="1:12" x14ac:dyDescent="0.2">
      <c r="A242" t="s">
        <v>506</v>
      </c>
      <c r="B242">
        <v>2023</v>
      </c>
      <c r="C242" s="33">
        <v>6.5941334458428997</v>
      </c>
      <c r="D242" t="s">
        <v>473</v>
      </c>
      <c r="E242" t="s">
        <v>498</v>
      </c>
    </row>
    <row r="244" spans="1:12" x14ac:dyDescent="0.2">
      <c r="A244" s="28" t="s">
        <v>146</v>
      </c>
    </row>
    <row r="246" spans="1:12" x14ac:dyDescent="0.2">
      <c r="A246" t="s">
        <v>371</v>
      </c>
      <c r="B246" t="s">
        <v>381</v>
      </c>
      <c r="C246" t="s">
        <v>318</v>
      </c>
      <c r="D246" t="s">
        <v>372</v>
      </c>
      <c r="E246" t="s">
        <v>373</v>
      </c>
      <c r="F246" t="s">
        <v>374</v>
      </c>
      <c r="G246" t="s">
        <v>375</v>
      </c>
      <c r="H246" t="s">
        <v>319</v>
      </c>
      <c r="I246" t="s">
        <v>327</v>
      </c>
      <c r="J246" t="s">
        <v>320</v>
      </c>
      <c r="K246" t="s">
        <v>376</v>
      </c>
      <c r="L246" t="s">
        <v>377</v>
      </c>
    </row>
    <row r="247" spans="1:12" x14ac:dyDescent="0.2">
      <c r="A247" t="s">
        <v>56</v>
      </c>
      <c r="B247">
        <v>17.5</v>
      </c>
      <c r="C247">
        <v>18.600000000000001</v>
      </c>
      <c r="D247">
        <v>21.2</v>
      </c>
      <c r="E247">
        <v>24.2</v>
      </c>
      <c r="F247">
        <v>27.6</v>
      </c>
      <c r="G247">
        <v>28.0046</v>
      </c>
      <c r="H247">
        <v>32.012700000000002</v>
      </c>
      <c r="I247">
        <v>35.540700000000001</v>
      </c>
      <c r="J247">
        <v>40.752099999999999</v>
      </c>
      <c r="K247" t="s">
        <v>174</v>
      </c>
      <c r="L247" t="s">
        <v>174</v>
      </c>
    </row>
    <row r="249" spans="1:12" x14ac:dyDescent="0.2">
      <c r="A249" s="28" t="s">
        <v>147</v>
      </c>
    </row>
    <row r="251" spans="1:12" x14ac:dyDescent="0.2">
      <c r="A251" t="s">
        <v>371</v>
      </c>
      <c r="B251" t="s">
        <v>317</v>
      </c>
      <c r="C251" t="s">
        <v>318</v>
      </c>
      <c r="D251" t="s">
        <v>319</v>
      </c>
      <c r="E251" t="s">
        <v>327</v>
      </c>
      <c r="F251" t="s">
        <v>320</v>
      </c>
      <c r="G251" t="s">
        <v>376</v>
      </c>
      <c r="H251" t="s">
        <v>377</v>
      </c>
    </row>
    <row r="252" spans="1:12" x14ac:dyDescent="0.2">
      <c r="A252" t="s">
        <v>507</v>
      </c>
      <c r="B252" t="s">
        <v>380</v>
      </c>
      <c r="C252" t="s">
        <v>380</v>
      </c>
      <c r="D252" t="s">
        <v>380</v>
      </c>
      <c r="E252" t="s">
        <v>380</v>
      </c>
      <c r="F252" t="s">
        <v>380</v>
      </c>
      <c r="G252" t="s">
        <v>380</v>
      </c>
      <c r="H252" t="s">
        <v>174</v>
      </c>
    </row>
    <row r="253" spans="1:12" x14ac:dyDescent="0.2">
      <c r="A253" t="s">
        <v>128</v>
      </c>
      <c r="B253" t="s">
        <v>380</v>
      </c>
      <c r="C253" t="s">
        <v>380</v>
      </c>
      <c r="D253" t="s">
        <v>380</v>
      </c>
      <c r="E253" t="s">
        <v>380</v>
      </c>
      <c r="F253" t="s">
        <v>380</v>
      </c>
      <c r="G253" t="s">
        <v>380</v>
      </c>
    </row>
    <row r="254" spans="1:12" x14ac:dyDescent="0.2">
      <c r="A254" t="s">
        <v>508</v>
      </c>
      <c r="B254" t="s">
        <v>380</v>
      </c>
      <c r="C254" t="s">
        <v>380</v>
      </c>
      <c r="D254" t="s">
        <v>380</v>
      </c>
      <c r="E254" t="s">
        <v>380</v>
      </c>
      <c r="F254" t="s">
        <v>380</v>
      </c>
      <c r="G254" t="s">
        <v>380</v>
      </c>
    </row>
    <row r="255" spans="1:12" x14ac:dyDescent="0.2">
      <c r="A255" t="s">
        <v>509</v>
      </c>
      <c r="B255">
        <v>43.456691220000003</v>
      </c>
      <c r="C255">
        <v>114.16936130000001</v>
      </c>
      <c r="D255">
        <v>105.99386920000001</v>
      </c>
      <c r="E255">
        <v>104.93814260000001</v>
      </c>
      <c r="F255">
        <v>110.4161199</v>
      </c>
      <c r="G255" t="s">
        <v>174</v>
      </c>
    </row>
    <row r="256" spans="1:12" x14ac:dyDescent="0.2">
      <c r="A256" t="s">
        <v>56</v>
      </c>
      <c r="B256">
        <v>3</v>
      </c>
      <c r="C256">
        <v>18.600000000000001</v>
      </c>
      <c r="D256">
        <v>32.012700000000002</v>
      </c>
      <c r="E256">
        <v>35.540700000000001</v>
      </c>
      <c r="F256">
        <v>40.752099999999999</v>
      </c>
      <c r="G256" t="s">
        <v>174</v>
      </c>
    </row>
    <row r="257" spans="1:35" x14ac:dyDescent="0.2">
      <c r="A257" t="s">
        <v>510</v>
      </c>
      <c r="B257">
        <v>4.6096600000000001E-2</v>
      </c>
      <c r="C257">
        <v>8.53019E-2</v>
      </c>
      <c r="D257">
        <v>6.2591799999999996E-3</v>
      </c>
      <c r="E257">
        <v>1.0147099999999999E-2</v>
      </c>
      <c r="F257">
        <v>1.0005099999999999E-2</v>
      </c>
      <c r="G257" t="s">
        <v>174</v>
      </c>
    </row>
    <row r="259" spans="1:35" x14ac:dyDescent="0.2">
      <c r="A259" s="28" t="s">
        <v>158</v>
      </c>
    </row>
    <row r="261" spans="1:35" x14ac:dyDescent="0.2">
      <c r="B261" t="s">
        <v>317</v>
      </c>
      <c r="C261" t="s">
        <v>318</v>
      </c>
      <c r="D261" t="s">
        <v>319</v>
      </c>
      <c r="E261" t="s">
        <v>320</v>
      </c>
      <c r="F261" t="s">
        <v>321</v>
      </c>
      <c r="G261" t="s">
        <v>376</v>
      </c>
      <c r="H261" t="s">
        <v>377</v>
      </c>
    </row>
    <row r="262" spans="1:35" x14ac:dyDescent="0.2">
      <c r="A262" t="s">
        <v>511</v>
      </c>
      <c r="B262">
        <v>0</v>
      </c>
      <c r="C262">
        <v>0</v>
      </c>
      <c r="D262">
        <v>0</v>
      </c>
      <c r="E262">
        <v>4345</v>
      </c>
      <c r="F262">
        <v>3643</v>
      </c>
      <c r="G262" t="s">
        <v>512</v>
      </c>
      <c r="H262" t="s">
        <v>512</v>
      </c>
    </row>
    <row r="263" spans="1:35" x14ac:dyDescent="0.2">
      <c r="A263" t="s">
        <v>513</v>
      </c>
      <c r="B263">
        <v>0</v>
      </c>
      <c r="C263">
        <v>0</v>
      </c>
      <c r="D263">
        <v>0</v>
      </c>
      <c r="E263">
        <v>2.0183684623876869E-8</v>
      </c>
      <c r="F263">
        <v>1.796550549619036E-8</v>
      </c>
      <c r="G263" t="s">
        <v>512</v>
      </c>
      <c r="H263" t="s">
        <v>512</v>
      </c>
    </row>
    <row r="264" spans="1:35" x14ac:dyDescent="0.2">
      <c r="A264" t="s">
        <v>514</v>
      </c>
      <c r="B264">
        <v>94787</v>
      </c>
      <c r="C264">
        <v>23935</v>
      </c>
      <c r="D264">
        <v>192331</v>
      </c>
      <c r="E264">
        <v>938711</v>
      </c>
      <c r="F264">
        <v>344255</v>
      </c>
      <c r="G264" t="s">
        <v>512</v>
      </c>
      <c r="H264" t="s">
        <v>512</v>
      </c>
    </row>
    <row r="265" spans="1:35" x14ac:dyDescent="0.2">
      <c r="A265" t="s">
        <v>515</v>
      </c>
      <c r="B265">
        <v>8.6664215703072689E-7</v>
      </c>
      <c r="C265">
        <v>1.819620990727233E-7</v>
      </c>
      <c r="D265">
        <v>1.349062196276774E-6</v>
      </c>
      <c r="E265">
        <v>4.821828060357081E-6</v>
      </c>
      <c r="F265">
        <v>1.714798063960898E-6</v>
      </c>
      <c r="G265" t="s">
        <v>512</v>
      </c>
      <c r="H265" t="s">
        <v>512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t="s">
        <v>436</v>
      </c>
      <c r="Z268" t="s">
        <v>436</v>
      </c>
      <c r="AA268" t="s">
        <v>436</v>
      </c>
      <c r="AB268" t="s">
        <v>436</v>
      </c>
      <c r="AC268" t="s">
        <v>436</v>
      </c>
      <c r="AD268" t="s">
        <v>436</v>
      </c>
      <c r="AE268" t="s">
        <v>436</v>
      </c>
      <c r="AF268" t="s">
        <v>436</v>
      </c>
      <c r="AG268" t="s">
        <v>436</v>
      </c>
      <c r="AH268" t="s">
        <v>436</v>
      </c>
      <c r="AI268" t="s">
        <v>436</v>
      </c>
    </row>
    <row r="269" spans="1:35" x14ac:dyDescent="0.2">
      <c r="B269" t="s">
        <v>7</v>
      </c>
      <c r="C269" t="s">
        <v>516</v>
      </c>
      <c r="D269" t="s">
        <v>517</v>
      </c>
      <c r="E269" t="s">
        <v>518</v>
      </c>
      <c r="F269" t="s">
        <v>519</v>
      </c>
      <c r="G269" t="s">
        <v>520</v>
      </c>
      <c r="H269" t="s">
        <v>521</v>
      </c>
      <c r="I269" t="s">
        <v>522</v>
      </c>
      <c r="J269" t="s">
        <v>523</v>
      </c>
      <c r="K269" t="s">
        <v>317</v>
      </c>
      <c r="L269" t="s">
        <v>524</v>
      </c>
      <c r="M269" t="s">
        <v>525</v>
      </c>
      <c r="N269" t="s">
        <v>526</v>
      </c>
      <c r="O269" t="s">
        <v>381</v>
      </c>
      <c r="P269" t="s">
        <v>318</v>
      </c>
      <c r="Q269" t="s">
        <v>372</v>
      </c>
      <c r="R269" t="s">
        <v>373</v>
      </c>
      <c r="S269" t="s">
        <v>374</v>
      </c>
      <c r="T269" t="s">
        <v>375</v>
      </c>
      <c r="U269" t="s">
        <v>319</v>
      </c>
      <c r="V269" t="s">
        <v>327</v>
      </c>
      <c r="W269" t="s">
        <v>320</v>
      </c>
      <c r="X269" t="s">
        <v>321</v>
      </c>
      <c r="Y269" t="s">
        <v>436</v>
      </c>
      <c r="Z269" t="s">
        <v>436</v>
      </c>
      <c r="AA269" t="s">
        <v>436</v>
      </c>
      <c r="AB269" t="s">
        <v>436</v>
      </c>
      <c r="AC269" t="s">
        <v>436</v>
      </c>
      <c r="AD269" t="s">
        <v>436</v>
      </c>
      <c r="AE269" t="s">
        <v>436</v>
      </c>
      <c r="AF269" t="s">
        <v>436</v>
      </c>
      <c r="AG269" t="s">
        <v>436</v>
      </c>
      <c r="AH269" t="s">
        <v>436</v>
      </c>
      <c r="AI269" t="s">
        <v>436</v>
      </c>
    </row>
    <row r="270" spans="1:35" x14ac:dyDescent="0.2">
      <c r="A270" t="s">
        <v>527</v>
      </c>
      <c r="B270" t="s">
        <v>528</v>
      </c>
      <c r="C270">
        <v>100</v>
      </c>
      <c r="D270">
        <v>136.08137044967879</v>
      </c>
      <c r="E270">
        <v>116.4882226980728</v>
      </c>
      <c r="F270">
        <v>0</v>
      </c>
      <c r="G270">
        <v>2393.522483940043</v>
      </c>
      <c r="H270">
        <v>11.402569593147749</v>
      </c>
      <c r="I270">
        <v>32.280513918629552</v>
      </c>
      <c r="J270">
        <v>6.3704496788008562</v>
      </c>
      <c r="K270">
        <v>0</v>
      </c>
      <c r="L270">
        <v>120.3961456102784</v>
      </c>
      <c r="M270">
        <v>0</v>
      </c>
      <c r="N270">
        <v>0</v>
      </c>
      <c r="O270">
        <v>0</v>
      </c>
      <c r="P270">
        <v>0</v>
      </c>
      <c r="Q270">
        <v>0</v>
      </c>
      <c r="R270">
        <v>0</v>
      </c>
      <c r="S270">
        <v>32.494646680942182</v>
      </c>
      <c r="T270">
        <v>0</v>
      </c>
      <c r="U270">
        <v>0</v>
      </c>
      <c r="V270">
        <v>235.7066381156317</v>
      </c>
      <c r="W270">
        <v>232.6017130620985</v>
      </c>
      <c r="X270">
        <v>195.0214132762313</v>
      </c>
      <c r="Y270" t="s">
        <v>436</v>
      </c>
      <c r="Z270" t="s">
        <v>436</v>
      </c>
      <c r="AA270" t="s">
        <v>436</v>
      </c>
      <c r="AB270" t="s">
        <v>436</v>
      </c>
      <c r="AC270" t="s">
        <v>436</v>
      </c>
      <c r="AD270" t="s">
        <v>436</v>
      </c>
      <c r="AE270" t="s">
        <v>436</v>
      </c>
      <c r="AF270" t="s">
        <v>436</v>
      </c>
      <c r="AG270" t="s">
        <v>436</v>
      </c>
      <c r="AH270" t="s">
        <v>436</v>
      </c>
      <c r="AI270" t="s">
        <v>436</v>
      </c>
    </row>
    <row r="271" spans="1:35" x14ac:dyDescent="0.2">
      <c r="A271" t="s">
        <v>529</v>
      </c>
      <c r="B271" t="s">
        <v>528</v>
      </c>
      <c r="C271">
        <v>100</v>
      </c>
      <c r="D271">
        <v>4484.8161960575389</v>
      </c>
      <c r="E271">
        <v>4856.9259456579648</v>
      </c>
      <c r="F271">
        <v>1861.7474693660099</v>
      </c>
      <c r="G271">
        <v>1.9445924347362811</v>
      </c>
      <c r="H271">
        <v>265.84976025572718</v>
      </c>
      <c r="I271">
        <v>404.18220564730962</v>
      </c>
      <c r="J271">
        <v>989.53116675546084</v>
      </c>
      <c r="K271">
        <v>2524.9600426212041</v>
      </c>
      <c r="L271">
        <v>1470.5913692061799</v>
      </c>
      <c r="M271">
        <v>454.04901438465629</v>
      </c>
      <c r="N271">
        <v>0</v>
      </c>
      <c r="O271">
        <v>64.677677144379331</v>
      </c>
      <c r="P271">
        <v>637.58657432072448</v>
      </c>
      <c r="Q271">
        <v>0</v>
      </c>
      <c r="R271">
        <v>20996.56366542355</v>
      </c>
      <c r="S271">
        <v>31472.535961640919</v>
      </c>
      <c r="T271">
        <v>3481.9126265317</v>
      </c>
      <c r="U271">
        <v>5123.3617474693656</v>
      </c>
      <c r="V271">
        <v>2814.011720831114</v>
      </c>
      <c r="W271">
        <v>25005.620671283959</v>
      </c>
      <c r="X271">
        <v>9170.3516249334043</v>
      </c>
      <c r="Y271" t="s">
        <v>436</v>
      </c>
      <c r="Z271" t="s">
        <v>436</v>
      </c>
      <c r="AA271" t="s">
        <v>436</v>
      </c>
      <c r="AB271" t="s">
        <v>436</v>
      </c>
      <c r="AC271" t="s">
        <v>436</v>
      </c>
      <c r="AD271" t="s">
        <v>436</v>
      </c>
      <c r="AE271" t="s">
        <v>436</v>
      </c>
      <c r="AF271" t="s">
        <v>436</v>
      </c>
      <c r="AG271" t="s">
        <v>436</v>
      </c>
      <c r="AH271" t="s">
        <v>436</v>
      </c>
      <c r="AI271" t="s">
        <v>436</v>
      </c>
    </row>
    <row r="272" spans="1:35" x14ac:dyDescent="0.2">
      <c r="A272" t="s">
        <v>530</v>
      </c>
      <c r="B272" t="s">
        <v>531</v>
      </c>
      <c r="C272">
        <v>1.8860000000000001E-3</v>
      </c>
      <c r="D272">
        <v>0.16581799999999999</v>
      </c>
      <c r="E272">
        <v>0.18015300000000001</v>
      </c>
      <c r="F272">
        <v>6.9889999999999994E-2</v>
      </c>
      <c r="G272">
        <v>-4.4637999999999997E-2</v>
      </c>
      <c r="H272">
        <v>9.7669999999999996E-3</v>
      </c>
      <c r="I272">
        <v>1.457E-2</v>
      </c>
      <c r="J272">
        <v>3.7027999999999998E-2</v>
      </c>
      <c r="K272">
        <v>9.4786999999999996E-2</v>
      </c>
      <c r="L272">
        <v>5.2956999999999997E-2</v>
      </c>
      <c r="M272">
        <v>1.7045000000000001E-2</v>
      </c>
      <c r="N272">
        <v>0</v>
      </c>
      <c r="O272">
        <v>2.428E-3</v>
      </c>
      <c r="P272">
        <v>2.3935000000000001E-2</v>
      </c>
      <c r="Q272">
        <v>0</v>
      </c>
      <c r="R272">
        <v>0.78821099999999999</v>
      </c>
      <c r="S272">
        <v>1.1808719999999999</v>
      </c>
      <c r="T272">
        <v>0.13071099999999999</v>
      </c>
      <c r="U272">
        <v>0.192331</v>
      </c>
      <c r="V272">
        <v>0.10123500000000001</v>
      </c>
      <c r="W272">
        <v>0.93436600000000003</v>
      </c>
      <c r="X272">
        <v>0.34061200000000003</v>
      </c>
      <c r="Y272" t="s">
        <v>436</v>
      </c>
      <c r="Z272" t="s">
        <v>436</v>
      </c>
      <c r="AA272" t="s">
        <v>436</v>
      </c>
      <c r="AB272" t="s">
        <v>436</v>
      </c>
      <c r="AC272" t="s">
        <v>436</v>
      </c>
      <c r="AD272" t="s">
        <v>436</v>
      </c>
      <c r="AE272" t="s">
        <v>436</v>
      </c>
      <c r="AF272" t="s">
        <v>436</v>
      </c>
      <c r="AG272" t="s">
        <v>436</v>
      </c>
      <c r="AH272" t="s">
        <v>436</v>
      </c>
      <c r="AI272" t="s">
        <v>436</v>
      </c>
    </row>
    <row r="274" spans="1:9" x14ac:dyDescent="0.2">
      <c r="A274" s="28" t="s">
        <v>161</v>
      </c>
    </row>
    <row r="276" spans="1:9" x14ac:dyDescent="0.2">
      <c r="A276" t="s">
        <v>371</v>
      </c>
      <c r="B276" t="s">
        <v>432</v>
      </c>
      <c r="C276" t="s">
        <v>532</v>
      </c>
      <c r="D276" t="s">
        <v>433</v>
      </c>
      <c r="E276" t="s">
        <v>458</v>
      </c>
      <c r="F276" t="s">
        <v>459</v>
      </c>
    </row>
    <row r="277" spans="1:9" x14ac:dyDescent="0.2">
      <c r="A277" t="s">
        <v>460</v>
      </c>
      <c r="B277">
        <v>2023</v>
      </c>
      <c r="C277" t="s">
        <v>354</v>
      </c>
      <c r="D277">
        <v>344255</v>
      </c>
      <c r="E277">
        <v>1</v>
      </c>
      <c r="F277" t="s">
        <v>461</v>
      </c>
      <c r="I277" t="s">
        <v>462</v>
      </c>
    </row>
    <row r="278" spans="1:9" x14ac:dyDescent="0.2">
      <c r="A278" t="s">
        <v>460</v>
      </c>
      <c r="B278">
        <v>2023</v>
      </c>
      <c r="C278" t="s">
        <v>354</v>
      </c>
      <c r="D278">
        <v>109541</v>
      </c>
      <c r="E278">
        <v>0.31819726656112468</v>
      </c>
      <c r="F278" t="s">
        <v>533</v>
      </c>
    </row>
    <row r="279" spans="1:9" x14ac:dyDescent="0.2">
      <c r="A279" t="s">
        <v>460</v>
      </c>
      <c r="B279">
        <v>2023</v>
      </c>
      <c r="C279" t="s">
        <v>354</v>
      </c>
      <c r="D279">
        <v>74772</v>
      </c>
      <c r="E279">
        <v>0.21719945970283661</v>
      </c>
      <c r="F279" t="s">
        <v>534</v>
      </c>
    </row>
    <row r="280" spans="1:9" x14ac:dyDescent="0.2">
      <c r="A280" t="s">
        <v>460</v>
      </c>
      <c r="B280">
        <v>2023</v>
      </c>
      <c r="C280" t="s">
        <v>354</v>
      </c>
      <c r="D280">
        <v>67364</v>
      </c>
      <c r="E280">
        <v>0.1956805275159402</v>
      </c>
      <c r="F280" t="s">
        <v>535</v>
      </c>
    </row>
    <row r="281" spans="1:9" x14ac:dyDescent="0.2">
      <c r="A281" t="s">
        <v>460</v>
      </c>
      <c r="B281">
        <v>2023</v>
      </c>
      <c r="C281" t="s">
        <v>354</v>
      </c>
      <c r="D281">
        <v>42835</v>
      </c>
      <c r="E281">
        <v>0.1244281128814396</v>
      </c>
      <c r="F281" t="s">
        <v>536</v>
      </c>
    </row>
    <row r="282" spans="1:9" x14ac:dyDescent="0.2">
      <c r="A282" t="s">
        <v>460</v>
      </c>
      <c r="B282">
        <v>2023</v>
      </c>
      <c r="C282" t="s">
        <v>354</v>
      </c>
      <c r="D282">
        <v>33183</v>
      </c>
      <c r="E282">
        <v>9.6390756851752329E-2</v>
      </c>
      <c r="F282" t="s">
        <v>466</v>
      </c>
    </row>
    <row r="283" spans="1:9" x14ac:dyDescent="0.2">
      <c r="A283" t="s">
        <v>468</v>
      </c>
      <c r="B283">
        <v>2023</v>
      </c>
      <c r="C283" t="s">
        <v>354</v>
      </c>
      <c r="D283">
        <v>3643</v>
      </c>
      <c r="E283">
        <v>1</v>
      </c>
      <c r="F283" t="s">
        <v>461</v>
      </c>
      <c r="I283" t="s">
        <v>469</v>
      </c>
    </row>
    <row r="284" spans="1:9" x14ac:dyDescent="0.2">
      <c r="A284" t="s">
        <v>468</v>
      </c>
      <c r="B284">
        <v>2023</v>
      </c>
      <c r="C284" t="s">
        <v>354</v>
      </c>
      <c r="D284">
        <v>1089</v>
      </c>
      <c r="E284">
        <v>0.29892945374691188</v>
      </c>
      <c r="F284" t="s">
        <v>472</v>
      </c>
    </row>
    <row r="285" spans="1:9" x14ac:dyDescent="0.2">
      <c r="A285" t="s">
        <v>468</v>
      </c>
      <c r="B285">
        <v>2023</v>
      </c>
      <c r="C285" t="s">
        <v>354</v>
      </c>
      <c r="D285">
        <v>821</v>
      </c>
      <c r="E285">
        <v>0.22536371122701071</v>
      </c>
      <c r="F285" t="s">
        <v>537</v>
      </c>
    </row>
    <row r="286" spans="1:9" x14ac:dyDescent="0.2">
      <c r="A286" t="s">
        <v>468</v>
      </c>
      <c r="B286">
        <v>2023</v>
      </c>
      <c r="C286" t="s">
        <v>354</v>
      </c>
      <c r="D286">
        <v>662</v>
      </c>
      <c r="E286">
        <v>0.18171836398572611</v>
      </c>
      <c r="F286" t="s">
        <v>538</v>
      </c>
    </row>
    <row r="287" spans="1:9" x14ac:dyDescent="0.2">
      <c r="A287" t="s">
        <v>468</v>
      </c>
      <c r="B287">
        <v>2023</v>
      </c>
      <c r="C287" t="s">
        <v>354</v>
      </c>
      <c r="D287">
        <v>612</v>
      </c>
      <c r="E287">
        <v>0.1679934120230579</v>
      </c>
      <c r="F287" t="s">
        <v>466</v>
      </c>
    </row>
    <row r="288" spans="1:9" x14ac:dyDescent="0.2">
      <c r="A288" t="s">
        <v>468</v>
      </c>
      <c r="B288">
        <v>2023</v>
      </c>
      <c r="C288" t="s">
        <v>354</v>
      </c>
      <c r="D288">
        <v>384</v>
      </c>
      <c r="E288">
        <v>0.10540763107329119</v>
      </c>
      <c r="F288" t="s">
        <v>533</v>
      </c>
    </row>
    <row r="290" spans="1:8" x14ac:dyDescent="0.2">
      <c r="A290" s="28" t="s">
        <v>168</v>
      </c>
    </row>
    <row r="291" spans="1:8" x14ac:dyDescent="0.2">
      <c r="A291" s="8" t="s">
        <v>348</v>
      </c>
      <c r="B291" t="s">
        <v>539</v>
      </c>
      <c r="C291" s="40"/>
      <c r="D291" s="40"/>
      <c r="E291" s="40"/>
    </row>
    <row r="293" spans="1:8" x14ac:dyDescent="0.2">
      <c r="A293" s="28" t="s">
        <v>61</v>
      </c>
    </row>
    <row r="295" spans="1:8" x14ac:dyDescent="0.2">
      <c r="A295" t="s">
        <v>371</v>
      </c>
      <c r="B295" t="s">
        <v>341</v>
      </c>
      <c r="C295" t="s">
        <v>342</v>
      </c>
      <c r="D295" t="s">
        <v>343</v>
      </c>
      <c r="E295" t="s">
        <v>344</v>
      </c>
      <c r="F295" t="s">
        <v>345</v>
      </c>
      <c r="G295" t="s">
        <v>376</v>
      </c>
      <c r="H295" t="s">
        <v>377</v>
      </c>
    </row>
    <row r="296" spans="1:8" x14ac:dyDescent="0.2">
      <c r="A296" t="s">
        <v>540</v>
      </c>
      <c r="B296">
        <v>3</v>
      </c>
      <c r="C296">
        <v>3.1</v>
      </c>
      <c r="D296">
        <v>3.2</v>
      </c>
      <c r="E296">
        <v>3.1</v>
      </c>
      <c r="F296">
        <v>3.1</v>
      </c>
      <c r="G296" t="s">
        <v>366</v>
      </c>
      <c r="H296" t="s">
        <v>541</v>
      </c>
    </row>
    <row r="297" spans="1:8" x14ac:dyDescent="0.2">
      <c r="A297" t="s">
        <v>542</v>
      </c>
      <c r="B297">
        <v>1.992</v>
      </c>
      <c r="C297">
        <v>2.13</v>
      </c>
      <c r="D297">
        <v>2.2749999999999999</v>
      </c>
      <c r="E297">
        <v>2.4279999999999999</v>
      </c>
      <c r="F297">
        <v>2.5910000000000002</v>
      </c>
      <c r="G297" t="s">
        <v>366</v>
      </c>
    </row>
    <row r="298" spans="1:8" x14ac:dyDescent="0.2">
      <c r="A298" t="s">
        <v>543</v>
      </c>
      <c r="B298">
        <v>1453.8810000000001</v>
      </c>
      <c r="C298">
        <v>1532.855</v>
      </c>
      <c r="D298">
        <v>1614.81</v>
      </c>
      <c r="E298">
        <v>1699.7650000000001</v>
      </c>
      <c r="F298">
        <v>1789.614</v>
      </c>
      <c r="G298" t="s">
        <v>366</v>
      </c>
    </row>
    <row r="299" spans="1:8" x14ac:dyDescent="0.2">
      <c r="A299" t="s">
        <v>544</v>
      </c>
      <c r="B299">
        <v>1.37</v>
      </c>
      <c r="C299">
        <v>1.39</v>
      </c>
      <c r="D299">
        <v>1.409</v>
      </c>
      <c r="E299">
        <v>1.4279999999999999</v>
      </c>
      <c r="F299">
        <v>1.448</v>
      </c>
      <c r="G299" t="s">
        <v>366</v>
      </c>
    </row>
    <row r="300" spans="1:8" x14ac:dyDescent="0.2">
      <c r="A300" t="s">
        <v>545</v>
      </c>
      <c r="B300" t="s">
        <v>380</v>
      </c>
      <c r="C300" t="s">
        <v>380</v>
      </c>
      <c r="D300" t="s">
        <v>380</v>
      </c>
      <c r="E300" t="s">
        <v>380</v>
      </c>
      <c r="F300" t="s">
        <v>380</v>
      </c>
      <c r="G300" t="s">
        <v>380</v>
      </c>
    </row>
    <row r="301" spans="1:8" x14ac:dyDescent="0.2">
      <c r="A301" t="s">
        <v>546</v>
      </c>
      <c r="B301">
        <v>-0.42399999999999999</v>
      </c>
      <c r="C301">
        <v>-0.52</v>
      </c>
      <c r="D301">
        <v>-0.62</v>
      </c>
      <c r="E301">
        <v>-0.71699999999999997</v>
      </c>
      <c r="F301">
        <v>-0.79600000000000004</v>
      </c>
      <c r="G301" t="s">
        <v>366</v>
      </c>
    </row>
    <row r="302" spans="1:8" x14ac:dyDescent="0.2">
      <c r="A302" t="s">
        <v>547</v>
      </c>
      <c r="B302">
        <v>-21.302</v>
      </c>
      <c r="C302">
        <v>-24.422999999999998</v>
      </c>
      <c r="D302">
        <v>-27.271999999999998</v>
      </c>
      <c r="E302">
        <v>-29.524999999999999</v>
      </c>
      <c r="F302">
        <v>-30.745999999999999</v>
      </c>
      <c r="G302" t="s">
        <v>366</v>
      </c>
    </row>
    <row r="303" spans="1:8" x14ac:dyDescent="0.2">
      <c r="A303" t="s">
        <v>548</v>
      </c>
      <c r="B303">
        <v>3.2509999999999999</v>
      </c>
      <c r="C303">
        <v>2.2000000000000002</v>
      </c>
      <c r="D303">
        <v>2</v>
      </c>
      <c r="E303">
        <v>2</v>
      </c>
      <c r="F303">
        <v>2</v>
      </c>
      <c r="G303" t="s">
        <v>366</v>
      </c>
    </row>
    <row r="304" spans="1:8" x14ac:dyDescent="0.2">
      <c r="A304" t="s">
        <v>549</v>
      </c>
      <c r="B304">
        <v>-41.131</v>
      </c>
      <c r="C304">
        <v>-41.466999999999999</v>
      </c>
      <c r="D304">
        <v>-42.052</v>
      </c>
      <c r="E304">
        <v>-42.646000000000001</v>
      </c>
      <c r="F304">
        <v>-43.188000000000002</v>
      </c>
      <c r="G304" t="s">
        <v>366</v>
      </c>
    </row>
    <row r="305" spans="1:8" x14ac:dyDescent="0.2">
      <c r="A305" t="s">
        <v>550</v>
      </c>
      <c r="B305">
        <v>13.38</v>
      </c>
      <c r="C305">
        <v>13.757999999999999</v>
      </c>
      <c r="D305">
        <v>13.462999999999999</v>
      </c>
      <c r="E305">
        <v>12.930999999999999</v>
      </c>
      <c r="F305">
        <v>12.717000000000001</v>
      </c>
      <c r="G305" t="s">
        <v>366</v>
      </c>
    </row>
    <row r="306" spans="1:8" x14ac:dyDescent="0.2">
      <c r="A306" t="s">
        <v>551</v>
      </c>
      <c r="B306">
        <v>47.026000000000003</v>
      </c>
      <c r="C306">
        <v>43.994999999999997</v>
      </c>
      <c r="D306">
        <v>40.930999999999997</v>
      </c>
      <c r="E306">
        <v>37.984000000000002</v>
      </c>
      <c r="F306">
        <v>35.22</v>
      </c>
      <c r="G306" t="s">
        <v>366</v>
      </c>
    </row>
    <row r="307" spans="1:8" x14ac:dyDescent="0.2">
      <c r="A307" t="s">
        <v>552</v>
      </c>
      <c r="B307">
        <v>88.156999999999996</v>
      </c>
      <c r="C307">
        <v>85.462000000000003</v>
      </c>
      <c r="D307">
        <v>82.983000000000004</v>
      </c>
      <c r="E307">
        <v>80.63</v>
      </c>
      <c r="F307">
        <v>78.408000000000001</v>
      </c>
      <c r="G307" t="s">
        <v>366</v>
      </c>
    </row>
    <row r="308" spans="1:8" x14ac:dyDescent="0.2">
      <c r="A308" t="s">
        <v>553</v>
      </c>
      <c r="B308">
        <v>3</v>
      </c>
      <c r="C308" t="s">
        <v>380</v>
      </c>
      <c r="D308" t="s">
        <v>380</v>
      </c>
      <c r="E308" t="s">
        <v>380</v>
      </c>
      <c r="F308" t="s">
        <v>380</v>
      </c>
      <c r="G308" t="s">
        <v>554</v>
      </c>
    </row>
    <row r="311" spans="1:8" x14ac:dyDescent="0.2">
      <c r="A311" s="28" t="s">
        <v>182</v>
      </c>
    </row>
    <row r="312" spans="1:8" x14ac:dyDescent="0.2">
      <c r="B312" t="s">
        <v>432</v>
      </c>
      <c r="C312" t="s">
        <v>555</v>
      </c>
      <c r="D312" t="s">
        <v>556</v>
      </c>
      <c r="E312" t="s">
        <v>557</v>
      </c>
    </row>
    <row r="313" spans="1:8" x14ac:dyDescent="0.2">
      <c r="A313" t="s">
        <v>558</v>
      </c>
      <c r="B313">
        <v>2023</v>
      </c>
      <c r="C313" s="45" t="s">
        <v>183</v>
      </c>
      <c r="D313">
        <v>-1.10082020622906</v>
      </c>
      <c r="E313">
        <v>1.0345405501464291</v>
      </c>
      <c r="G313">
        <v>-0.13996385140065004</v>
      </c>
      <c r="H313">
        <v>0.20624350748328091</v>
      </c>
    </row>
    <row r="314" spans="1:8" x14ac:dyDescent="0.2">
      <c r="B314">
        <v>2023</v>
      </c>
      <c r="C314" s="45" t="s">
        <v>184</v>
      </c>
      <c r="D314">
        <v>-1.1081525060572739</v>
      </c>
      <c r="E314">
        <v>1.0527810004579981</v>
      </c>
      <c r="G314">
        <v>-0.13263155157243611</v>
      </c>
      <c r="H314">
        <v>0.18800305717171195</v>
      </c>
    </row>
    <row r="315" spans="1:8" x14ac:dyDescent="0.2">
      <c r="B315">
        <v>2023</v>
      </c>
      <c r="C315" s="45" t="s">
        <v>185</v>
      </c>
      <c r="D315">
        <v>-1.1483537361499001</v>
      </c>
      <c r="E315">
        <v>1.1061298026563871</v>
      </c>
      <c r="G315">
        <v>-9.2430321479809896E-2</v>
      </c>
      <c r="H315">
        <v>0.13465425497332295</v>
      </c>
    </row>
    <row r="316" spans="1:8" x14ac:dyDescent="0.2">
      <c r="B316">
        <v>2023</v>
      </c>
      <c r="C316" s="45" t="s">
        <v>186</v>
      </c>
      <c r="D316">
        <v>-1.1963568222173739</v>
      </c>
      <c r="E316">
        <v>1.161429068848489</v>
      </c>
      <c r="G316">
        <v>-4.4427235412336064E-2</v>
      </c>
      <c r="H316">
        <v>7.9354988781221047E-2</v>
      </c>
    </row>
    <row r="317" spans="1:8" x14ac:dyDescent="0.2">
      <c r="B317">
        <v>2023</v>
      </c>
      <c r="C317" s="45" t="s">
        <v>187</v>
      </c>
      <c r="D317">
        <v>-1.229442470703308</v>
      </c>
      <c r="E317">
        <v>1.198740722654134</v>
      </c>
      <c r="G317">
        <v>-1.134158692640197E-2</v>
      </c>
      <c r="H317">
        <v>4.2043334975575997E-2</v>
      </c>
    </row>
    <row r="318" spans="1:8" x14ac:dyDescent="0.2">
      <c r="B318">
        <v>2023</v>
      </c>
      <c r="C318" s="45" t="s">
        <v>188</v>
      </c>
      <c r="D318">
        <v>-1.24078405762971</v>
      </c>
      <c r="E318">
        <v>1.2112742597989139</v>
      </c>
      <c r="G318">
        <v>0</v>
      </c>
      <c r="H318">
        <v>2.9509797830796103E-2</v>
      </c>
    </row>
    <row r="319" spans="1:8" x14ac:dyDescent="0.2">
      <c r="B319">
        <v>2023</v>
      </c>
      <c r="C319" s="45" t="s">
        <v>189</v>
      </c>
      <c r="D319">
        <v>-1.234463109501938</v>
      </c>
      <c r="E319">
        <v>1.203689122045589</v>
      </c>
      <c r="G319">
        <v>-6.3209481277719526E-3</v>
      </c>
      <c r="H319">
        <v>3.7094935584121025E-2</v>
      </c>
    </row>
    <row r="320" spans="1:8" x14ac:dyDescent="0.2">
      <c r="B320">
        <v>2023</v>
      </c>
      <c r="C320" s="45" t="s">
        <v>190</v>
      </c>
      <c r="D320">
        <v>-1.2173423700015751</v>
      </c>
      <c r="E320">
        <v>1.1844373200335769</v>
      </c>
      <c r="G320">
        <v>-2.3441687628134922E-2</v>
      </c>
      <c r="H320">
        <v>5.6346737596133067E-2</v>
      </c>
    </row>
    <row r="321" spans="2:8" x14ac:dyDescent="0.2">
      <c r="B321">
        <v>2023</v>
      </c>
      <c r="C321" s="45" t="s">
        <v>191</v>
      </c>
      <c r="D321">
        <v>-1.1927809715622351</v>
      </c>
      <c r="E321">
        <v>1.157239183232367</v>
      </c>
      <c r="G321">
        <v>-4.8003086067474943E-2</v>
      </c>
      <c r="H321">
        <v>8.3544874397343039E-2</v>
      </c>
    </row>
    <row r="322" spans="2:8" x14ac:dyDescent="0.2">
      <c r="B322">
        <v>2023</v>
      </c>
      <c r="C322" s="45" t="s">
        <v>192</v>
      </c>
      <c r="D322">
        <v>-1.161429068848489</v>
      </c>
      <c r="E322">
        <v>1.122817105713704</v>
      </c>
      <c r="G322">
        <v>-7.9354988781221047E-2</v>
      </c>
      <c r="H322">
        <v>0.11796695191600604</v>
      </c>
    </row>
    <row r="323" spans="2:8" x14ac:dyDescent="0.2">
      <c r="B323">
        <v>2023</v>
      </c>
      <c r="C323" s="45" t="s">
        <v>193</v>
      </c>
      <c r="D323">
        <v>-1.1304022434670291</v>
      </c>
      <c r="E323">
        <v>1.089912055745706</v>
      </c>
      <c r="G323">
        <v>-0.11038181416268089</v>
      </c>
      <c r="H323">
        <v>0.15087200188400396</v>
      </c>
    </row>
    <row r="324" spans="2:8" x14ac:dyDescent="0.2">
      <c r="B324">
        <v>2023</v>
      </c>
      <c r="C324" s="45" t="s">
        <v>194</v>
      </c>
      <c r="D324">
        <v>-1.110355807976098</v>
      </c>
      <c r="E324">
        <v>1.0707324931408679</v>
      </c>
      <c r="G324">
        <v>-0.13042824965361199</v>
      </c>
      <c r="H324">
        <v>0.17005156448884207</v>
      </c>
    </row>
    <row r="325" spans="2:8" x14ac:dyDescent="0.2">
      <c r="B325">
        <v>2023</v>
      </c>
      <c r="C325" s="45" t="s">
        <v>195</v>
      </c>
      <c r="D325">
        <v>-1.102337233779725</v>
      </c>
      <c r="E325">
        <v>1.0664703681175709</v>
      </c>
      <c r="G325">
        <v>-0.13844682384998497</v>
      </c>
      <c r="H325">
        <v>0.1743136895121391</v>
      </c>
    </row>
    <row r="326" spans="2:8" x14ac:dyDescent="0.2">
      <c r="B326">
        <v>2023</v>
      </c>
      <c r="C326" s="45" t="s">
        <v>196</v>
      </c>
      <c r="D326">
        <v>-1.1052629297702929</v>
      </c>
      <c r="E326">
        <v>1.074308343796007</v>
      </c>
      <c r="G326">
        <v>-0.13552112785941706</v>
      </c>
      <c r="H326">
        <v>0.16647571383370297</v>
      </c>
    </row>
    <row r="327" spans="2:8" x14ac:dyDescent="0.2">
      <c r="B327">
        <v>2023</v>
      </c>
      <c r="C327" s="45" t="s">
        <v>197</v>
      </c>
      <c r="D327">
        <v>-1.121552916088149</v>
      </c>
      <c r="E327">
        <v>1.0954383703945569</v>
      </c>
      <c r="G327">
        <v>-0.119231141541561</v>
      </c>
      <c r="H327">
        <v>0.14534568723515306</v>
      </c>
    </row>
    <row r="328" spans="2:8" x14ac:dyDescent="0.2">
      <c r="B328">
        <v>2023</v>
      </c>
      <c r="C328" s="45" t="s">
        <v>198</v>
      </c>
      <c r="D328">
        <v>-1.1432969776476829</v>
      </c>
      <c r="E328">
        <v>1.119927529426723</v>
      </c>
      <c r="G328">
        <v>-9.7487079982027103E-2</v>
      </c>
      <c r="H328">
        <v>0.12085652820298698</v>
      </c>
    </row>
    <row r="329" spans="2:8" x14ac:dyDescent="0.2">
      <c r="B329">
        <v>2023</v>
      </c>
      <c r="C329" s="45" t="s">
        <v>199</v>
      </c>
      <c r="D329">
        <v>-1.161465188552077</v>
      </c>
      <c r="E329">
        <v>1.136289755151753</v>
      </c>
      <c r="G329">
        <v>-7.931886907763297E-2</v>
      </c>
      <c r="H329">
        <v>0.10449430247795699</v>
      </c>
    </row>
    <row r="330" spans="2:8" x14ac:dyDescent="0.2">
      <c r="B330">
        <v>2023</v>
      </c>
      <c r="C330" s="45" t="s">
        <v>200</v>
      </c>
      <c r="D330">
        <v>-1.172915134589239</v>
      </c>
      <c r="E330">
        <v>1.144163850533777</v>
      </c>
      <c r="G330">
        <v>-6.7868923040470985E-2</v>
      </c>
      <c r="H330">
        <v>9.6620207095932997E-2</v>
      </c>
    </row>
    <row r="331" spans="2:8" x14ac:dyDescent="0.2">
      <c r="B331">
        <v>2023</v>
      </c>
      <c r="C331" s="45" t="s">
        <v>201</v>
      </c>
      <c r="D331">
        <v>-1.1724094587390179</v>
      </c>
      <c r="E331">
        <v>1.141563231875494</v>
      </c>
      <c r="G331">
        <v>-6.8374598890692084E-2</v>
      </c>
      <c r="H331">
        <v>9.922082575421598E-2</v>
      </c>
    </row>
    <row r="332" spans="2:8" x14ac:dyDescent="0.2">
      <c r="B332">
        <v>2023</v>
      </c>
      <c r="C332" s="45" t="s">
        <v>202</v>
      </c>
      <c r="D332">
        <v>-1.1545663251669089</v>
      </c>
      <c r="E332">
        <v>1.124623090893067</v>
      </c>
      <c r="G332">
        <v>-8.6217732462801067E-2</v>
      </c>
      <c r="H332">
        <v>0.116160966736643</v>
      </c>
    </row>
    <row r="333" spans="2:8" x14ac:dyDescent="0.2">
      <c r="B333">
        <v>2023</v>
      </c>
      <c r="C333" s="45" t="s">
        <v>203</v>
      </c>
      <c r="D333">
        <v>-1.122058591938371</v>
      </c>
      <c r="E333">
        <v>1.096702560020111</v>
      </c>
      <c r="G333">
        <v>-0.11872546569133902</v>
      </c>
      <c r="H333">
        <v>0.14408149760959899</v>
      </c>
    </row>
    <row r="334" spans="2:8" x14ac:dyDescent="0.2">
      <c r="B334">
        <v>2023</v>
      </c>
      <c r="C334" s="45" t="s">
        <v>204</v>
      </c>
      <c r="D334">
        <v>-1.081676763327809</v>
      </c>
      <c r="E334">
        <v>1.063255714498305</v>
      </c>
      <c r="G334">
        <v>-0.15910729430190096</v>
      </c>
      <c r="H334">
        <v>0.17752834313140498</v>
      </c>
    </row>
    <row r="335" spans="2:8" x14ac:dyDescent="0.2">
      <c r="B335">
        <v>2023</v>
      </c>
      <c r="C335" s="45" t="s">
        <v>205</v>
      </c>
      <c r="D335">
        <v>-1.0385137175410279</v>
      </c>
      <c r="E335">
        <v>1.025402265138851</v>
      </c>
      <c r="G335">
        <v>-0.20227034008868205</v>
      </c>
      <c r="H335">
        <v>0.21538179249085898</v>
      </c>
    </row>
    <row r="336" spans="2:8" x14ac:dyDescent="0.2">
      <c r="B336">
        <v>2023</v>
      </c>
      <c r="C336" s="45" t="s">
        <v>206</v>
      </c>
      <c r="D336">
        <v>-0.99845696626275204</v>
      </c>
      <c r="E336">
        <v>0.98635686556101843</v>
      </c>
      <c r="G336">
        <v>-0.24232709136695796</v>
      </c>
      <c r="H336">
        <v>0.25442719206869158</v>
      </c>
    </row>
    <row r="337" spans="2:8" x14ac:dyDescent="0.2">
      <c r="B337">
        <v>2023</v>
      </c>
      <c r="C337" s="45" t="s">
        <v>207</v>
      </c>
      <c r="D337">
        <v>-0.96259010060059846</v>
      </c>
      <c r="E337">
        <v>0.95005656345581757</v>
      </c>
      <c r="G337">
        <v>-0.27819395702911154</v>
      </c>
      <c r="H337">
        <v>0.29072749417389243</v>
      </c>
    </row>
    <row r="338" spans="2:8" x14ac:dyDescent="0.2">
      <c r="B338">
        <v>2023</v>
      </c>
      <c r="C338" s="45" t="s">
        <v>208</v>
      </c>
      <c r="D338">
        <v>-0.92582024234876326</v>
      </c>
      <c r="E338">
        <v>0.91527328890128201</v>
      </c>
      <c r="G338">
        <v>-0.31496381528094675</v>
      </c>
      <c r="H338">
        <v>0.32551076872842799</v>
      </c>
    </row>
    <row r="339" spans="2:8" x14ac:dyDescent="0.2">
      <c r="B339">
        <v>2023</v>
      </c>
      <c r="C339" s="45" t="s">
        <v>209</v>
      </c>
      <c r="D339">
        <v>-0.88579961077407421</v>
      </c>
      <c r="E339">
        <v>0.87998433849652458</v>
      </c>
      <c r="G339">
        <v>-0.35498444685563579</v>
      </c>
      <c r="H339">
        <v>0.36079971913318543</v>
      </c>
    </row>
    <row r="340" spans="2:8" x14ac:dyDescent="0.2">
      <c r="B340">
        <v>2023</v>
      </c>
      <c r="C340" s="45" t="s">
        <v>210</v>
      </c>
      <c r="D340">
        <v>-0.84606793682808312</v>
      </c>
      <c r="E340">
        <v>0.8463930141603685</v>
      </c>
      <c r="G340">
        <v>-0.39471612080162688</v>
      </c>
      <c r="H340">
        <v>0.39439104346934151</v>
      </c>
    </row>
    <row r="341" spans="2:8" x14ac:dyDescent="0.2">
      <c r="B341">
        <v>2023</v>
      </c>
      <c r="C341" s="45" t="s">
        <v>211</v>
      </c>
      <c r="D341">
        <v>-0.81009271205516775</v>
      </c>
      <c r="E341">
        <v>0.81630530107217725</v>
      </c>
      <c r="G341">
        <v>-0.43069134557454225</v>
      </c>
      <c r="H341">
        <v>0.42447875655753275</v>
      </c>
    </row>
    <row r="342" spans="2:8" x14ac:dyDescent="0.2">
      <c r="B342">
        <v>2023</v>
      </c>
      <c r="C342" s="45" t="s">
        <v>212</v>
      </c>
      <c r="D342">
        <v>-0.77682646505129715</v>
      </c>
      <c r="E342">
        <v>0.78628982739116049</v>
      </c>
      <c r="G342">
        <v>-0.46395759257841285</v>
      </c>
      <c r="H342">
        <v>0.45449423023854951</v>
      </c>
    </row>
    <row r="343" spans="2:8" x14ac:dyDescent="0.2">
      <c r="B343">
        <v>2023</v>
      </c>
      <c r="C343" s="45" t="s">
        <v>213</v>
      </c>
      <c r="D343">
        <v>-0.74464380915504458</v>
      </c>
      <c r="E343">
        <v>0.75461284734512957</v>
      </c>
      <c r="G343">
        <v>-0.49614024847466542</v>
      </c>
      <c r="H343">
        <v>0.48617121028458044</v>
      </c>
    </row>
    <row r="344" spans="2:8" x14ac:dyDescent="0.2">
      <c r="B344">
        <v>2023</v>
      </c>
      <c r="C344" s="45" t="s">
        <v>214</v>
      </c>
      <c r="D344">
        <v>-0.7172289541323108</v>
      </c>
      <c r="E344">
        <v>0.72745083024750667</v>
      </c>
      <c r="G344">
        <v>-0.5235551034973992</v>
      </c>
      <c r="H344">
        <v>0.51333322738220333</v>
      </c>
    </row>
    <row r="345" spans="2:8" x14ac:dyDescent="0.2">
      <c r="B345">
        <v>2023</v>
      </c>
      <c r="C345" s="45" t="s">
        <v>215</v>
      </c>
      <c r="D345">
        <v>-0.69711027923420454</v>
      </c>
      <c r="E345">
        <v>0.70783783119962207</v>
      </c>
      <c r="G345">
        <v>-0.54367377839550546</v>
      </c>
      <c r="H345">
        <v>0.53294622643008793</v>
      </c>
    </row>
    <row r="346" spans="2:8" x14ac:dyDescent="0.2">
      <c r="B346">
        <v>2023</v>
      </c>
      <c r="C346" s="45" t="s">
        <v>216</v>
      </c>
      <c r="D346">
        <v>-0.68230120076342604</v>
      </c>
      <c r="E346">
        <v>0.69212576013916194</v>
      </c>
      <c r="G346">
        <v>-0.55848285686628396</v>
      </c>
      <c r="H346">
        <v>0.54865829749054806</v>
      </c>
    </row>
    <row r="347" spans="2:8" x14ac:dyDescent="0.2">
      <c r="B347">
        <v>2023</v>
      </c>
      <c r="C347" s="45" t="s">
        <v>217</v>
      </c>
      <c r="D347">
        <v>-0.67074289561550138</v>
      </c>
      <c r="E347">
        <v>0.6777862378150179</v>
      </c>
      <c r="G347">
        <v>-0.57004116201420862</v>
      </c>
      <c r="H347">
        <v>0.5629978198146921</v>
      </c>
    </row>
    <row r="348" spans="2:8" x14ac:dyDescent="0.2">
      <c r="B348">
        <v>2023</v>
      </c>
      <c r="C348" s="45" t="s">
        <v>218</v>
      </c>
      <c r="D348">
        <v>-0.65766756291691164</v>
      </c>
      <c r="E348">
        <v>0.66113505446128906</v>
      </c>
      <c r="G348">
        <v>-0.58311649471279836</v>
      </c>
      <c r="H348">
        <v>0.57964900316842094</v>
      </c>
    </row>
    <row r="349" spans="2:8" x14ac:dyDescent="0.2">
      <c r="B349">
        <v>2023</v>
      </c>
      <c r="C349" s="45" t="s">
        <v>219</v>
      </c>
      <c r="D349">
        <v>-0.64058294312013564</v>
      </c>
      <c r="E349">
        <v>0.63993278845556478</v>
      </c>
      <c r="G349">
        <v>-0.60020111450957436</v>
      </c>
      <c r="H349">
        <v>0.60085126917414522</v>
      </c>
    </row>
    <row r="350" spans="2:8" x14ac:dyDescent="0.2">
      <c r="B350">
        <v>2023</v>
      </c>
      <c r="C350" s="45" t="s">
        <v>220</v>
      </c>
      <c r="D350">
        <v>-0.6213672608117109</v>
      </c>
      <c r="E350">
        <v>0.61652722053101749</v>
      </c>
      <c r="G350">
        <v>-0.6194167968179991</v>
      </c>
      <c r="H350">
        <v>0.62425683709869251</v>
      </c>
    </row>
    <row r="351" spans="2:8" x14ac:dyDescent="0.2">
      <c r="B351">
        <v>2023</v>
      </c>
      <c r="C351" s="45" t="s">
        <v>221</v>
      </c>
      <c r="D351">
        <v>-0.59872020666249604</v>
      </c>
      <c r="E351">
        <v>0.59127954772351965</v>
      </c>
      <c r="G351">
        <v>-0.64206385096721397</v>
      </c>
      <c r="H351">
        <v>0.64950450990619035</v>
      </c>
    </row>
    <row r="352" spans="2:8" x14ac:dyDescent="0.2">
      <c r="B352">
        <v>2023</v>
      </c>
      <c r="C352" s="45" t="s">
        <v>222</v>
      </c>
      <c r="D352">
        <v>-0.56928264823887542</v>
      </c>
      <c r="E352">
        <v>0.56072227848869383</v>
      </c>
      <c r="G352">
        <v>-0.67150140939083458</v>
      </c>
      <c r="H352">
        <v>0.68006177914101618</v>
      </c>
    </row>
    <row r="353" spans="2:8" x14ac:dyDescent="0.2">
      <c r="B353">
        <v>2023</v>
      </c>
      <c r="C353" s="45" t="s">
        <v>223</v>
      </c>
      <c r="D353">
        <v>-0.53056232599332798</v>
      </c>
      <c r="E353">
        <v>0.52214643505749536</v>
      </c>
      <c r="G353">
        <v>-0.71022173163638203</v>
      </c>
      <c r="H353">
        <v>0.71863762257221464</v>
      </c>
    </row>
    <row r="354" spans="2:8" x14ac:dyDescent="0.2">
      <c r="B354">
        <v>2023</v>
      </c>
      <c r="C354" s="45" t="s">
        <v>224</v>
      </c>
      <c r="D354">
        <v>-0.48432910540162938</v>
      </c>
      <c r="E354">
        <v>0.47721352379493842</v>
      </c>
      <c r="G354">
        <v>-0.75645495222808057</v>
      </c>
      <c r="H354">
        <v>0.76357053383477158</v>
      </c>
    </row>
    <row r="355" spans="2:8" x14ac:dyDescent="0.2">
      <c r="B355">
        <v>2023</v>
      </c>
      <c r="C355" s="45" t="s">
        <v>225</v>
      </c>
      <c r="D355">
        <v>-0.43484511148707711</v>
      </c>
      <c r="E355">
        <v>0.42964387417051098</v>
      </c>
      <c r="G355">
        <v>-0.80593894614263295</v>
      </c>
      <c r="H355">
        <v>0.81114018345919903</v>
      </c>
    </row>
    <row r="356" spans="2:8" x14ac:dyDescent="0.2">
      <c r="B356">
        <v>2023</v>
      </c>
      <c r="C356" s="45" t="s">
        <v>226</v>
      </c>
      <c r="D356">
        <v>-0.38947876378147289</v>
      </c>
      <c r="E356">
        <v>0.38503604024023941</v>
      </c>
      <c r="G356">
        <v>-0.85130529384823705</v>
      </c>
      <c r="H356">
        <v>0.85574801738947059</v>
      </c>
    </row>
    <row r="357" spans="2:8" x14ac:dyDescent="0.2">
      <c r="B357">
        <v>2023</v>
      </c>
      <c r="C357" s="45" t="s">
        <v>227</v>
      </c>
      <c r="D357">
        <v>-0.35863253691794911</v>
      </c>
      <c r="E357">
        <v>0.35296174345474851</v>
      </c>
      <c r="G357">
        <v>-0.88215152071176095</v>
      </c>
      <c r="H357">
        <v>0.88782231417496149</v>
      </c>
    </row>
    <row r="358" spans="2:8" x14ac:dyDescent="0.2">
      <c r="B358">
        <v>2023</v>
      </c>
      <c r="C358" s="45" t="s">
        <v>228</v>
      </c>
      <c r="D358">
        <v>-0.35039724450005277</v>
      </c>
      <c r="E358">
        <v>0.34053656542072952</v>
      </c>
      <c r="G358">
        <v>-0.89038681312965728</v>
      </c>
      <c r="H358">
        <v>0.90024749220898048</v>
      </c>
    </row>
    <row r="359" spans="2:8" x14ac:dyDescent="0.2">
      <c r="B359">
        <v>2023</v>
      </c>
      <c r="C359" s="45" t="s">
        <v>229</v>
      </c>
      <c r="D359">
        <v>-0.3665788717071472</v>
      </c>
      <c r="E359">
        <v>0.34898857606014938</v>
      </c>
      <c r="G359">
        <v>-0.8742051859225628</v>
      </c>
      <c r="H359">
        <v>0.89179548156956057</v>
      </c>
    </row>
    <row r="360" spans="2:8" x14ac:dyDescent="0.2">
      <c r="B360">
        <v>2023</v>
      </c>
      <c r="C360" s="45" t="s">
        <v>230</v>
      </c>
      <c r="D360">
        <v>-0.39569135279848239</v>
      </c>
      <c r="E360">
        <v>0.36907113125466851</v>
      </c>
      <c r="G360">
        <v>-0.84509270483122756</v>
      </c>
      <c r="H360">
        <v>0.8717129263750415</v>
      </c>
    </row>
    <row r="361" spans="2:8" x14ac:dyDescent="0.2">
      <c r="B361">
        <v>2023</v>
      </c>
      <c r="C361" s="45" t="s">
        <v>231</v>
      </c>
      <c r="D361">
        <v>-0.42111962412391662</v>
      </c>
      <c r="E361">
        <v>0.38568619490481021</v>
      </c>
      <c r="G361">
        <v>-0.81966443350579343</v>
      </c>
      <c r="H361">
        <v>0.85509786272489974</v>
      </c>
    </row>
    <row r="362" spans="2:8" x14ac:dyDescent="0.2">
      <c r="B362">
        <v>2023</v>
      </c>
      <c r="C362" s="45" t="s">
        <v>232</v>
      </c>
      <c r="D362">
        <v>-0.43087194409247798</v>
      </c>
      <c r="E362">
        <v>0.38886472882048939</v>
      </c>
      <c r="G362">
        <v>-0.80991211353723203</v>
      </c>
      <c r="H362">
        <v>0.85191932880922061</v>
      </c>
    </row>
    <row r="363" spans="2:8" x14ac:dyDescent="0.2">
      <c r="B363">
        <v>2023</v>
      </c>
      <c r="C363" s="45" t="s">
        <v>233</v>
      </c>
      <c r="D363">
        <v>-0.42122798323467842</v>
      </c>
      <c r="E363">
        <v>0.37853449359453178</v>
      </c>
      <c r="G363">
        <v>-0.81955607439503164</v>
      </c>
      <c r="H363">
        <v>0.86224956403517816</v>
      </c>
    </row>
    <row r="364" spans="2:8" x14ac:dyDescent="0.2">
      <c r="B364">
        <v>2023</v>
      </c>
      <c r="C364" s="45" t="s">
        <v>234</v>
      </c>
      <c r="D364">
        <v>-0.40454068017736222</v>
      </c>
      <c r="E364">
        <v>0.36513408356365662</v>
      </c>
      <c r="G364">
        <v>-0.83624337745234778</v>
      </c>
      <c r="H364">
        <v>0.87564997406605338</v>
      </c>
    </row>
    <row r="365" spans="2:8" x14ac:dyDescent="0.2">
      <c r="B365">
        <v>2023</v>
      </c>
      <c r="C365" s="45" t="s">
        <v>235</v>
      </c>
      <c r="D365">
        <v>-0.39128474896083609</v>
      </c>
      <c r="E365">
        <v>0.35462324981976268</v>
      </c>
      <c r="G365">
        <v>-0.84949930866887391</v>
      </c>
      <c r="H365">
        <v>0.88616080780994733</v>
      </c>
    </row>
    <row r="366" spans="2:8" x14ac:dyDescent="0.2">
      <c r="B366">
        <v>2023</v>
      </c>
      <c r="C366" s="45" t="s">
        <v>236</v>
      </c>
      <c r="D366">
        <v>-0.37734254337615208</v>
      </c>
      <c r="E366">
        <v>0.34295658556107628</v>
      </c>
      <c r="G366">
        <v>-0.86344151425355786</v>
      </c>
      <c r="H366">
        <v>0.89782747206863367</v>
      </c>
    </row>
    <row r="367" spans="2:8" x14ac:dyDescent="0.2">
      <c r="B367">
        <v>2023</v>
      </c>
      <c r="C367" s="45" t="s">
        <v>237</v>
      </c>
      <c r="D367">
        <v>-0.35939105069328159</v>
      </c>
      <c r="E367">
        <v>0.32706391598267992</v>
      </c>
      <c r="G367">
        <v>-0.88139300693642841</v>
      </c>
      <c r="H367">
        <v>0.91372014164703008</v>
      </c>
    </row>
    <row r="368" spans="2:8" x14ac:dyDescent="0.2">
      <c r="B368">
        <v>2023</v>
      </c>
      <c r="C368" s="45" t="s">
        <v>238</v>
      </c>
      <c r="D368">
        <v>-0.33602160247232149</v>
      </c>
      <c r="E368">
        <v>0.3064034455307646</v>
      </c>
      <c r="G368">
        <v>-0.90476245515738851</v>
      </c>
      <c r="H368">
        <v>0.93438061209894541</v>
      </c>
    </row>
    <row r="369" spans="2:8" x14ac:dyDescent="0.2">
      <c r="B369">
        <v>2023</v>
      </c>
      <c r="C369" s="45" t="s">
        <v>239</v>
      </c>
      <c r="D369">
        <v>-0.30950974003926929</v>
      </c>
      <c r="E369">
        <v>0.28541789774656401</v>
      </c>
      <c r="G369">
        <v>-0.93127431759044077</v>
      </c>
      <c r="H369">
        <v>0.95536615988314599</v>
      </c>
    </row>
    <row r="370" spans="2:8" x14ac:dyDescent="0.2">
      <c r="B370">
        <v>2023</v>
      </c>
      <c r="C370" s="45" t="s">
        <v>240</v>
      </c>
      <c r="D370">
        <v>-0.28747672085103798</v>
      </c>
      <c r="E370">
        <v>0.26923627053946941</v>
      </c>
      <c r="G370">
        <v>-0.95330733677867197</v>
      </c>
      <c r="H370">
        <v>0.97154778709024059</v>
      </c>
    </row>
    <row r="371" spans="2:8" x14ac:dyDescent="0.2">
      <c r="B371">
        <v>2023</v>
      </c>
      <c r="C371" s="45" t="s">
        <v>241</v>
      </c>
      <c r="D371">
        <v>-0.27205360741927609</v>
      </c>
      <c r="E371">
        <v>0.25710005013414861</v>
      </c>
      <c r="G371">
        <v>-0.96873045021043391</v>
      </c>
      <c r="H371">
        <v>0.9836840074955614</v>
      </c>
    </row>
    <row r="372" spans="2:8" x14ac:dyDescent="0.2">
      <c r="B372">
        <v>2023</v>
      </c>
      <c r="C372" s="45" t="s">
        <v>242</v>
      </c>
      <c r="D372">
        <v>-0.25850871857405189</v>
      </c>
      <c r="E372">
        <v>0.24622801935438199</v>
      </c>
      <c r="G372">
        <v>-0.98227533905565811</v>
      </c>
      <c r="H372">
        <v>0.99455603827532801</v>
      </c>
    </row>
    <row r="373" spans="2:8" x14ac:dyDescent="0.2">
      <c r="B373">
        <v>2023</v>
      </c>
      <c r="C373" s="45" t="s">
        <v>243</v>
      </c>
      <c r="D373">
        <v>-0.24438591447143149</v>
      </c>
      <c r="E373">
        <v>0.23571718561048799</v>
      </c>
      <c r="G373">
        <v>-0.99639814315827846</v>
      </c>
      <c r="H373">
        <v>1.005066872019222</v>
      </c>
    </row>
    <row r="374" spans="2:8" x14ac:dyDescent="0.2">
      <c r="B374">
        <v>2023</v>
      </c>
      <c r="C374" s="45" t="s">
        <v>244</v>
      </c>
      <c r="D374">
        <v>-0.23279148961991961</v>
      </c>
      <c r="E374">
        <v>0.22867384341097141</v>
      </c>
      <c r="G374">
        <v>-1.0079925680097903</v>
      </c>
      <c r="H374">
        <v>1.0121102142187386</v>
      </c>
    </row>
    <row r="375" spans="2:8" x14ac:dyDescent="0.2">
      <c r="B375">
        <v>2023</v>
      </c>
      <c r="C375" s="45" t="s">
        <v>245</v>
      </c>
      <c r="D375">
        <v>-0.22278633172624729</v>
      </c>
      <c r="E375">
        <v>0.22311140905853269</v>
      </c>
      <c r="G375">
        <v>-1.0179977259034627</v>
      </c>
      <c r="H375">
        <v>1.0176726485711773</v>
      </c>
    </row>
    <row r="376" spans="2:8" x14ac:dyDescent="0.2">
      <c r="B376">
        <v>2023</v>
      </c>
      <c r="C376" s="45" t="s">
        <v>246</v>
      </c>
      <c r="D376">
        <v>-0.21097518865321191</v>
      </c>
      <c r="E376">
        <v>0.21364804671866941</v>
      </c>
      <c r="G376">
        <v>-1.0298088689764981</v>
      </c>
      <c r="H376">
        <v>1.0271360109110406</v>
      </c>
    </row>
    <row r="377" spans="2:8" x14ac:dyDescent="0.2">
      <c r="B377">
        <v>2023</v>
      </c>
      <c r="C377" s="45" t="s">
        <v>247</v>
      </c>
      <c r="D377">
        <v>-0.1971774618828768</v>
      </c>
      <c r="E377">
        <v>0.1998864396519216</v>
      </c>
      <c r="G377">
        <v>-1.0436065957468332</v>
      </c>
      <c r="H377">
        <v>1.0408976179777885</v>
      </c>
    </row>
    <row r="378" spans="2:8" x14ac:dyDescent="0.2">
      <c r="B378">
        <v>2023</v>
      </c>
      <c r="C378" s="45" t="s">
        <v>248</v>
      </c>
      <c r="D378">
        <v>-0.1809235952686078</v>
      </c>
      <c r="E378">
        <v>0.1824767425228602</v>
      </c>
      <c r="G378">
        <v>-1.0598604623611023</v>
      </c>
      <c r="H378">
        <v>1.0583073151068498</v>
      </c>
    </row>
    <row r="379" spans="2:8" x14ac:dyDescent="0.2">
      <c r="B379">
        <v>2023</v>
      </c>
      <c r="C379" s="45" t="s">
        <v>249</v>
      </c>
      <c r="D379">
        <v>-0.1654643621332586</v>
      </c>
      <c r="E379">
        <v>0.16651183353728929</v>
      </c>
      <c r="G379">
        <v>-1.0753196954964515</v>
      </c>
      <c r="H379">
        <v>1.0742722240924207</v>
      </c>
    </row>
    <row r="380" spans="2:8" x14ac:dyDescent="0.2">
      <c r="B380">
        <v>2023</v>
      </c>
      <c r="C380" s="45" t="s">
        <v>250</v>
      </c>
      <c r="D380">
        <v>-0.1554230845359991</v>
      </c>
      <c r="E380">
        <v>0.15759026675123489</v>
      </c>
      <c r="G380">
        <v>-1.0853609730937108</v>
      </c>
      <c r="H380">
        <v>1.0831937908784752</v>
      </c>
    </row>
    <row r="381" spans="2:8" x14ac:dyDescent="0.2">
      <c r="B381">
        <v>2023</v>
      </c>
      <c r="C381" s="45" t="s">
        <v>251</v>
      </c>
      <c r="D381">
        <v>-0.14971617136921131</v>
      </c>
      <c r="E381">
        <v>0.15401441609609581</v>
      </c>
      <c r="G381">
        <v>-1.0910678862604988</v>
      </c>
      <c r="H381">
        <v>1.0867696415336141</v>
      </c>
    </row>
    <row r="382" spans="2:8" x14ac:dyDescent="0.2">
      <c r="B382">
        <v>2023</v>
      </c>
      <c r="C382" s="45" t="s">
        <v>252</v>
      </c>
      <c r="D382">
        <v>-0.14563464486385039</v>
      </c>
      <c r="E382">
        <v>0.1525335082490179</v>
      </c>
      <c r="G382">
        <v>-1.0951494127658596</v>
      </c>
      <c r="H382">
        <v>1.088250549380692</v>
      </c>
    </row>
    <row r="383" spans="2:8" x14ac:dyDescent="0.2">
      <c r="B383">
        <v>2023</v>
      </c>
      <c r="C383" s="45" t="s">
        <v>253</v>
      </c>
      <c r="D383">
        <v>-0.14285342768763101</v>
      </c>
      <c r="E383">
        <v>0.15379769787457209</v>
      </c>
      <c r="G383">
        <v>-1.097930629942079</v>
      </c>
      <c r="H383">
        <v>1.0869863597551379</v>
      </c>
    </row>
    <row r="384" spans="2:8" x14ac:dyDescent="0.2">
      <c r="B384">
        <v>2023</v>
      </c>
      <c r="C384" s="45" t="s">
        <v>254</v>
      </c>
      <c r="D384">
        <v>-0.14317850501991641</v>
      </c>
      <c r="E384">
        <v>0.16066044155615239</v>
      </c>
      <c r="G384">
        <v>-1.0976055526097936</v>
      </c>
      <c r="H384">
        <v>1.0801236160735577</v>
      </c>
    </row>
    <row r="385" spans="2:8" x14ac:dyDescent="0.2">
      <c r="B385">
        <v>2023</v>
      </c>
      <c r="C385" s="45" t="s">
        <v>255</v>
      </c>
      <c r="D385">
        <v>-0.1455262857530886</v>
      </c>
      <c r="E385">
        <v>0.17207426788972799</v>
      </c>
      <c r="G385">
        <v>-1.0952577718766214</v>
      </c>
      <c r="H385">
        <v>1.068709789739982</v>
      </c>
    </row>
    <row r="386" spans="2:8" x14ac:dyDescent="0.2">
      <c r="B386">
        <v>2023</v>
      </c>
      <c r="C386" s="45" t="s">
        <v>256</v>
      </c>
      <c r="D386">
        <v>-0.14812690441137169</v>
      </c>
      <c r="E386">
        <v>0.18468004444168329</v>
      </c>
      <c r="G386">
        <v>-1.0926571532183382</v>
      </c>
      <c r="H386">
        <v>1.0561040131880266</v>
      </c>
    </row>
    <row r="387" spans="2:8" x14ac:dyDescent="0.2">
      <c r="B387">
        <v>2023</v>
      </c>
      <c r="C387" s="45" t="s">
        <v>257</v>
      </c>
      <c r="D387">
        <v>-0.1488854181867042</v>
      </c>
      <c r="E387">
        <v>0.19269861863805601</v>
      </c>
      <c r="G387">
        <v>-1.0918986394430057</v>
      </c>
      <c r="H387">
        <v>1.0480854389916541</v>
      </c>
    </row>
    <row r="388" spans="2:8" x14ac:dyDescent="0.2">
      <c r="B388">
        <v>2023</v>
      </c>
      <c r="C388" s="45" t="s">
        <v>258</v>
      </c>
      <c r="D388">
        <v>-0.1442620961275343</v>
      </c>
      <c r="E388">
        <v>0.1894117256116149</v>
      </c>
      <c r="G388">
        <v>-1.0965219615021757</v>
      </c>
      <c r="H388">
        <v>1.051372332018095</v>
      </c>
    </row>
    <row r="389" spans="2:8" x14ac:dyDescent="0.2">
      <c r="B389">
        <v>2023</v>
      </c>
      <c r="C389" s="45" t="s">
        <v>259</v>
      </c>
      <c r="D389">
        <v>-0.13404022001233851</v>
      </c>
      <c r="E389">
        <v>0.1750360835838837</v>
      </c>
      <c r="G389">
        <v>-1.1067438376173715</v>
      </c>
      <c r="H389">
        <v>1.0657479740458262</v>
      </c>
    </row>
    <row r="390" spans="2:8" x14ac:dyDescent="0.2">
      <c r="B390">
        <v>2023</v>
      </c>
      <c r="C390" s="45" t="s">
        <v>260</v>
      </c>
      <c r="D390">
        <v>-0.1191950218379728</v>
      </c>
      <c r="E390">
        <v>0.15231679002749429</v>
      </c>
      <c r="G390">
        <v>-1.1215890357917373</v>
      </c>
      <c r="H390">
        <v>1.0884672676022158</v>
      </c>
    </row>
    <row r="391" spans="2:8" x14ac:dyDescent="0.2">
      <c r="B391">
        <v>2023</v>
      </c>
      <c r="C391" s="45" t="s">
        <v>261</v>
      </c>
      <c r="D391">
        <v>-0.10218264144837121</v>
      </c>
      <c r="E391">
        <v>0.12696075810923471</v>
      </c>
      <c r="G391">
        <v>-1.1386014161813387</v>
      </c>
      <c r="H391">
        <v>1.1138232995204753</v>
      </c>
    </row>
    <row r="392" spans="2:8" x14ac:dyDescent="0.2">
      <c r="B392">
        <v>2023</v>
      </c>
      <c r="C392" s="45" t="s">
        <v>262</v>
      </c>
      <c r="D392">
        <v>-8.7084605348894673E-2</v>
      </c>
      <c r="E392">
        <v>0.1057223723999231</v>
      </c>
      <c r="G392">
        <v>-1.1536994522808153</v>
      </c>
      <c r="H392">
        <v>1.135061685229787</v>
      </c>
    </row>
    <row r="393" spans="2:8" x14ac:dyDescent="0.2">
      <c r="B393">
        <v>2023</v>
      </c>
      <c r="C393" s="45" t="s">
        <v>263</v>
      </c>
      <c r="D393">
        <v>-7.4478828796939359E-2</v>
      </c>
      <c r="E393">
        <v>8.9360146674892338E-2</v>
      </c>
      <c r="G393">
        <v>-1.1663052288327707</v>
      </c>
      <c r="H393">
        <v>1.1514239109548177</v>
      </c>
    </row>
    <row r="394" spans="2:8" x14ac:dyDescent="0.2">
      <c r="B394">
        <v>2023</v>
      </c>
      <c r="C394" s="45" t="s">
        <v>264</v>
      </c>
      <c r="D394">
        <v>-6.5232184678599661E-2</v>
      </c>
      <c r="E394">
        <v>7.8126918859253075E-2</v>
      </c>
      <c r="G394">
        <v>-1.1755518729511103</v>
      </c>
      <c r="H394">
        <v>1.162657138770457</v>
      </c>
    </row>
    <row r="395" spans="2:8" x14ac:dyDescent="0.2">
      <c r="B395">
        <v>2023</v>
      </c>
      <c r="C395" s="45" t="s">
        <v>265</v>
      </c>
      <c r="D395">
        <v>-5.4829710045467488E-2</v>
      </c>
      <c r="E395">
        <v>6.653249400774118E-2</v>
      </c>
      <c r="G395">
        <v>-1.1859543475842425</v>
      </c>
      <c r="H395">
        <v>1.1742515636219688</v>
      </c>
    </row>
    <row r="396" spans="2:8" x14ac:dyDescent="0.2">
      <c r="B396">
        <v>2023</v>
      </c>
      <c r="C396" s="45" t="s">
        <v>266</v>
      </c>
      <c r="D396">
        <v>-4.2223933493512181E-2</v>
      </c>
      <c r="E396">
        <v>5.2120732276422638E-2</v>
      </c>
      <c r="G396">
        <v>-1.1985601241361978</v>
      </c>
      <c r="H396">
        <v>1.1886633253532874</v>
      </c>
    </row>
    <row r="397" spans="2:8" x14ac:dyDescent="0.2">
      <c r="B397">
        <v>2023</v>
      </c>
      <c r="C397" s="45" t="s">
        <v>267</v>
      </c>
      <c r="D397">
        <v>-3.1857578563967273E-2</v>
      </c>
      <c r="E397">
        <v>3.9803913353165458E-2</v>
      </c>
      <c r="G397">
        <v>-1.2089264790657428</v>
      </c>
      <c r="H397">
        <v>1.2009801442765446</v>
      </c>
    </row>
    <row r="398" spans="2:8" x14ac:dyDescent="0.2">
      <c r="B398">
        <v>2023</v>
      </c>
      <c r="C398" s="45" t="s">
        <v>268</v>
      </c>
      <c r="D398">
        <v>-2.4091842292705411E-2</v>
      </c>
      <c r="E398">
        <v>3.0521149531238481E-2</v>
      </c>
      <c r="G398">
        <v>-1.2166922153370046</v>
      </c>
      <c r="H398">
        <v>1.2102629080984715</v>
      </c>
    </row>
    <row r="399" spans="2:8" x14ac:dyDescent="0.2">
      <c r="B399">
        <v>2023</v>
      </c>
      <c r="C399" s="45" t="s">
        <v>269</v>
      </c>
      <c r="D399">
        <v>-1.827657001515583E-2</v>
      </c>
      <c r="E399">
        <v>2.347780733172191E-2</v>
      </c>
      <c r="G399">
        <v>-1.2225074876145541</v>
      </c>
      <c r="H399">
        <v>1.2173062502979881</v>
      </c>
    </row>
    <row r="400" spans="2:8" x14ac:dyDescent="0.2">
      <c r="B400">
        <v>2023</v>
      </c>
      <c r="C400" s="45" t="s">
        <v>270</v>
      </c>
      <c r="D400">
        <v>-1.365324795598597E-2</v>
      </c>
      <c r="E400">
        <v>1.7915372979283181E-2</v>
      </c>
      <c r="G400">
        <v>-1.2271308096737241</v>
      </c>
      <c r="H400">
        <v>1.2228686846504269</v>
      </c>
    </row>
    <row r="401" spans="2:8" x14ac:dyDescent="0.2">
      <c r="B401">
        <v>2023</v>
      </c>
      <c r="C401" s="45" t="s">
        <v>271</v>
      </c>
      <c r="D401">
        <v>-9.6800805613868803E-3</v>
      </c>
      <c r="E401">
        <v>1.314757210576427E-2</v>
      </c>
      <c r="G401">
        <v>-1.2311039770683232</v>
      </c>
      <c r="H401">
        <v>1.2276364855239457</v>
      </c>
    </row>
    <row r="402" spans="2:8" x14ac:dyDescent="0.2">
      <c r="B402">
        <v>2023</v>
      </c>
      <c r="C402" s="45" t="s">
        <v>272</v>
      </c>
      <c r="D402">
        <v>-6.6821451636439296E-3</v>
      </c>
      <c r="E402">
        <v>9.427242636276029E-3</v>
      </c>
      <c r="G402">
        <v>-1.2341019124660662</v>
      </c>
      <c r="H402">
        <v>1.231356814993434</v>
      </c>
    </row>
    <row r="403" spans="2:8" x14ac:dyDescent="0.2">
      <c r="B403">
        <v>2023</v>
      </c>
      <c r="C403" s="45" t="s">
        <v>273</v>
      </c>
      <c r="D403">
        <v>-4.6955614663443824E-3</v>
      </c>
      <c r="E403">
        <v>6.8266239779929856E-3</v>
      </c>
      <c r="G403">
        <v>-1.2360884961633656</v>
      </c>
      <c r="H403">
        <v>1.233957433651717</v>
      </c>
    </row>
    <row r="404" spans="2:8" x14ac:dyDescent="0.2">
      <c r="B404">
        <v>2023</v>
      </c>
      <c r="C404" s="45" t="s">
        <v>274</v>
      </c>
      <c r="D404">
        <v>-3.2507733228538029E-3</v>
      </c>
      <c r="E404">
        <v>4.8761599842807044E-3</v>
      </c>
      <c r="G404">
        <v>-1.2375332843068563</v>
      </c>
      <c r="H404">
        <v>1.2359078976454292</v>
      </c>
    </row>
    <row r="405" spans="2:8" x14ac:dyDescent="0.2">
      <c r="B405">
        <v>2023</v>
      </c>
      <c r="C405" s="45" t="s">
        <v>275</v>
      </c>
      <c r="D405">
        <v>-2.1671822152358692E-3</v>
      </c>
      <c r="E405">
        <v>3.359132433615596E-3</v>
      </c>
      <c r="G405">
        <v>-1.2386168754144742</v>
      </c>
      <c r="H405">
        <v>1.2374249251960945</v>
      </c>
    </row>
    <row r="406" spans="2:8" x14ac:dyDescent="0.2">
      <c r="B406">
        <v>2023</v>
      </c>
      <c r="C406" s="45" t="s">
        <v>276</v>
      </c>
      <c r="D406">
        <v>-1.3725487363160499E-3</v>
      </c>
      <c r="E406">
        <v>2.203301918823133E-3</v>
      </c>
      <c r="G406">
        <v>-1.2394115088933939</v>
      </c>
      <c r="H406">
        <v>1.2385807557108868</v>
      </c>
    </row>
    <row r="407" spans="2:8" x14ac:dyDescent="0.2">
      <c r="B407">
        <v>2023</v>
      </c>
      <c r="C407" s="45" t="s">
        <v>277</v>
      </c>
      <c r="D407">
        <v>-8.3075318250708306E-4</v>
      </c>
      <c r="E407">
        <v>1.3725487363160499E-3</v>
      </c>
      <c r="G407">
        <v>-1.2399533044472029</v>
      </c>
      <c r="H407">
        <v>1.2394115088933939</v>
      </c>
    </row>
    <row r="408" spans="2:8" x14ac:dyDescent="0.2">
      <c r="B408">
        <v>2023</v>
      </c>
      <c r="C408" s="45" t="s">
        <v>278</v>
      </c>
      <c r="D408">
        <v>-4.695561466344382E-4</v>
      </c>
      <c r="E408">
        <v>8.3075318250708306E-4</v>
      </c>
      <c r="G408">
        <v>-1.2403145014830756</v>
      </c>
      <c r="H408">
        <v>1.2399533044472029</v>
      </c>
    </row>
    <row r="409" spans="2:8" x14ac:dyDescent="0.2">
      <c r="B409">
        <v>2023</v>
      </c>
      <c r="C409" s="45" t="s">
        <v>279</v>
      </c>
      <c r="D409">
        <v>-2.5283792511085137E-4</v>
      </c>
      <c r="E409">
        <v>4.695561466344382E-4</v>
      </c>
      <c r="G409">
        <v>-1.2405312197045992</v>
      </c>
      <c r="H409">
        <v>1.2403145014830756</v>
      </c>
    </row>
    <row r="410" spans="2:8" x14ac:dyDescent="0.2">
      <c r="B410">
        <v>2023</v>
      </c>
      <c r="C410" s="45" t="s">
        <v>280</v>
      </c>
      <c r="D410">
        <v>-1.4447881434905791E-4</v>
      </c>
      <c r="E410">
        <v>2.5283792511085137E-4</v>
      </c>
      <c r="G410">
        <v>-1.240639578815361</v>
      </c>
      <c r="H410">
        <v>1.2405312197045992</v>
      </c>
    </row>
    <row r="411" spans="2:8" x14ac:dyDescent="0.2">
      <c r="B411">
        <v>2023</v>
      </c>
      <c r="C411" s="45" t="s">
        <v>281</v>
      </c>
      <c r="D411">
        <v>-7.2239407174528968E-5</v>
      </c>
      <c r="E411">
        <v>1.4447881434905791E-4</v>
      </c>
      <c r="G411">
        <v>-1.2407118182225354</v>
      </c>
      <c r="H411">
        <v>1.240639578815361</v>
      </c>
    </row>
    <row r="412" spans="2:8" x14ac:dyDescent="0.2">
      <c r="B412">
        <v>2023</v>
      </c>
      <c r="C412" s="45" t="s">
        <v>282</v>
      </c>
      <c r="D412">
        <v>0</v>
      </c>
      <c r="E412">
        <v>7.2239407174528968E-5</v>
      </c>
      <c r="G412">
        <v>-1.24078405762971</v>
      </c>
      <c r="H412">
        <v>1.2407118182225354</v>
      </c>
    </row>
    <row r="413" spans="2:8" x14ac:dyDescent="0.2">
      <c r="B413">
        <v>2023</v>
      </c>
      <c r="C413" s="45" t="s">
        <v>283</v>
      </c>
      <c r="D413">
        <v>0</v>
      </c>
      <c r="E413">
        <v>7.2239407174528968E-5</v>
      </c>
      <c r="G413">
        <v>-1.24078405762971</v>
      </c>
      <c r="H413">
        <v>1.2407118182225354</v>
      </c>
    </row>
    <row r="415" spans="2:8" x14ac:dyDescent="0.2">
      <c r="C415" s="45" t="s">
        <v>284</v>
      </c>
      <c r="D415">
        <v>-1.24078405762971</v>
      </c>
      <c r="E415">
        <v>1.2112742597989139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2025-02-21T09:35:28Z</cp:lastPrinted>
  <dcterms:created xsi:type="dcterms:W3CDTF">2005-11-10T15:53:02Z</dcterms:created>
  <dcterms:modified xsi:type="dcterms:W3CDTF">2025-02-21T10:24:51Z</dcterms:modified>
</cp:coreProperties>
</file>