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FF39CE0A-9DD4-4445-B73F-91498ED5D0C8}"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<sst xmlns="http://schemas.openxmlformats.org/spreadsheetml/2006/main" count="1362" uniqueCount="566">
  <si>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</si>
  <si>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</si>
  <si>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</si>
  <si>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</si>
  <si>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</si>
  <si>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</si>
  <si>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</si>
  <si>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</si>
  <si>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</si>
  <si>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</si>
  <si>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</si>
  <si>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</si>
  <si>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</si>
  <si>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</si>
  <si>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</si>
  <si>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</si>
  <si>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</si>
  <si>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</si>
  <si>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</si>
  <si>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</si>
  <si>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</si>
  <si>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</si>
  <si>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</si>
  <si>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</si>
  <si>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</si>
  <si>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</si>
  <si>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</si>
  <si>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</si>
  <si>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</si>
  <si>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</si>
  <si>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</si>
  <si>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</si>
  <si>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</si>
  <si>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</si>
  <si>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</si>
  <si>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</si>
  <si>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</si>
  <si>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</si>
  <si>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</si>
  <si>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</si>
  <si>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</si>
  <si>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</si>
  <si>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</si>
  <si>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</si>
  <si>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</si>
  <si>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</si>
  <si>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</si>
  <si>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</si>
  <si>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</si>
  <si>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</si>
  <si>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</si>
  <si>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</si>
  <si>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</si>
  <si>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</si>
  <si>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</si>
  <si>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</si>
  <si>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</si>
  <si>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</si>
  <si>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</si>
  <si>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</si>
  <si>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</si>
  <si>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</si>
  <si>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</si>
  <si>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</si>
  <si>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</si>
  <si>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</si>
  <si>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</si>
  <si>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</si>
  <si>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</si>
  <si>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</si>
  <si>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</si>
  <si>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</si>
  <si>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</si>
  <si>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</si>
  <si>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</si>
  <si>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</si>
  <si>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</si>
  <si>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</si>
  <si>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</si>
  <si>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</si>
  <si>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</si>
  <si>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</si>
  <si>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</si>
  <si>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</si>
  <si>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</si>
  <si>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</si>
  <si>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</si>
  <si>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</si>
  <si>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</si>
  <si>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</si>
  <si>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</si>
  <si>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</si>
  <si>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</si>
  <si>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</si>
  <si>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</si>
  <si>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</si>
  <si>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</si>
  <si>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</si>
  <si>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</si>
  <si>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</si>
  <si>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</si>
  <si>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</si>
  <si>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</si>
  <si>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</si>
  <si>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</si>
  <si>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</si>
  <si>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</si>
  <si>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</si>
  <si>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</si>
  <si>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</si>
  <si>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</si>
  <si>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</si>
  <si>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</si>
  <si>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</si>
  <si>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</si>
  <si>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</si>
  <si>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</si>
  <si>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</si>
  <si>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</si>
  <si>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</si>
  <si>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</si>
  <si>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</si>
  <si>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</si>
  <si>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</si>
  <si>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</si>
  <si>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</si>
  <si>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</si>
  <si>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</si>
  <si>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</si>
  <si>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</si>
  <si>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</si>
  <si>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</si>
  <si>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</si>
  <si>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</si>
  <si>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</si>
  <si>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</si>
  <si>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</si>
  <si>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</si>
  <si>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</si>
  <si>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</si>
  <si>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</si>
  <si>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</si>
  <si>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</si>
  <si>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</si>
  <si>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</si>
  <si>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</si>
  <si>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</si>
  <si>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</si>
  <si>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</si>
  <si>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</si>
  <si>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</si>
  <si>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</si>
  <si>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</si>
  <si>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</si>
  <si>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</si>
  <si>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</si>
  <si>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</si>
  <si>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</si>
  <si>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</si>
  <si>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</si>
  <si>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</si>
  <si>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</si>
  <si>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</si>
  <si>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</si>
  <si>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</si>
  <si>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</si>
  <si>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</si>
  <si>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</si>
  <si>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</si>
  <si>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</si>
  <si>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</si>
  <si>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</si>
  <si>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</si>
  <si>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</si>
  <si>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</si>
  <si>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</si>
  <si>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</si>
  <si>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</si>
  <si>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</si>
  <si>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</si>
  <si>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</si>
  <si>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</si>
  <si>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</si>
  <si>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</si>
  <si>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</si>
  <si>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</si>
  <si>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</si>
  <si>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</si>
  <si>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</si>
  <si>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</si>
  <si>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</si>
  <si>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</si>
  <si>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</si>
  <si>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</si>
  <si>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</si>
  <si>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</si>
  <si>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</si>
  <si>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</si>
  <si>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</si>
  <si>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</si>
  <si>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</si>
  <si>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</si>
  <si>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</si>
  <si>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</si>
  <si>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</si>
  <si>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</si>
  <si>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</si>
  <si>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</si>
  <si>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</si>
  <si>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</si>
  <si>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</si>
  <si>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</si>
  <si>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</si>
  <si>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</si>
  <si>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</si>
  <si>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</si>
  <si>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</si>
  <si>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</si>
  <si>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</si>
  <si>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</si>
  <si>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</si>
  <si>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</si>
  <si>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</si>
  <si>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</si>
  <si>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</si>
  <si>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</si>
  <si>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</si>
  <si>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</si>
  <si>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</si>
  <si>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</si>
  <si>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</si>
  <si>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</si>
  <si>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</si>
  <si>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</si>
  <si>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</si>
  <si>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</si>
  <si>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</si>
  <si>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</si>
  <si>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</si>
  <si>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</si>
  <si>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</si>
  <si>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</si>
  <si>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</si>
  <si>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</si>
  <si>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</si>
  <si>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</si>
  <si>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</si>
  <si>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</si>
  <si>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</si>
  <si>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</si>
  <si>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</si>
  <si>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</si>
  <si>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</si>
  <si>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</si>
  <si>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</si>
  <si>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</si>
  <si>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</si>
  <si>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</si>
  <si>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</si>
  <si>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</si>
  <si>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</si>
  <si>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</si>
  <si>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</si>
  <si>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</si>
  <si>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</si>
  <si>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</si>
  <si>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</si>
  <si>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</si>
  <si>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</si>
  <si>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</si>
  <si>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</si>
  <si>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</si>
  <si>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</si>
  <si>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</si>
  <si>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</si>
  <si>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</si>
  <si>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</si>
  <si>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</si>
  <si>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</si>
  <si>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</si>
  <si>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</si>
  <si>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</si>
  <si>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</si>
  <si>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</si>
  <si>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</si>
  <si>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</si>
  <si>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</si>
  <si>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</si>
  <si>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</si>
  <si>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</si>
  <si>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</si>
  <si>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</si>
  <si>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</si>
  <si>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</si>
  <si>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</si>
  <si>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</si>
  <si>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</si>
  <si>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</si>
  <si>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</si>
  <si>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</si>
  <si>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</si>
  <si>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</si>
  <si>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</si>
  <si>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</si>
  <si>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</si>
  <si>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</si>
  <si>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</si>
  <si>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</si>
  <si>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THAILAND</t>
  </si>
  <si>
    <t>Bangkok</t>
  </si>
  <si>
    <t>Baht (THB)</t>
  </si>
  <si>
    <t>Thai</t>
  </si>
  <si>
    <t>70.183 (2023)</t>
  </si>
  <si>
    <t>514,8 (2023)</t>
  </si>
  <si>
    <t>Wechselkurs, Jahresdurchschnitt, THB je EUR</t>
  </si>
  <si>
    <t>37,63 (2023)</t>
  </si>
  <si>
    <t>Quellen: Weltbank; IMF - WEO; Eurostat - (Werte 2024: Prognosen)</t>
  </si>
  <si>
    <t>2010</t>
  </si>
  <si>
    <t>2015</t>
  </si>
  <si>
    <t>2020</t>
  </si>
  <si>
    <t>2022</t>
  </si>
  <si>
    <t>2023</t>
  </si>
  <si>
    <t>THB je USD</t>
  </si>
  <si>
    <t>THB je EUR</t>
  </si>
  <si>
    <t>Quellen: IMF - WEO; Weltbank; IMF - IFS; Eurostat; (2023: vorläufige Werte)</t>
  </si>
  <si>
    <t>Quellen: IMF - WEO; Weltbank; IMF - IFS; Eurostat; (Werte 2024: Prognosen)</t>
  </si>
  <si>
    <t>2021</t>
  </si>
  <si>
    <t>.</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</si>
  <si>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</si>
  <si>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</si>
  <si>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</si>
  <si>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</si>
  <si>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</si>
  <si>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Asian Development Bank; Weltbank</t>
  </si>
  <si>
    <t>Quellen: U.S. Energy Information Administration; Weltbank; Energy Institute; EDGAR</t>
  </si>
  <si>
    <t>Quellen: UNESCO Institute for Statistics (UIS); Weltbank; WIPO Statistics Database</t>
  </si>
  <si>
    <t>Quellen: IMF - DOT; IMF - BOP; UNCTAD; UN Comtrade</t>
  </si>
  <si>
    <t>Quellen: UN Statistics Division; IMF - WEO</t>
  </si>
  <si>
    <t>Österreichs Wirtschaft in THAILAND</t>
  </si>
  <si>
    <t>Wareneinfuhr aus Thailand</t>
  </si>
  <si>
    <t>Warenausfuhr nach Thailand</t>
  </si>
  <si>
    <t>Quelle: Statistik Austria</t>
  </si>
  <si>
    <t>2024</t>
  </si>
  <si>
    <t>2025</t>
  </si>
  <si>
    <t>2026</t>
  </si>
  <si>
    <t>2027</t>
  </si>
  <si>
    <t>2028</t>
  </si>
  <si>
    <t>https://wko.at/aussenwirtschaft/th</t>
  </si>
  <si>
    <t>Land_DE</t>
  </si>
  <si>
    <t>Thailand</t>
  </si>
  <si>
    <t>Amtssprache</t>
  </si>
  <si>
    <t>Waehrung</t>
  </si>
  <si>
    <t>Baht</t>
  </si>
  <si>
    <t>ISO_Code</t>
  </si>
  <si>
    <t>THB</t>
  </si>
  <si>
    <t>Isocode_3</t>
  </si>
  <si>
    <t>THA</t>
  </si>
  <si>
    <t>Land_Name</t>
  </si>
  <si>
    <t>THAILAND</t>
  </si>
  <si>
    <t>Land_Dativ</t>
  </si>
  <si>
    <t>in THAILAND</t>
  </si>
  <si>
    <t>AH_aus</t>
  </si>
  <si>
    <t>aus Thailand</t>
  </si>
  <si>
    <t>AH_nach</t>
  </si>
  <si>
    <t>nach Thailand</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</si>
  <si>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</si>
  <si>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</si>
  <si>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</si>
  <si>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</si>
  <si>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</si>
  <si>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</si>
  <si>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</si>
  <si>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</si>
  <si>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</si>
  <si>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</si>
  <si>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</si>
  <si>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</si>
  <si>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</si>
  <si>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</si>
  <si>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</si>
  <si>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</si>
  <si>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</si>
  <si>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</si>
  <si>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</si>
  <si>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</si>
  <si>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</si>
  <si>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</si>
  <si>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</si>
  <si>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</si>
  <si>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</si>
  <si>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</si>
  <si>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</si>
  <si>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</si>
  <si>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</si>
  <si>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</si>
  <si>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</si>
  <si>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</si>
  <si>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</si>
  <si>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</si>
  <si>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</si>
  <si>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</si>
  <si>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</si>
  <si>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</si>
  <si>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</si>
  <si>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</si>
  <si>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</si>
  <si>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</si>
  <si>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</si>
  <si>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</si>
  <si>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</si>
  <si>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</si>
  <si>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</si>
  <si>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</si>
  <si>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</si>
  <si>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</si>
  <si>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</si>
  <si>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</si>
  <si>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</si>
  <si>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</si>
  <si>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</si>
  <si>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</si>
  <si>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</si>
  <si>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</si>
  <si>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</si>
  <si>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</si>
  <si>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</si>
  <si>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</si>
  <si>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</si>
  <si>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</si>
  <si>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</si>
  <si>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</si>
  <si>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</si>
  <si>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</si>
  <si>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</si>
  <si>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</si>
  <si>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</si>
  <si>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</si>
  <si>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</si>
  <si>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</si>
  <si>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</si>
  <si>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</si>
  <si>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</si>
  <si>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</si>
  <si>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</si>
  <si>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</si>
  <si>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</si>
  <si>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</si>
  <si>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</si>
  <si>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</si>
  <si>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</si>
  <si>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</si>
  <si>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</si>
  <si>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</si>
  <si>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</si>
  <si>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</si>
  <si>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</si>
  <si>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</si>
  <si>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</si>
  <si>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</si>
  <si>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</si>
  <si>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</si>
  <si>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</si>
  <si>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</si>
  <si>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</si>
  <si>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</si>
  <si>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Elektr. Maschinen</t>
  </si>
  <si>
    <t>Maschinen, mech.Geräte</t>
  </si>
  <si>
    <t>Zugmaschin.,Kraftwagen</t>
  </si>
  <si>
    <t>Kautschuk und Waren daraus</t>
  </si>
  <si>
    <t>Edelsteine, -metalle</t>
  </si>
  <si>
    <t>Import</t>
  </si>
  <si>
    <t>Top 5  Importgüter 2023</t>
  </si>
  <si>
    <t>Mineral. Brennstoffe</t>
  </si>
  <si>
    <t>Welt</t>
  </si>
  <si>
    <t>Top 5  Exportländer 2023</t>
  </si>
  <si>
    <t>China</t>
  </si>
  <si>
    <t>Japan</t>
  </si>
  <si>
    <t>Australien</t>
  </si>
  <si>
    <t>Malaysia</t>
  </si>
  <si>
    <t>Top 5  Importländer 2023</t>
  </si>
  <si>
    <t>Taiwan</t>
  </si>
  <si>
    <t>Ver. Arab. Emirate</t>
  </si>
  <si>
    <t>Internationale Ankuenfte</t>
  </si>
  <si>
    <t>UN Statistics Division</t>
  </si>
  <si>
    <t>UN Statistics Division; IMF - WEO</t>
  </si>
  <si>
    <t>OICA</t>
  </si>
  <si>
    <t>OICA; Asian Development Bank; Weltbank</t>
  </si>
  <si>
    <t>Schienenverkehr Personen</t>
  </si>
  <si>
    <t>Asian Development Bank</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</si>
  <si>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</si>
  <si>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</si>
  <si>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</si>
  <si>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</si>
  <si>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</si>
  <si>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</si>
  <si>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</si>
  <si>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</si>
  <si>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</si>
  <si>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</si>
  <si>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</si>
  <si>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</si>
  <si>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</si>
  <si>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</si>
  <si>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</si>
  <si>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</si>
  <si>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</si>
  <si>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</si>
  <si>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</si>
  <si>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</si>
  <si>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</si>
  <si>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</si>
  <si>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</si>
  <si>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</si>
  <si>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</si>
  <si>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</si>
  <si>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</si>
  <si>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</si>
  <si>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</si>
  <si>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</si>
  <si>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</si>
  <si>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</si>
  <si>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</si>
  <si>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</si>
  <si>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</si>
  <si>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</si>
  <si>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</si>
  <si>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</si>
  <si>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</si>
  <si>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</si>
  <si>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</si>
  <si>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</si>
  <si>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</si>
  <si>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</si>
  <si>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</si>
  <si>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</si>
  <si>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</si>
  <si>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</si>
  <si>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</si>
  <si>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</si>
  <si>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</si>
  <si>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</si>
  <si>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</si>
  <si>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</si>
  <si>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</si>
  <si>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Anorganische chemische Erzeugnisse</t>
  </si>
  <si>
    <t>Fotograf. Apparate, Prüfinstrumente</t>
  </si>
  <si>
    <t>wko.at/aussenwirtschaft/th</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</si>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</sst>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30.1095681583813</c:v>
                </c:pt>
                <c:pt idx="1">
                  <c:v>22.130657711938401</c:v>
                </c:pt>
                <c:pt idx="2">
                  <c:v>47.759774129680302</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Malaysia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4.1802909460356183E-2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Australien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4.2601927041650473E-2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Japan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8.6820137440141845E-2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0.12017694847896281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0.17193663648089699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Ver. Arab. Emirate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5.4614450467988747E-2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Taiwan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5.7630207192425419E-2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USA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6.691640397668884E-2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Japan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0.1080536548342195</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0.24574353948853181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113.2556512453735</c:v>
                </c:pt>
                <c:pt idx="2">
                  <c:v>142.96928291959921</c:v>
                </c:pt>
                <c:pt idx="3">
                  <c:v>149.92746050593561</c:v>
                </c:pt>
                <c:pt idx="4">
                  <c:v>180.89185036052851</c:v>
                </c:pt>
                <c:pt idx="5">
                  <c:v>222.12179938878401</c:v>
                </c:pt>
                <c:pt idx="6">
                  <c:v>236.37757243243391</c:v>
                </c:pt>
                <c:pt idx="7">
                  <c:v>222.46065887862159</c:v>
                </c:pt>
                <c:pt idx="8">
                  <c:v>229.16111576119749</c:v>
                </c:pt>
                <c:pt idx="9">
                  <c:v>325.4068913353596</c:v>
                </c:pt>
                <c:pt idx="10">
                  <c:v>317.82537686555747</c:v>
                </c:pt>
                <c:pt idx="11">
                  <c:v>365.79938544705249</c:v>
                </c:pt>
                <c:pt idx="12">
                  <c:v>420.06158877231229</c:v>
                </c:pt>
                <c:pt idx="13">
                  <c:v>438.78241210641499</c:v>
                </c:pt>
                <c:pt idx="14">
                  <c:v>412.29499208867361</c:v>
                </c:pt>
                <c:pt idx="15">
                  <c:v>420.22095208433558</c:v>
                </c:pt>
                <c:pt idx="16">
                  <c:v>472.77830878365802</c:v>
                </c:pt>
                <c:pt idx="17">
                  <c:v>459.78334366857518</c:v>
                </c:pt>
                <c:pt idx="18">
                  <c:v>548.6887842696691</c:v>
                </c:pt>
                <c:pt idx="19">
                  <c:v>556.21237281395736</c:v>
                </c:pt>
                <c:pt idx="20">
                  <c:v>625.48545845371802</c:v>
                </c:pt>
                <c:pt idx="21">
                  <c:v>682.60695140026303</c:v>
                </c:pt>
                <c:pt idx="22">
                  <c:v>679.23383100072022</c:v>
                </c:pt>
                <c:pt idx="23">
                  <c:v>711.62824162775883</c:v>
                </c:pt>
                <c:pt idx="24">
                  <c:v>799.01470755900129</c:v>
                </c:pt>
                <c:pt idx="25">
                  <c:v>657.83181270873251</c:v>
                </c:pt>
                <c:pt idx="26">
                  <c:v>825.16241939206532</c:v>
                </c:pt>
                <c:pt idx="27">
                  <c:v>980.87154731084422</c:v>
                </c:pt>
                <c:pt idx="28">
                  <c:v>906.71471784789674</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146.03356193628909</c:v>
                </c:pt>
                <c:pt idx="2">
                  <c:v>113.0094745155223</c:v>
                </c:pt>
                <c:pt idx="3">
                  <c:v>101.6391819334728</c:v>
                </c:pt>
                <c:pt idx="4">
                  <c:v>162.26072789655879</c:v>
                </c:pt>
                <c:pt idx="5">
                  <c:v>78.52861477357807</c:v>
                </c:pt>
                <c:pt idx="6">
                  <c:v>102.6621548433411</c:v>
                </c:pt>
                <c:pt idx="7">
                  <c:v>93.254662968971047</c:v>
                </c:pt>
                <c:pt idx="8">
                  <c:v>144.45187733110299</c:v>
                </c:pt>
                <c:pt idx="9">
                  <c:v>137.6495038222931</c:v>
                </c:pt>
                <c:pt idx="10">
                  <c:v>129.37255816050151</c:v>
                </c:pt>
                <c:pt idx="11">
                  <c:v>158.858426382147</c:v>
                </c:pt>
                <c:pt idx="12">
                  <c:v>193.20573081719891</c:v>
                </c:pt>
                <c:pt idx="13">
                  <c:v>205.30997765113781</c:v>
                </c:pt>
                <c:pt idx="14">
                  <c:v>172.78928844754591</c:v>
                </c:pt>
                <c:pt idx="15">
                  <c:v>203.9093740802127</c:v>
                </c:pt>
                <c:pt idx="16">
                  <c:v>260.69812603134108</c:v>
                </c:pt>
                <c:pt idx="17">
                  <c:v>304.9147537106432</c:v>
                </c:pt>
                <c:pt idx="18">
                  <c:v>288.15224138328142</c:v>
                </c:pt>
                <c:pt idx="19">
                  <c:v>285.3414643277784</c:v>
                </c:pt>
                <c:pt idx="20">
                  <c:v>287.07064185379733</c:v>
                </c:pt>
                <c:pt idx="21">
                  <c:v>280.40263844387721</c:v>
                </c:pt>
                <c:pt idx="22">
                  <c:v>293.15920152335588</c:v>
                </c:pt>
                <c:pt idx="23">
                  <c:v>288.70829280867588</c:v>
                </c:pt>
                <c:pt idx="24">
                  <c:v>484.39621634676809</c:v>
                </c:pt>
                <c:pt idx="25">
                  <c:v>379.67121471796258</c:v>
                </c:pt>
                <c:pt idx="26">
                  <c:v>315.8451354224261</c:v>
                </c:pt>
                <c:pt idx="27">
                  <c:v>291.8961005892171</c:v>
                </c:pt>
                <c:pt idx="28">
                  <c:v>290.63820290639518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Anorganische 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6.3236695195417233E-2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Edelsteine, -metalle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7.5824625209448673E-2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8.0441934834864962E-2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0.19420178243645911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0.23433368024310791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6.3727894615666247E-2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0.13718640252801151</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Edelsteine, -metalle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0.15045130089601169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0.1647714037061708</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0.20838069521799499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6.4408570000000003</c:v>
                </c:pt>
                <c:pt idx="1">
                  <c:v>38.874056000000003</c:v>
                </c:pt>
                <c:pt idx="2">
                  <c:v>-19.655913000000002</c:v>
                </c:pt>
                <c:pt idx="3">
                  <c:v>-36.866056</c:v>
                </c:pt>
                <c:pt idx="4">
                  <c:v>-6.2989100000000002</c:v>
                </c:pt>
                <c:pt idx="5">
                  <c:v>-124.036306</c:v>
                </c:pt>
                <c:pt idx="6">
                  <c:v>-113.60151500000001</c:v>
                </c:pt>
                <c:pt idx="7">
                  <c:v>-110.153344</c:v>
                </c:pt>
                <c:pt idx="8">
                  <c:v>-66.851996</c:v>
                </c:pt>
                <c:pt idx="9">
                  <c:v>-159.93324699999999</c:v>
                </c:pt>
                <c:pt idx="10">
                  <c:v>-161.091565</c:v>
                </c:pt>
                <c:pt idx="11">
                  <c:v>-175.81376900000001</c:v>
                </c:pt>
                <c:pt idx="12">
                  <c:v>-191.50555</c:v>
                </c:pt>
                <c:pt idx="13">
                  <c:v>-196.67441700000001</c:v>
                </c:pt>
                <c:pt idx="14">
                  <c:v>-204.19310300000001</c:v>
                </c:pt>
                <c:pt idx="15">
                  <c:v>-181.336546</c:v>
                </c:pt>
                <c:pt idx="16">
                  <c:v>-173.87472299999999</c:v>
                </c:pt>
                <c:pt idx="17">
                  <c:v>-119.591998</c:v>
                </c:pt>
                <c:pt idx="18">
                  <c:v>-215.67004299999999</c:v>
                </c:pt>
                <c:pt idx="19">
                  <c:v>-225.14196000000001</c:v>
                </c:pt>
                <c:pt idx="20">
                  <c:v>-285.75441699999999</c:v>
                </c:pt>
                <c:pt idx="21">
                  <c:v>-343.53240499999998</c:v>
                </c:pt>
                <c:pt idx="22">
                  <c:v>-328.209744</c:v>
                </c:pt>
                <c:pt idx="23">
                  <c:v>-361.621376</c:v>
                </c:pt>
                <c:pt idx="24">
                  <c:v>-251.651408</c:v>
                </c:pt>
                <c:pt idx="25">
                  <c:v>-225.619947</c:v>
                </c:pt>
                <c:pt idx="26">
                  <c:v>-437.54711099999997</c:v>
                </c:pt>
                <c:pt idx="27">
                  <c:v>-600.60726299999999</c:v>
                </c:pt>
                <c:pt idx="28">
                  <c:v>-535.15013799999997</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0.188</c:v>
                </c:pt>
                <c:pt idx="1">
                  <c:v>0.66500000000000004</c:v>
                </c:pt>
                <c:pt idx="2">
                  <c:v>1.0649999999999999</c:v>
                </c:pt>
                <c:pt idx="3">
                  <c:v>0.70599999999999996</c:v>
                </c:pt>
                <c:pt idx="4">
                  <c:v>-0.84699999999999998</c:v>
                </c:pt>
                <c:pt idx="5">
                  <c:v>1.2310000000000001</c:v>
                </c:pt>
                <c:pt idx="6">
                  <c:v>6.077</c:v>
                </c:pt>
                <c:pt idx="7">
                  <c:v>1.228</c:v>
                </c:pt>
                <c:pt idx="8">
                  <c:v>0.53500000000000003</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-0.42620588826585881</c:v>
                </c:pt>
                <c:pt idx="1">
                  <c:v>-0.43337719283870912</c:v>
                </c:pt>
                <c:pt idx="2">
                  <c:v>-0.44337894521992183</c:v>
                </c:pt>
                <c:pt idx="3">
                  <c:v>-0.45556053988961459</c:v>
                </c:pt>
                <c:pt idx="4">
                  <c:v>-0.46982504847987377</c:v>
                </c:pt>
                <c:pt idx="5">
                  <c:v>-0.48665013956638992</c:v>
                </c:pt>
                <c:pt idx="6">
                  <c:v>-0.50338876218081019</c:v>
                </c:pt>
                <c:pt idx="7">
                  <c:v>-0.5222137853477361</c:v>
                </c:pt>
                <c:pt idx="8">
                  <c:v>-0.54054858806398975</c:v>
                </c:pt>
                <c:pt idx="9">
                  <c:v>-0.55697411113025652</c:v>
                </c:pt>
                <c:pt idx="10">
                  <c:v>-0.57372458829327067</c:v>
                </c:pt>
                <c:pt idx="11">
                  <c:v>-0.58412102741001748</c:v>
                </c:pt>
                <c:pt idx="12">
                  <c:v>-0.58614327393483923</c:v>
                </c:pt>
                <c:pt idx="13">
                  <c:v>-0.58940815608284436</c:v>
                </c:pt>
                <c:pt idx="14">
                  <c:v>-0.59594419631634543</c:v>
                </c:pt>
                <c:pt idx="15">
                  <c:v>-0.6027807842230184</c:v>
                </c:pt>
                <c:pt idx="16">
                  <c:v>-0.61166123577253684</c:v>
                </c:pt>
                <c:pt idx="17">
                  <c:v>-0.62184568766737147</c:v>
                </c:pt>
                <c:pt idx="18">
                  <c:v>-0.6329080734845336</c:v>
                </c:pt>
                <c:pt idx="19">
                  <c:v>-0.64446974499541054</c:v>
                </c:pt>
                <c:pt idx="20">
                  <c:v>-0.65631313636698663</c:v>
                </c:pt>
                <c:pt idx="21">
                  <c:v>-0.66608756034575389</c:v>
                </c:pt>
                <c:pt idx="22">
                  <c:v>-0.66814537051635692</c:v>
                </c:pt>
                <c:pt idx="23">
                  <c:v>-0.66724721412878096</c:v>
                </c:pt>
                <c:pt idx="24">
                  <c:v>-0.68465317809639237</c:v>
                </c:pt>
                <c:pt idx="25">
                  <c:v>-0.72077677696719777</c:v>
                </c:pt>
                <c:pt idx="26">
                  <c:v>-0.74473970095994646</c:v>
                </c:pt>
                <c:pt idx="27">
                  <c:v>-0.74035491263302278</c:v>
                </c:pt>
                <c:pt idx="28">
                  <c:v>-0.72205079227783542</c:v>
                </c:pt>
                <c:pt idx="29">
                  <c:v>-0.71408453562281393</c:v>
                </c:pt>
                <c:pt idx="30">
                  <c:v>-0.71812345006135436</c:v>
                </c:pt>
                <c:pt idx="31">
                  <c:v>-0.72057664429387935</c:v>
                </c:pt>
                <c:pt idx="32">
                  <c:v>-0.71936608568453775</c:v>
                </c:pt>
                <c:pt idx="33">
                  <c:v>-0.71270522402760794</c:v>
                </c:pt>
                <c:pt idx="34">
                  <c:v>-0.70404094365832903</c:v>
                </c:pt>
                <c:pt idx="35">
                  <c:v>-0.69958502803984268</c:v>
                </c:pt>
                <c:pt idx="36">
                  <c:v>-0.69708650759210622</c:v>
                </c:pt>
                <c:pt idx="37">
                  <c:v>-0.6984978962011541</c:v>
                </c:pt>
                <c:pt idx="38">
                  <c:v>-0.70582679653766289</c:v>
                </c:pt>
                <c:pt idx="39">
                  <c:v>-0.7202851618637498</c:v>
                </c:pt>
                <c:pt idx="40">
                  <c:v>-0.73721345725567056</c:v>
                </c:pt>
                <c:pt idx="41">
                  <c:v>-0.74406957030120391</c:v>
                </c:pt>
                <c:pt idx="42">
                  <c:v>-0.7435158931492355</c:v>
                </c:pt>
                <c:pt idx="43">
                  <c:v>-0.74014501739027416</c:v>
                </c:pt>
                <c:pt idx="44">
                  <c:v>-0.73414661580182039</c:v>
                </c:pt>
                <c:pt idx="45">
                  <c:v>-0.7273330396659472</c:v>
                </c:pt>
                <c:pt idx="46">
                  <c:v>-0.71771551412445056</c:v>
                </c:pt>
                <c:pt idx="47">
                  <c:v>-0.71110974125216253</c:v>
                </c:pt>
                <c:pt idx="48">
                  <c:v>-0.71166272107774309</c:v>
                </c:pt>
                <c:pt idx="49">
                  <c:v>-0.71830754422775178</c:v>
                </c:pt>
                <c:pt idx="50">
                  <c:v>-0.72648299879913414</c:v>
                </c:pt>
                <c:pt idx="51">
                  <c:v>-0.72883229139986661</c:v>
                </c:pt>
                <c:pt idx="52">
                  <c:v>-0.72932251185053898</c:v>
                </c:pt>
                <c:pt idx="53">
                  <c:v>-0.7285882271641122</c:v>
                </c:pt>
                <c:pt idx="54">
                  <c:v>-0.72395170401116782</c:v>
                </c:pt>
                <c:pt idx="55">
                  <c:v>-0.71500151982286231</c:v>
                </c:pt>
                <c:pt idx="56">
                  <c:v>-0.6995062301580135</c:v>
                </c:pt>
                <c:pt idx="57">
                  <c:v>-0.68437424754124465</c:v>
                </c:pt>
                <c:pt idx="58">
                  <c:v>-0.67239557485042167</c:v>
                </c:pt>
                <c:pt idx="59">
                  <c:v>-0.66111980715857144</c:v>
                </c:pt>
                <c:pt idx="60">
                  <c:v>-0.64774160040729445</c:v>
                </c:pt>
                <c:pt idx="61">
                  <c:v>-0.62714048693046476</c:v>
                </c:pt>
                <c:pt idx="62">
                  <c:v>-0.60555335394118759</c:v>
                </c:pt>
                <c:pt idx="63">
                  <c:v>-0.58619069212921437</c:v>
                </c:pt>
                <c:pt idx="64">
                  <c:v>-0.56353874174566032</c:v>
                </c:pt>
                <c:pt idx="65">
                  <c:v>-0.53628931848688266</c:v>
                </c:pt>
                <c:pt idx="66">
                  <c:v>-0.50544517769863739</c:v>
                </c:pt>
                <c:pt idx="67">
                  <c:v>-0.47534787347180052</c:v>
                </c:pt>
                <c:pt idx="68">
                  <c:v>-0.44694367771471077</c:v>
                </c:pt>
                <c:pt idx="69">
                  <c:v>-0.41928073990792641</c:v>
                </c:pt>
                <c:pt idx="70">
                  <c:v>-0.39367282296619349</c:v>
                </c:pt>
                <c:pt idx="71">
                  <c:v>-0.36807815522583021</c:v>
                </c:pt>
                <c:pt idx="72">
                  <c:v>-0.34269338272821548</c:v>
                </c:pt>
                <c:pt idx="73">
                  <c:v>-0.31804847352813048</c:v>
                </c:pt>
                <c:pt idx="74">
                  <c:v>-0.29243428064890681</c:v>
                </c:pt>
                <c:pt idx="75">
                  <c:v>-0.26510675683468771</c:v>
                </c:pt>
                <c:pt idx="76">
                  <c:v>-0.23685388090376569</c:v>
                </c:pt>
                <c:pt idx="77">
                  <c:v>-0.21192167323187841</c:v>
                </c:pt>
                <c:pt idx="78">
                  <c:v>-0.1911615693386145</c:v>
                </c:pt>
                <c:pt idx="79">
                  <c:v>-0.1725471387408252</c:v>
                </c:pt>
                <c:pt idx="80">
                  <c:v>-0.1565762724794493</c:v>
                </c:pt>
                <c:pt idx="81">
                  <c:v>-0.1434281834361692</c:v>
                </c:pt>
                <c:pt idx="82">
                  <c:v>-0.13225422539694781</c:v>
                </c:pt>
                <c:pt idx="83">
                  <c:v>-0.1207392747540582</c:v>
                </c:pt>
                <c:pt idx="84">
                  <c:v>-0.10811975911278331</c:v>
                </c:pt>
                <c:pt idx="85">
                  <c:v>-9.5876102394570006E-2</c:v>
                </c:pt>
                <c:pt idx="86">
                  <c:v>-8.4154743140871013E-2</c:v>
                </c:pt>
                <c:pt idx="87">
                  <c:v>-7.3019138052982435E-2</c:v>
                </c:pt>
                <c:pt idx="88">
                  <c:v>-6.255505827661223E-2</c:v>
                </c:pt>
                <c:pt idx="89">
                  <c:v>-5.2635590409168112E-2</c:v>
                </c:pt>
                <c:pt idx="90">
                  <c:v>-4.3538967679410047E-2</c:v>
                </c:pt>
                <c:pt idx="91">
                  <c:v>-3.5309818976161693E-2</c:v>
                </c:pt>
                <c:pt idx="92">
                  <c:v>-2.822916683373445E-2</c:v>
                </c:pt>
                <c:pt idx="93">
                  <c:v>-2.2355586668709369E-2</c:v>
                </c:pt>
                <c:pt idx="94">
                  <c:v>-1.7393412092629769E-2</c:v>
                </c:pt>
                <c:pt idx="95">
                  <c:v>-1.325617463339983E-2</c:v>
                </c:pt>
                <c:pt idx="96">
                  <c:v>-9.8420646383905932E-3</c:v>
                </c:pt>
                <c:pt idx="97">
                  <c:v>-7.0959933229603712E-3</c:v>
                </c:pt>
                <c:pt idx="98">
                  <c:v>-4.9761211038369902E-3</c:v>
                </c:pt>
                <c:pt idx="99">
                  <c:v>-3.383427633942975E-3</c:v>
                </c:pt>
                <c:pt idx="100">
                  <c:v>-5.9237876649516864E-3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-0.37884766396008729</c:v>
                </c:pt>
                <c:pt idx="1">
                  <c:v>-0.37167635938723698</c:v>
                </c:pt>
                <c:pt idx="2">
                  <c:v>-0.36167460700602427</c:v>
                </c:pt>
                <c:pt idx="3">
                  <c:v>-0.34949301233633151</c:v>
                </c:pt>
                <c:pt idx="4">
                  <c:v>-0.33522850374607233</c:v>
                </c:pt>
                <c:pt idx="5">
                  <c:v>-0.31840341265955618</c:v>
                </c:pt>
                <c:pt idx="6">
                  <c:v>-0.30166479004513591</c:v>
                </c:pt>
                <c:pt idx="7">
                  <c:v>-0.28283976687821</c:v>
                </c:pt>
                <c:pt idx="8">
                  <c:v>-0.26450496416195635</c:v>
                </c:pt>
                <c:pt idx="9">
                  <c:v>-0.24807944109568958</c:v>
                </c:pt>
                <c:pt idx="10">
                  <c:v>-0.23132896393267544</c:v>
                </c:pt>
                <c:pt idx="11">
                  <c:v>-0.22093252481592862</c:v>
                </c:pt>
                <c:pt idx="12">
                  <c:v>-0.21891027829110687</c:v>
                </c:pt>
                <c:pt idx="13">
                  <c:v>-0.21564539614310174</c:v>
                </c:pt>
                <c:pt idx="14">
                  <c:v>-0.20910935590960067</c:v>
                </c:pt>
                <c:pt idx="15">
                  <c:v>-0.20227276800292771</c:v>
                </c:pt>
                <c:pt idx="16">
                  <c:v>-0.19339231645340926</c:v>
                </c:pt>
                <c:pt idx="17">
                  <c:v>-0.18320786455857463</c:v>
                </c:pt>
                <c:pt idx="18">
                  <c:v>-0.17214547874141251</c:v>
                </c:pt>
                <c:pt idx="19">
                  <c:v>-0.16058380723053556</c:v>
                </c:pt>
                <c:pt idx="20">
                  <c:v>-0.14874041585895947</c:v>
                </c:pt>
                <c:pt idx="21">
                  <c:v>-0.13896599188019221</c:v>
                </c:pt>
                <c:pt idx="22">
                  <c:v>-0.13690818170958918</c:v>
                </c:pt>
                <c:pt idx="23">
                  <c:v>-0.13780633809716514</c:v>
                </c:pt>
                <c:pt idx="24">
                  <c:v>-0.12040037412955373</c:v>
                </c:pt>
                <c:pt idx="25">
                  <c:v>-8.4276775258748327E-2</c:v>
                </c:pt>
                <c:pt idx="26">
                  <c:v>-6.0313851265999641E-2</c:v>
                </c:pt>
                <c:pt idx="27">
                  <c:v>-6.4698639592923324E-2</c:v>
                </c:pt>
                <c:pt idx="28">
                  <c:v>-8.3002759948110683E-2</c:v>
                </c:pt>
                <c:pt idx="29">
                  <c:v>-9.0969016603132169E-2</c:v>
                </c:pt>
                <c:pt idx="30">
                  <c:v>-8.6930102164591738E-2</c:v>
                </c:pt>
                <c:pt idx="31">
                  <c:v>-8.4476907932066747E-2</c:v>
                </c:pt>
                <c:pt idx="32">
                  <c:v>-8.5687466541408353E-2</c:v>
                </c:pt>
                <c:pt idx="33">
                  <c:v>-9.2348328198338159E-2</c:v>
                </c:pt>
                <c:pt idx="34">
                  <c:v>-0.10101260856761707</c:v>
                </c:pt>
                <c:pt idx="35">
                  <c:v>-0.10546852418610342</c:v>
                </c:pt>
                <c:pt idx="36">
                  <c:v>-0.10796704463383988</c:v>
                </c:pt>
                <c:pt idx="37">
                  <c:v>-0.106555656024792</c:v>
                </c:pt>
                <c:pt idx="38">
                  <c:v>-9.9226755688283208E-2</c:v>
                </c:pt>
                <c:pt idx="39">
                  <c:v>-8.47683903621963E-2</c:v>
                </c:pt>
                <c:pt idx="40">
                  <c:v>-6.7840094970275544E-2</c:v>
                </c:pt>
                <c:pt idx="41">
                  <c:v>-6.0983981924742192E-2</c:v>
                </c:pt>
                <c:pt idx="42">
                  <c:v>-6.1537659076710605E-2</c:v>
                </c:pt>
                <c:pt idx="43">
                  <c:v>-6.4908534835671938E-2</c:v>
                </c:pt>
                <c:pt idx="44">
                  <c:v>-7.0906936424125711E-2</c:v>
                </c:pt>
                <c:pt idx="45">
                  <c:v>-7.77205125599989E-2</c:v>
                </c:pt>
                <c:pt idx="46">
                  <c:v>-8.7338038101495541E-2</c:v>
                </c:pt>
                <c:pt idx="47">
                  <c:v>-9.394381097378357E-2</c:v>
                </c:pt>
                <c:pt idx="48">
                  <c:v>-9.3390831148203013E-2</c:v>
                </c:pt>
                <c:pt idx="49">
                  <c:v>-8.6746007998194319E-2</c:v>
                </c:pt>
                <c:pt idx="50">
                  <c:v>-7.8570553426811962E-2</c:v>
                </c:pt>
                <c:pt idx="51">
                  <c:v>-7.6221260826079495E-2</c:v>
                </c:pt>
                <c:pt idx="52">
                  <c:v>-7.5731040375407122E-2</c:v>
                </c:pt>
                <c:pt idx="53">
                  <c:v>-7.64653250618339E-2</c:v>
                </c:pt>
                <c:pt idx="54">
                  <c:v>-8.1101848214778283E-2</c:v>
                </c:pt>
                <c:pt idx="55">
                  <c:v>-9.0052032403083793E-2</c:v>
                </c:pt>
                <c:pt idx="56">
                  <c:v>-0.1055473220679326</c:v>
                </c:pt>
                <c:pt idx="57">
                  <c:v>-0.12067930468470145</c:v>
                </c:pt>
                <c:pt idx="58">
                  <c:v>-0.13265797737552443</c:v>
                </c:pt>
                <c:pt idx="59">
                  <c:v>-0.14393374506737466</c:v>
                </c:pt>
                <c:pt idx="60">
                  <c:v>-0.15731195181865165</c:v>
                </c:pt>
                <c:pt idx="61">
                  <c:v>-0.17791306529548134</c:v>
                </c:pt>
                <c:pt idx="62">
                  <c:v>-0.19950019828475851</c:v>
                </c:pt>
                <c:pt idx="63">
                  <c:v>-0.21886286009673173</c:v>
                </c:pt>
                <c:pt idx="64">
                  <c:v>-0.24151481048028578</c:v>
                </c:pt>
                <c:pt idx="65">
                  <c:v>-0.26876423373906344</c:v>
                </c:pt>
                <c:pt idx="66">
                  <c:v>-0.29960837452730871</c:v>
                </c:pt>
                <c:pt idx="67">
                  <c:v>-0.32970567875414558</c:v>
                </c:pt>
                <c:pt idx="68">
                  <c:v>-0.35810987451123533</c:v>
                </c:pt>
                <c:pt idx="69">
                  <c:v>-0.38577281231801969</c:v>
                </c:pt>
                <c:pt idx="70">
                  <c:v>-0.41138072925975261</c:v>
                </c:pt>
                <c:pt idx="71">
                  <c:v>-0.43697539700011589</c:v>
                </c:pt>
                <c:pt idx="72">
                  <c:v>-0.46236016949773062</c:v>
                </c:pt>
                <c:pt idx="73">
                  <c:v>-0.48700507869781562</c:v>
                </c:pt>
                <c:pt idx="74">
                  <c:v>-0.51261927157703924</c:v>
                </c:pt>
                <c:pt idx="75">
                  <c:v>-0.53994679539125845</c:v>
                </c:pt>
                <c:pt idx="76">
                  <c:v>-0.56819967132218041</c:v>
                </c:pt>
                <c:pt idx="77">
                  <c:v>-0.59313187899406772</c:v>
                </c:pt>
                <c:pt idx="78">
                  <c:v>-0.6138919828873316</c:v>
                </c:pt>
                <c:pt idx="79">
                  <c:v>-0.63250641348512093</c:v>
                </c:pt>
                <c:pt idx="80">
                  <c:v>-0.64847727974649683</c:v>
                </c:pt>
                <c:pt idx="81">
                  <c:v>-0.66162536878977685</c:v>
                </c:pt>
                <c:pt idx="82">
                  <c:v>-0.67279932682899823</c:v>
                </c:pt>
                <c:pt idx="83">
                  <c:v>-0.68431427747188789</c:v>
                </c:pt>
                <c:pt idx="84">
                  <c:v>-0.69693379311316284</c:v>
                </c:pt>
                <c:pt idx="85">
                  <c:v>-0.70917744983137609</c:v>
                </c:pt>
                <c:pt idx="86">
                  <c:v>-0.72089880908507509</c:v>
                </c:pt>
                <c:pt idx="87">
                  <c:v>-0.73203441417296367</c:v>
                </c:pt>
                <c:pt idx="88">
                  <c:v>-0.74249849394933387</c:v>
                </c:pt>
                <c:pt idx="89">
                  <c:v>-0.752417961816778</c:v>
                </c:pt>
                <c:pt idx="90">
                  <c:v>-0.76151458454653609</c:v>
                </c:pt>
                <c:pt idx="91">
                  <c:v>-0.7697437332497844</c:v>
                </c:pt>
                <c:pt idx="92">
                  <c:v>-0.77682438539221166</c:v>
                </c:pt>
                <c:pt idx="93">
                  <c:v>-0.7826979655572367</c:v>
                </c:pt>
                <c:pt idx="94">
                  <c:v>-0.78766014013331631</c:v>
                </c:pt>
                <c:pt idx="95">
                  <c:v>-0.79179737759254631</c:v>
                </c:pt>
                <c:pt idx="96">
                  <c:v>-0.79521148758755555</c:v>
                </c:pt>
                <c:pt idx="97">
                  <c:v>-0.7979575589029857</c:v>
                </c:pt>
                <c:pt idx="98">
                  <c:v>-0.80007743112210916</c:v>
                </c:pt>
                <c:pt idx="99">
                  <c:v>-0.80167012459200315</c:v>
                </c:pt>
                <c:pt idx="100">
                  <c:v>-0.79912976456099438</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0.40117814687883341</c:v>
                </c:pt>
                <c:pt idx="1">
                  <c:v>0.40803704922991801</c:v>
                </c:pt>
                <c:pt idx="2">
                  <c:v>0.4174893084174896</c:v>
                </c:pt>
                <c:pt idx="3">
                  <c:v>0.42904052003254839</c:v>
                </c:pt>
                <c:pt idx="4">
                  <c:v>0.44257701987387182</c:v>
                </c:pt>
                <c:pt idx="5">
                  <c:v>0.458466298947867</c:v>
                </c:pt>
                <c:pt idx="6">
                  <c:v>0.47430118656360842</c:v>
                </c:pt>
                <c:pt idx="7">
                  <c:v>0.4921346116069838</c:v>
                </c:pt>
                <c:pt idx="8">
                  <c:v>0.50956707397733425</c:v>
                </c:pt>
                <c:pt idx="9">
                  <c:v>0.52517951447534528</c:v>
                </c:pt>
                <c:pt idx="10">
                  <c:v>0.54108483205626134</c:v>
                </c:pt>
                <c:pt idx="11">
                  <c:v>0.5511116881874375</c:v>
                </c:pt>
                <c:pt idx="12">
                  <c:v>0.55325248019819695</c:v>
                </c:pt>
                <c:pt idx="13">
                  <c:v>0.55622518258968467</c:v>
                </c:pt>
                <c:pt idx="14">
                  <c:v>0.56257015539290955</c:v>
                </c:pt>
                <c:pt idx="15">
                  <c:v>0.56985512416698259</c:v>
                </c:pt>
                <c:pt idx="16">
                  <c:v>0.57929064752124526</c:v>
                </c:pt>
                <c:pt idx="17">
                  <c:v>0.59021217340805787</c:v>
                </c:pt>
                <c:pt idx="18">
                  <c:v>0.60192098078677525</c:v>
                </c:pt>
                <c:pt idx="19">
                  <c:v>0.6136479186515772</c:v>
                </c:pt>
                <c:pt idx="20">
                  <c:v>0.6249676179058633</c:v>
                </c:pt>
                <c:pt idx="21">
                  <c:v>0.63332298268531606</c:v>
                </c:pt>
                <c:pt idx="22">
                  <c:v>0.633216291747972</c:v>
                </c:pt>
                <c:pt idx="23">
                  <c:v>0.6314199789728201</c:v>
                </c:pt>
                <c:pt idx="24">
                  <c:v>0.65054833911846921</c:v>
                </c:pt>
                <c:pt idx="25">
                  <c:v>0.68961883930441137</c:v>
                </c:pt>
                <c:pt idx="26">
                  <c:v>0.71679085933413555</c:v>
                </c:pt>
                <c:pt idx="27">
                  <c:v>0.71670229888287618</c:v>
                </c:pt>
                <c:pt idx="28">
                  <c:v>0.70442447317165724</c:v>
                </c:pt>
                <c:pt idx="29">
                  <c:v>0.70240780525793856</c:v>
                </c:pt>
                <c:pt idx="30">
                  <c:v>0.71026876562839181</c:v>
                </c:pt>
                <c:pt idx="31">
                  <c:v>0.71533623648903977</c:v>
                </c:pt>
                <c:pt idx="32">
                  <c:v>0.71326378246429145</c:v>
                </c:pt>
                <c:pt idx="33">
                  <c:v>0.70523406910797382</c:v>
                </c:pt>
                <c:pt idx="34">
                  <c:v>0.69920568248484172</c:v>
                </c:pt>
                <c:pt idx="35">
                  <c:v>0.69693588509232629</c:v>
                </c:pt>
                <c:pt idx="36">
                  <c:v>0.69588222492025553</c:v>
                </c:pt>
                <c:pt idx="37">
                  <c:v>0.70158565744664037</c:v>
                </c:pt>
                <c:pt idx="38">
                  <c:v>0.71426723513643575</c:v>
                </c:pt>
                <c:pt idx="39">
                  <c:v>0.73077225341091967</c:v>
                </c:pt>
                <c:pt idx="40">
                  <c:v>0.74802968685791493</c:v>
                </c:pt>
                <c:pt idx="41">
                  <c:v>0.75681042073396809</c:v>
                </c:pt>
                <c:pt idx="42">
                  <c:v>0.75937448986216438</c:v>
                </c:pt>
                <c:pt idx="43">
                  <c:v>0.76002649003482237</c:v>
                </c:pt>
                <c:pt idx="44">
                  <c:v>0.76018129649292943</c:v>
                </c:pt>
                <c:pt idx="45">
                  <c:v>0.76068755545052269</c:v>
                </c:pt>
                <c:pt idx="46">
                  <c:v>0.75745335566358374</c:v>
                </c:pt>
                <c:pt idx="47">
                  <c:v>0.75700427746979582</c:v>
                </c:pt>
                <c:pt idx="48">
                  <c:v>0.76421044836203955</c:v>
                </c:pt>
                <c:pt idx="49">
                  <c:v>0.77650500990656735</c:v>
                </c:pt>
                <c:pt idx="50">
                  <c:v>0.78899552016608643</c:v>
                </c:pt>
                <c:pt idx="51">
                  <c:v>0.795812582933899</c:v>
                </c:pt>
                <c:pt idx="52">
                  <c:v>0.80161921976568862</c:v>
                </c:pt>
                <c:pt idx="53">
                  <c:v>0.8050535522259461</c:v>
                </c:pt>
                <c:pt idx="54">
                  <c:v>0.80146650528674512</c:v>
                </c:pt>
                <c:pt idx="55">
                  <c:v>0.79309301002120769</c:v>
                </c:pt>
                <c:pt idx="56">
                  <c:v>0.78013459375542826</c:v>
                </c:pt>
                <c:pt idx="57">
                  <c:v>0.7674334909267726</c:v>
                </c:pt>
                <c:pt idx="58">
                  <c:v>0.75580069212433298</c:v>
                </c:pt>
                <c:pt idx="59">
                  <c:v>0.74318536044138528</c:v>
                </c:pt>
                <c:pt idx="60">
                  <c:v>0.72877232133050984</c:v>
                </c:pt>
                <c:pt idx="61">
                  <c:v>0.70828208274935156</c:v>
                </c:pt>
                <c:pt idx="62">
                  <c:v>0.68752128152969982</c:v>
                </c:pt>
                <c:pt idx="63">
                  <c:v>0.66865232680033804</c:v>
                </c:pt>
                <c:pt idx="64">
                  <c:v>0.64568936884779438</c:v>
                </c:pt>
                <c:pt idx="65">
                  <c:v>0.6193102089210778</c:v>
                </c:pt>
                <c:pt idx="66">
                  <c:v>0.59067101417127599</c:v>
                </c:pt>
                <c:pt idx="67">
                  <c:v>0.56257015539290955</c:v>
                </c:pt>
                <c:pt idx="68">
                  <c:v>0.53472521539889128</c:v>
                </c:pt>
                <c:pt idx="69">
                  <c:v>0.50627499610020221</c:v>
                </c:pt>
                <c:pt idx="70">
                  <c:v>0.47987561370823728</c:v>
                </c:pt>
                <c:pt idx="71">
                  <c:v>0.4535117949620539</c:v>
                </c:pt>
                <c:pt idx="72">
                  <c:v>0.42764865656236078</c:v>
                </c:pt>
                <c:pt idx="73">
                  <c:v>0.4015177448297258</c:v>
                </c:pt>
                <c:pt idx="74">
                  <c:v>0.37285972226745162</c:v>
                </c:pt>
                <c:pt idx="75">
                  <c:v>0.3426996586657064</c:v>
                </c:pt>
                <c:pt idx="76">
                  <c:v>0.31196499812035672</c:v>
                </c:pt>
                <c:pt idx="77">
                  <c:v>0.2843648196884806</c:v>
                </c:pt>
                <c:pt idx="78">
                  <c:v>0.26075544017438179</c:v>
                </c:pt>
                <c:pt idx="79">
                  <c:v>0.23968084208018869</c:v>
                </c:pt>
                <c:pt idx="80">
                  <c:v>0.22176164589110539</c:v>
                </c:pt>
                <c:pt idx="81">
                  <c:v>0.20693230292667189</c:v>
                </c:pt>
                <c:pt idx="82">
                  <c:v>0.19449269749346729</c:v>
                </c:pt>
                <c:pt idx="83">
                  <c:v>0.18147152185277951</c:v>
                </c:pt>
                <c:pt idx="84">
                  <c:v>0.1663709189234647</c:v>
                </c:pt>
                <c:pt idx="85">
                  <c:v>0.15116571703596959</c:v>
                </c:pt>
                <c:pt idx="86">
                  <c:v>0.1363907655297899</c:v>
                </c:pt>
                <c:pt idx="87">
                  <c:v>0.12185081301632231</c:v>
                </c:pt>
                <c:pt idx="88">
                  <c:v>0.1070444818226885</c:v>
                </c:pt>
                <c:pt idx="89">
                  <c:v>9.1950154830864536E-2</c:v>
                </c:pt>
                <c:pt idx="90">
                  <c:v>7.7404623706293946E-2</c:v>
                </c:pt>
                <c:pt idx="91">
                  <c:v>6.3743999767929771E-2</c:v>
                </c:pt>
                <c:pt idx="92">
                  <c:v>5.1796706764561058E-2</c:v>
                </c:pt>
                <c:pt idx="93">
                  <c:v>4.1679198202962009E-2</c:v>
                </c:pt>
                <c:pt idx="94">
                  <c:v>3.290543759078754E-2</c:v>
                </c:pt>
                <c:pt idx="95">
                  <c:v>2.5421033469783829E-2</c:v>
                </c:pt>
                <c:pt idx="96">
                  <c:v>1.9062114138801559E-2</c:v>
                </c:pt>
                <c:pt idx="97">
                  <c:v>1.3858664632519099E-2</c:v>
                </c:pt>
                <c:pt idx="98">
                  <c:v>9.8051063398335078E-3</c:v>
                </c:pt>
                <c:pt idx="99">
                  <c:v>6.7006092610383461E-3</c:v>
                </c:pt>
                <c:pt idx="100">
                  <c:v>1.1528897170646989E-2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0.40387540534711269</c:v>
                </c:pt>
                <c:pt idx="1">
                  <c:v>0.39701650299602809</c:v>
                </c:pt>
                <c:pt idx="2">
                  <c:v>0.3875642438084565</c:v>
                </c:pt>
                <c:pt idx="3">
                  <c:v>0.37601303219339771</c:v>
                </c:pt>
                <c:pt idx="4">
                  <c:v>0.36247653235207428</c:v>
                </c:pt>
                <c:pt idx="5">
                  <c:v>0.3465872532780791</c:v>
                </c:pt>
                <c:pt idx="6">
                  <c:v>0.33075236566233768</c:v>
                </c:pt>
                <c:pt idx="7">
                  <c:v>0.3129189406189623</c:v>
                </c:pt>
                <c:pt idx="8">
                  <c:v>0.29548647824861185</c:v>
                </c:pt>
                <c:pt idx="9">
                  <c:v>0.27987403775060082</c:v>
                </c:pt>
                <c:pt idx="10">
                  <c:v>0.26396872016968476</c:v>
                </c:pt>
                <c:pt idx="11">
                  <c:v>0.2539418640385086</c:v>
                </c:pt>
                <c:pt idx="12">
                  <c:v>0.25180107202774915</c:v>
                </c:pt>
                <c:pt idx="13">
                  <c:v>0.24882836963626143</c:v>
                </c:pt>
                <c:pt idx="14">
                  <c:v>0.24248339683303655</c:v>
                </c:pt>
                <c:pt idx="15">
                  <c:v>0.23519842805896352</c:v>
                </c:pt>
                <c:pt idx="16">
                  <c:v>0.22576290470470084</c:v>
                </c:pt>
                <c:pt idx="17">
                  <c:v>0.21484137881788823</c:v>
                </c:pt>
                <c:pt idx="18">
                  <c:v>0.20313257143917085</c:v>
                </c:pt>
                <c:pt idx="19">
                  <c:v>0.19140563357436891</c:v>
                </c:pt>
                <c:pt idx="20">
                  <c:v>0.1800859343200828</c:v>
                </c:pt>
                <c:pt idx="21">
                  <c:v>0.17173056954063004</c:v>
                </c:pt>
                <c:pt idx="22">
                  <c:v>0.1718372604779741</c:v>
                </c:pt>
                <c:pt idx="23">
                  <c:v>0.17363357325312601</c:v>
                </c:pt>
                <c:pt idx="24">
                  <c:v>0.15450521310747689</c:v>
                </c:pt>
                <c:pt idx="25">
                  <c:v>0.11543471292153473</c:v>
                </c:pt>
                <c:pt idx="26">
                  <c:v>8.8262692891810546E-2</c:v>
                </c:pt>
                <c:pt idx="27">
                  <c:v>8.8351253343069924E-2</c:v>
                </c:pt>
                <c:pt idx="28">
                  <c:v>0.10062907905428886</c:v>
                </c:pt>
                <c:pt idx="29">
                  <c:v>0.10264574696800755</c:v>
                </c:pt>
                <c:pt idx="30">
                  <c:v>9.4784786597554294E-2</c:v>
                </c:pt>
                <c:pt idx="31">
                  <c:v>8.9717315736906333E-2</c:v>
                </c:pt>
                <c:pt idx="32">
                  <c:v>9.1789769761654649E-2</c:v>
                </c:pt>
                <c:pt idx="33">
                  <c:v>9.9819483117972285E-2</c:v>
                </c:pt>
                <c:pt idx="34">
                  <c:v>0.10584786974110438</c:v>
                </c:pt>
                <c:pt idx="35">
                  <c:v>0.10811766713361981</c:v>
                </c:pt>
                <c:pt idx="36">
                  <c:v>0.10917132730569057</c:v>
                </c:pt>
                <c:pt idx="37">
                  <c:v>0.10346789477930574</c:v>
                </c:pt>
                <c:pt idx="38">
                  <c:v>9.0786317089510349E-2</c:v>
                </c:pt>
                <c:pt idx="39">
                  <c:v>7.4281298815026431E-2</c:v>
                </c:pt>
                <c:pt idx="40">
                  <c:v>5.7023865368031168E-2</c:v>
                </c:pt>
                <c:pt idx="41">
                  <c:v>4.8243131491978009E-2</c:v>
                </c:pt>
                <c:pt idx="42">
                  <c:v>4.5679062363781719E-2</c:v>
                </c:pt>
                <c:pt idx="43">
                  <c:v>4.5027062191123735E-2</c:v>
                </c:pt>
                <c:pt idx="44">
                  <c:v>4.4872255733016675E-2</c:v>
                </c:pt>
                <c:pt idx="45">
                  <c:v>4.4365996775423411E-2</c:v>
                </c:pt>
                <c:pt idx="46">
                  <c:v>4.7600196562362362E-2</c:v>
                </c:pt>
                <c:pt idx="47">
                  <c:v>4.8049274756150284E-2</c:v>
                </c:pt>
                <c:pt idx="48">
                  <c:v>4.0843103863906549E-2</c:v>
                </c:pt>
                <c:pt idx="49">
                  <c:v>2.8548542319378756E-2</c:v>
                </c:pt>
                <c:pt idx="50">
                  <c:v>1.6058032059859673E-2</c:v>
                </c:pt>
                <c:pt idx="51">
                  <c:v>9.2409692920470965E-3</c:v>
                </c:pt>
                <c:pt idx="52">
                  <c:v>3.4343324602574832E-3</c:v>
                </c:pt>
                <c:pt idx="53">
                  <c:v>0</c:v>
                </c:pt>
                <c:pt idx="54">
                  <c:v>3.5870469392009774E-3</c:v>
                </c:pt>
                <c:pt idx="55">
                  <c:v>1.1960542204738411E-2</c:v>
                </c:pt>
                <c:pt idx="56">
                  <c:v>2.4918958470517838E-2</c:v>
                </c:pt>
                <c:pt idx="57">
                  <c:v>3.7620061299173502E-2</c:v>
                </c:pt>
                <c:pt idx="58">
                  <c:v>4.9252860101613116E-2</c:v>
                </c:pt>
                <c:pt idx="59">
                  <c:v>6.1868191784560822E-2</c:v>
                </c:pt>
                <c:pt idx="60">
                  <c:v>7.6281230895436258E-2</c:v>
                </c:pt>
                <c:pt idx="61">
                  <c:v>9.677146947659454E-2</c:v>
                </c:pt>
                <c:pt idx="62">
                  <c:v>0.11753227069624628</c:v>
                </c:pt>
                <c:pt idx="63">
                  <c:v>0.13640122542560806</c:v>
                </c:pt>
                <c:pt idx="64">
                  <c:v>0.15936418337815172</c:v>
                </c:pt>
                <c:pt idx="65">
                  <c:v>0.1857433433048683</c:v>
                </c:pt>
                <c:pt idx="66">
                  <c:v>0.21438253805467011</c:v>
                </c:pt>
                <c:pt idx="67">
                  <c:v>0.24248339683303655</c:v>
                </c:pt>
                <c:pt idx="68">
                  <c:v>0.27032833682705482</c:v>
                </c:pt>
                <c:pt idx="69">
                  <c:v>0.29877855612574389</c:v>
                </c:pt>
                <c:pt idx="70">
                  <c:v>0.32517793851770882</c:v>
                </c:pt>
                <c:pt idx="71">
                  <c:v>0.3515417572638922</c:v>
                </c:pt>
                <c:pt idx="72">
                  <c:v>0.37740489566358532</c:v>
                </c:pt>
                <c:pt idx="73">
                  <c:v>0.4035358073962203</c:v>
                </c:pt>
                <c:pt idx="74">
                  <c:v>0.43219382995849448</c:v>
                </c:pt>
                <c:pt idx="75">
                  <c:v>0.4623538935602397</c:v>
                </c:pt>
                <c:pt idx="76">
                  <c:v>0.49308855410558938</c:v>
                </c:pt>
                <c:pt idx="77">
                  <c:v>0.5206887325374655</c:v>
                </c:pt>
                <c:pt idx="78">
                  <c:v>0.54429811205156431</c:v>
                </c:pt>
                <c:pt idx="79">
                  <c:v>0.56537271014575741</c:v>
                </c:pt>
                <c:pt idx="80">
                  <c:v>0.58329190633484074</c:v>
                </c:pt>
                <c:pt idx="81">
                  <c:v>0.59812124929927424</c:v>
                </c:pt>
                <c:pt idx="82">
                  <c:v>0.61056085473247879</c:v>
                </c:pt>
                <c:pt idx="83">
                  <c:v>0.62358203037316662</c:v>
                </c:pt>
                <c:pt idx="84">
                  <c:v>0.63868263330248143</c:v>
                </c:pt>
                <c:pt idx="85">
                  <c:v>0.65388783518997651</c:v>
                </c:pt>
                <c:pt idx="86">
                  <c:v>0.6686627866961562</c:v>
                </c:pt>
                <c:pt idx="87">
                  <c:v>0.68320273920962382</c:v>
                </c:pt>
                <c:pt idx="88">
                  <c:v>0.69800907040325755</c:v>
                </c:pt>
                <c:pt idx="89">
                  <c:v>0.71310339739508155</c:v>
                </c:pt>
                <c:pt idx="90">
                  <c:v>0.72764892851965213</c:v>
                </c:pt>
                <c:pt idx="91">
                  <c:v>0.74130955245801633</c:v>
                </c:pt>
                <c:pt idx="92">
                  <c:v>0.75325684546138505</c:v>
                </c:pt>
                <c:pt idx="93">
                  <c:v>0.76337435402298404</c:v>
                </c:pt>
                <c:pt idx="94">
                  <c:v>0.77214811463515853</c:v>
                </c:pt>
                <c:pt idx="95">
                  <c:v>0.77963251875616224</c:v>
                </c:pt>
                <c:pt idx="96">
                  <c:v>0.78599143808714456</c:v>
                </c:pt>
                <c:pt idx="97">
                  <c:v>0.79119488759342704</c:v>
                </c:pt>
                <c:pt idx="98">
                  <c:v>0.79524844588611254</c:v>
                </c:pt>
                <c:pt idx="99">
                  <c:v>0.79835294296490777</c:v>
                </c:pt>
                <c:pt idx="100">
                  <c:v>0.79352465505529912</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24.661390000000001</c:v>
                </c:pt>
                <c:pt idx="1">
                  <c:v>24.528500000000001</c:v>
                </c:pt>
                <c:pt idx="2">
                  <c:v>23.713650000000001</c:v>
                </c:pt>
                <c:pt idx="3">
                  <c:v>23.108360000000001</c:v>
                </c:pt>
                <c:pt idx="4">
                  <c:v>22.786239999999999</c:v>
                </c:pt>
                <c:pt idx="5">
                  <c:v>22.572959999999998</c:v>
                </c:pt>
                <c:pt idx="6">
                  <c:v>23.21264</c:v>
                </c:pt>
                <c:pt idx="7">
                  <c:v>23.53912</c:v>
                </c:pt>
                <c:pt idx="8">
                  <c:v>23.404890000000002</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8609.5059999999994</c:v>
                </c:pt>
                <c:pt idx="1">
                  <c:v>11884.88</c:v>
                </c:pt>
                <c:pt idx="2">
                  <c:v>16089.861500000001</c:v>
                </c:pt>
                <c:pt idx="3">
                  <c:v>17662.96</c:v>
                </c:pt>
                <c:pt idx="4">
                  <c:v>16397.657500000001</c:v>
                </c:pt>
                <c:pt idx="5">
                  <c:v>15362.095499999999</c:v>
                </c:pt>
                <c:pt idx="6">
                  <c:v>13812.58</c:v>
                </c:pt>
                <c:pt idx="7">
                  <c:v>11582.3745</c:v>
                </c:pt>
                <c:pt idx="8">
                  <c:v>9169.732</c:v>
                </c:pt>
                <c:pt idx="9">
                  <c:v>8211.0264999999999</c:v>
                </c:pt>
                <c:pt idx="10">
                  <c:v>7640.7365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11164.386</c:v>
                </c:pt>
                <c:pt idx="1">
                  <c:v>14210.5535</c:v>
                </c:pt>
                <c:pt idx="2">
                  <c:v>18824.010999999999</c:v>
                </c:pt>
                <c:pt idx="3">
                  <c:v>26486.768</c:v>
                </c:pt>
                <c:pt idx="4">
                  <c:v>36179.208500000001</c:v>
                </c:pt>
                <c:pt idx="5">
                  <c:v>43791.010999999999</c:v>
                </c:pt>
                <c:pt idx="6">
                  <c:v>48884.392</c:v>
                </c:pt>
                <c:pt idx="7">
                  <c:v>50818.800999999999</c:v>
                </c:pt>
                <c:pt idx="8">
                  <c:v>48218.976999999999</c:v>
                </c:pt>
                <c:pt idx="9">
                  <c:v>43542.069499999998</c:v>
                </c:pt>
                <c:pt idx="10">
                  <c:v>39109.934000000001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654.51</c:v>
                </c:pt>
                <c:pt idx="1">
                  <c:v>756.31349999999998</c:v>
                </c:pt>
                <c:pt idx="2">
                  <c:v>1040.5355</c:v>
                </c:pt>
                <c:pt idx="3">
                  <c:v>1500.2935</c:v>
                </c:pt>
                <c:pt idx="4">
                  <c:v>2161.4630000000002</c:v>
                </c:pt>
                <c:pt idx="5">
                  <c:v>3854.7085000000002</c:v>
                </c:pt>
                <c:pt idx="6">
                  <c:v>5882.4754999999996</c:v>
                </c:pt>
                <c:pt idx="7">
                  <c:v>9240.3080000000009</c:v>
                </c:pt>
                <c:pt idx="8">
                  <c:v>13826.313</c:v>
                </c:pt>
                <c:pt idx="9">
                  <c:v>17781.905999999999</c:v>
                </c:pt>
                <c:pt idx="10">
                  <c:v>19632.0645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8.5762065675789767</c:v>
                </c:pt>
                <c:pt idx="1">
                  <c:v>32.886538908130873</c:v>
                </c:pt>
                <c:pt idx="2">
                  <c:v>58.537254524290148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Thailand</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6.3311790214980004</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34.886099999999999</c:v>
                </c:pt>
                <c:pt idx="1">
                  <c:v>39.316099999999999</c:v>
                </c:pt>
                <c:pt idx="2">
                  <c:v>47.505000000000003</c:v>
                </c:pt>
                <c:pt idx="3">
                  <c:v>52.8919</c:v>
                </c:pt>
                <c:pt idx="4">
                  <c:v>56.817500000000003</c:v>
                </c:pt>
                <c:pt idx="5">
                  <c:v>66.6524</c:v>
                </c:pt>
                <c:pt idx="6">
                  <c:v>77.843699999999998</c:v>
                </c:pt>
                <c:pt idx="7">
                  <c:v>85.269599999999997</c:v>
                </c:pt>
                <c:pt idx="8">
                  <c:v>87.977199999999996</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5994.9489999999996</c:v>
                </c:pt>
                <c:pt idx="1">
                  <c:v>6593.5169999999998</c:v>
                </c:pt>
                <c:pt idx="2">
                  <c:v>7296.0370000000003</c:v>
                </c:pt>
                <c:pt idx="3">
                  <c:v>7811.4769999999999</c:v>
                </c:pt>
                <c:pt idx="4">
                  <c:v>7170.5029999999997</c:v>
                </c:pt>
                <c:pt idx="5">
                  <c:v>7237.5039999999999</c:v>
                </c:pt>
                <c:pt idx="6">
                  <c:v>7072.4179999999997</c:v>
                </c:pt>
                <c:pt idx="7">
                  <c:v>7335.6369999999997</c:v>
                </c:pt>
                <c:pt idx="8">
                  <c:v>7527.3819999999996</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3.4350000000000001</c:v>
                </c:pt>
                <c:pt idx="1">
                  <c:v>4.1779999999999999</c:v>
                </c:pt>
                <c:pt idx="2">
                  <c:v>4.2229999999999999</c:v>
                </c:pt>
                <c:pt idx="3">
                  <c:v>2.1150000000000002</c:v>
                </c:pt>
                <c:pt idx="4">
                  <c:v>-6.05</c:v>
                </c:pt>
                <c:pt idx="5">
                  <c:v>1.552</c:v>
                </c:pt>
                <c:pt idx="6">
                  <c:v>2.512</c:v>
                </c:pt>
                <c:pt idx="7">
                  <c:v>1.9</c:v>
                </c:pt>
                <c:pt idx="8">
                  <c:v>2.7</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Edelsteine, -metalle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5.1417997324967678E-2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Kautschuk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5.9313891215005528E-2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0.12628752983182689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0.14319641722195159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0.17562653025756489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Edelsteine, -metalle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4.5181779401263632E-2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5.1696372079650263E-2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0.1070154913534422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0.18422331142268289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0.19939776962038519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Thailand</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76226955-386F-5E87-5209-778F5174A9E4}"/>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Kautschuk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Malaysia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Taiwan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513120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7.5129999999999999</v>
      </c>
      <c r="D26" s="17">
        <v>3.1339999999999999</v>
      </c>
      <c r="E26" s="17">
        <v>-6.05</v>
      </c>
      <c r="F26" s="17">
        <v>2.512</v>
      </c>
      <c r="G26" s="17">
        <v>1.9</v>
      </c>
    </row>
    <row r="27" spans="1:7" ht="17.25" customHeight="1" x14ac:dyDescent="0.3">
      <c r="A27" s="5" t="s">
        <v>109</v>
      </c>
      <c r="B27" s="5" t="s">
        <v>135</v>
      </c>
      <c r="C27" s="19">
        <v>341.166</v>
      </c>
      <c r="D27" s="19">
        <v>401.18299999999999</v>
      </c>
      <c r="E27" s="19">
        <v>500.50099999999998</v>
      </c>
      <c r="F27" s="19">
        <v>495.62200000000001</v>
      </c>
      <c r="G27" s="19">
        <v>514.83600000000001</v>
      </c>
    </row>
    <row r="28" spans="1:7" ht="17.25" customHeight="1" x14ac:dyDescent="0.3">
      <c r="A28" s="5" t="s">
        <v>91</v>
      </c>
      <c r="B28" s="5" t="s">
        <v>136</v>
      </c>
      <c r="C28" s="20">
        <v>5077.2569999999996</v>
      </c>
      <c r="D28" s="20">
        <v>5838.3990000000003</v>
      </c>
      <c r="E28" s="20">
        <v>7170.5029999999997</v>
      </c>
      <c r="F28" s="20">
        <v>7072.4179999999997</v>
      </c>
      <c r="G28" s="20">
        <v>7335.6369999999997</v>
      </c>
    </row>
    <row r="29" spans="1:7" ht="17.25" customHeight="1" x14ac:dyDescent="0.3">
      <c r="A29" s="5" t="s">
        <v>121</v>
      </c>
      <c r="B29" s="5" t="s">
        <v>136</v>
      </c>
      <c r="C29" s="20">
        <v>12932.263344319599</v>
      </c>
      <c r="D29" s="20">
        <v>15791.17147622071</v>
      </c>
      <c r="E29" s="20">
        <v>19163.74151523488</v>
      </c>
      <c r="F29" s="20">
        <v>22220.28647578384</v>
      </c>
      <c r="G29" s="20">
        <v>23465.063135417349</v>
      </c>
    </row>
    <row r="30" spans="1:7" ht="17.25" customHeight="1" x14ac:dyDescent="0.3">
      <c r="A30" s="5" t="s">
        <v>286</v>
      </c>
      <c r="B30" s="5" t="s">
        <v>9</v>
      </c>
      <c r="C30" s="17">
        <v>-1.07</v>
      </c>
      <c r="D30" s="17">
        <v>0.17299999999999999</v>
      </c>
      <c r="E30" s="17">
        <v>-4.4630000000000001</v>
      </c>
      <c r="F30" s="17">
        <v>-4.46</v>
      </c>
      <c r="G30" s="17">
        <v>-1.9750000000000001</v>
      </c>
    </row>
    <row r="31" spans="1:7" ht="17.25" customHeight="1" x14ac:dyDescent="0.3">
      <c r="A31" s="5" t="s">
        <v>118</v>
      </c>
      <c r="B31" s="5" t="s">
        <v>9</v>
      </c>
      <c r="C31" s="17">
        <v>20.939</v>
      </c>
      <c r="D31" s="17">
        <v>22.463999999999999</v>
      </c>
      <c r="E31" s="17">
        <v>20.420999999999999</v>
      </c>
      <c r="F31" s="17">
        <v>20.056000000000001</v>
      </c>
      <c r="G31" s="17">
        <v>20.887</v>
      </c>
    </row>
    <row r="32" spans="1:7" ht="17.25" customHeight="1" x14ac:dyDescent="0.3">
      <c r="A32" s="5" t="s">
        <v>287</v>
      </c>
      <c r="B32" s="5" t="s">
        <v>9</v>
      </c>
      <c r="C32" s="17">
        <v>22.009</v>
      </c>
      <c r="D32" s="17">
        <v>22.291</v>
      </c>
      <c r="E32" s="17">
        <v>24.884</v>
      </c>
      <c r="F32" s="17">
        <v>24.516999999999999</v>
      </c>
      <c r="G32" s="17">
        <v>22.861000000000001</v>
      </c>
    </row>
    <row r="33" spans="1:7" ht="17.25" customHeight="1" x14ac:dyDescent="0.3">
      <c r="A33" s="5" t="s">
        <v>288</v>
      </c>
      <c r="B33" s="5" t="s">
        <v>9</v>
      </c>
      <c r="C33" s="17">
        <v>14.93264755422878</v>
      </c>
      <c r="D33" s="17">
        <v>16.850851550966201</v>
      </c>
      <c r="E33" s="17">
        <v>15.193152164196171</v>
      </c>
      <c r="F33" s="17">
        <v>15.139033919453629</v>
      </c>
      <c r="G33" s="17">
        <v>15.451154070475081</v>
      </c>
    </row>
    <row r="34" spans="1:7" ht="17.25" customHeight="1" x14ac:dyDescent="0.3">
      <c r="A34" s="5" t="s">
        <v>5</v>
      </c>
      <c r="B34" s="5" t="s">
        <v>8</v>
      </c>
      <c r="C34" s="17">
        <v>3.2989999999999999</v>
      </c>
      <c r="D34" s="17">
        <v>-0.89900000000000002</v>
      </c>
      <c r="E34" s="17">
        <v>-0.84699999999999998</v>
      </c>
      <c r="F34" s="17">
        <v>6.077</v>
      </c>
      <c r="G34" s="17">
        <v>1.228</v>
      </c>
    </row>
    <row r="35" spans="1:7" ht="17.25" customHeight="1" x14ac:dyDescent="0.3">
      <c r="A35" s="5" t="s">
        <v>120</v>
      </c>
      <c r="B35" s="1" t="s">
        <v>322</v>
      </c>
      <c r="C35" s="47">
        <v>12.018000000000001</v>
      </c>
      <c r="D35" s="47">
        <v>12.169</v>
      </c>
      <c r="E35" s="47">
        <v>11.407</v>
      </c>
      <c r="F35" s="47">
        <v>10.897</v>
      </c>
      <c r="G35" s="47">
        <v>10.648</v>
      </c>
    </row>
    <row r="36" spans="1:7" ht="17.25" customHeight="1" x14ac:dyDescent="0.3">
      <c r="A36" s="5" t="s">
        <v>97</v>
      </c>
      <c r="B36" s="4" t="s">
        <v>25</v>
      </c>
      <c r="C36" s="17">
        <v>4.3340399188977399</v>
      </c>
      <c r="D36" s="17">
        <v>4.7318749887701399</v>
      </c>
      <c r="E36" s="17">
        <v>3.2925</v>
      </c>
      <c r="F36" s="17">
        <v>3.1383333333333301</v>
      </c>
      <c r="G36" s="17">
        <v>4.2858333333333301</v>
      </c>
    </row>
    <row r="37" spans="1:7" ht="17.25" customHeight="1" x14ac:dyDescent="0.3">
      <c r="A37" s="5" t="s">
        <v>6</v>
      </c>
      <c r="B37" s="1" t="s">
        <v>323</v>
      </c>
      <c r="C37" s="47">
        <v>42.014499999999998</v>
      </c>
      <c r="D37" s="47">
        <v>38.027799999999999</v>
      </c>
      <c r="E37" s="47">
        <v>35.708100000000002</v>
      </c>
      <c r="F37" s="47">
        <v>36.856200000000001</v>
      </c>
      <c r="G37" s="47">
        <v>37.631100000000004</v>
      </c>
    </row>
    <row r="38" spans="1:7" ht="17.25" customHeight="1" x14ac:dyDescent="0.3">
      <c r="A38" s="5" t="s">
        <v>6</v>
      </c>
      <c r="B38" s="1" t="s">
        <v>322</v>
      </c>
      <c r="C38" s="47">
        <v>31.685704999999999</v>
      </c>
      <c r="D38" s="47">
        <v>34.247716666666697</v>
      </c>
      <c r="E38" s="47">
        <v>31.293673213083199</v>
      </c>
      <c r="F38" s="47">
        <v>35.061350214477599</v>
      </c>
      <c r="G38" s="47">
        <v>34.8021885808364</v>
      </c>
    </row>
    <row r="39" spans="1:7" ht="17.25" customHeight="1" x14ac:dyDescent="0.3">
      <c r="A39" s="5" t="s">
        <v>72</v>
      </c>
      <c r="B39" s="5" t="s">
        <v>9</v>
      </c>
      <c r="C39" s="17">
        <v>39.831000000000003</v>
      </c>
      <c r="D39" s="17">
        <v>42.558999999999997</v>
      </c>
      <c r="E39" s="17">
        <v>49.42</v>
      </c>
      <c r="F39" s="17">
        <v>60.521999999999998</v>
      </c>
      <c r="G39" s="17">
        <v>62.44</v>
      </c>
    </row>
    <row r="40" spans="1:7" ht="17.25" customHeight="1" x14ac:dyDescent="0.3">
      <c r="A40" s="5" t="s">
        <v>176</v>
      </c>
      <c r="B40" s="4" t="s">
        <v>135</v>
      </c>
      <c r="C40" s="19">
        <v>107.16587865860001</v>
      </c>
      <c r="D40" s="19">
        <v>122.9885212753</v>
      </c>
      <c r="E40" s="19">
        <v>186.86603377360001</v>
      </c>
      <c r="F40" s="19">
        <v>201.05081265289999</v>
      </c>
      <c r="G40" s="19">
        <v>193.62620625739999</v>
      </c>
    </row>
    <row r="41" spans="1:7" ht="17.25" customHeight="1" x14ac:dyDescent="0.3">
      <c r="A41" s="5" t="s">
        <v>177</v>
      </c>
      <c r="B41" s="5" t="s">
        <v>135</v>
      </c>
      <c r="C41" s="17">
        <v>10.968323098100001</v>
      </c>
      <c r="D41" s="17">
        <v>19.599453021799999</v>
      </c>
      <c r="E41" s="17">
        <v>22.442920515699999</v>
      </c>
      <c r="F41" s="17">
        <v>26.9398874177</v>
      </c>
      <c r="G41" s="17">
        <v>41.608855772300004</v>
      </c>
    </row>
    <row r="42" spans="1:7" ht="17.25" customHeight="1" x14ac:dyDescent="0.3">
      <c r="A42" s="5" t="s">
        <v>179</v>
      </c>
      <c r="B42" s="5" t="s">
        <v>135</v>
      </c>
      <c r="C42" s="19">
        <v>172.02793537644601</v>
      </c>
      <c r="D42" s="19">
        <v>156.45995638260601</v>
      </c>
      <c r="E42" s="19">
        <v>258.10442978860499</v>
      </c>
      <c r="F42" s="19">
        <v>216.50052568712499</v>
      </c>
      <c r="G42" s="19">
        <v>224.470464418923</v>
      </c>
    </row>
    <row r="43" spans="1:7" ht="13.5" customHeight="1" x14ac:dyDescent="0.3"/>
    <row r="44" spans="1:7" ht="17.25" customHeight="1" x14ac:dyDescent="0.3">
      <c r="G44" s="29"/>
    </row>
    <row r="45" spans="1:7" ht="17.25" customHeight="1" x14ac:dyDescent="0.3">
      <c r="A45" s="32" t="s">
        <v>324</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10.52217563698489</v>
      </c>
      <c r="D48" s="19">
        <v>8.8727236478679341</v>
      </c>
      <c r="E48" s="19">
        <v>8.7028521467355411</v>
      </c>
      <c r="F48" s="19">
        <v>8.7246385735079652</v>
      </c>
      <c r="G48" s="19">
        <v>8.5762065675789767</v>
      </c>
    </row>
    <row r="49" spans="1:7" ht="17.25" customHeight="1" x14ac:dyDescent="0.3">
      <c r="A49" s="5" t="s">
        <v>111</v>
      </c>
      <c r="B49" s="5" t="s">
        <v>9</v>
      </c>
      <c r="C49" s="19">
        <v>39.921725698535688</v>
      </c>
      <c r="D49" s="19">
        <v>36.179177326266711</v>
      </c>
      <c r="E49" s="19">
        <v>33.290722967857498</v>
      </c>
      <c r="F49" s="19">
        <v>35.15209303248961</v>
      </c>
      <c r="G49" s="19">
        <v>32.886538908130873</v>
      </c>
    </row>
    <row r="50" spans="1:7" ht="17.25" customHeight="1" x14ac:dyDescent="0.3">
      <c r="A50" s="5" t="s">
        <v>112</v>
      </c>
      <c r="B50" s="5" t="s">
        <v>9</v>
      </c>
      <c r="C50" s="19">
        <v>49.556098664479428</v>
      </c>
      <c r="D50" s="19">
        <v>54.948099025865361</v>
      </c>
      <c r="E50" s="19">
        <v>58.006424885406958</v>
      </c>
      <c r="F50" s="19">
        <v>56.123268394002423</v>
      </c>
      <c r="G50" s="19">
        <v>58.537254524290148</v>
      </c>
    </row>
    <row r="51" spans="1:7" ht="17.25" customHeight="1" x14ac:dyDescent="0.3">
      <c r="A51" s="5" t="s">
        <v>98</v>
      </c>
      <c r="B51" s="5" t="s">
        <v>9</v>
      </c>
      <c r="C51" s="19">
        <v>23.992701800355199</v>
      </c>
      <c r="D51" s="19">
        <v>24.5284891453984</v>
      </c>
      <c r="E51" s="19">
        <v>23.21242865610504</v>
      </c>
      <c r="F51" s="19">
        <v>23.361154884490549</v>
      </c>
      <c r="G51" s="19">
        <v>22.966338984439162</v>
      </c>
    </row>
    <row r="52" spans="1:7" ht="17.25" customHeight="1" x14ac:dyDescent="0.3">
      <c r="A52" s="5" t="s">
        <v>99</v>
      </c>
      <c r="B52" s="5" t="s">
        <v>9</v>
      </c>
      <c r="C52" s="19">
        <v>67.976345617124863</v>
      </c>
      <c r="D52" s="19">
        <v>68.465854354210137</v>
      </c>
      <c r="E52" s="19">
        <v>70.842487378594782</v>
      </c>
      <c r="F52" s="19">
        <v>72.281885474261586</v>
      </c>
      <c r="G52" s="19">
        <v>74.316403078712369</v>
      </c>
    </row>
    <row r="53" spans="1:7" ht="17.25" customHeight="1" x14ac:dyDescent="0.3">
      <c r="A53" s="5" t="s">
        <v>285</v>
      </c>
      <c r="B53" s="5" t="s">
        <v>9</v>
      </c>
      <c r="C53" s="19">
        <v>52.175530583647799</v>
      </c>
      <c r="D53" s="19">
        <v>51.344703088300783</v>
      </c>
      <c r="E53" s="19">
        <v>53.047599971164573</v>
      </c>
      <c r="F53" s="19">
        <v>54.559309564412267</v>
      </c>
      <c r="G53" s="19">
        <v>57.671806074733247</v>
      </c>
    </row>
    <row r="54" spans="1:7" ht="17.25" customHeight="1" x14ac:dyDescent="0.3">
      <c r="A54" s="5" t="s">
        <v>180</v>
      </c>
      <c r="B54" s="5" t="s">
        <v>8</v>
      </c>
      <c r="C54" s="17">
        <v>14.22026171027564</v>
      </c>
      <c r="D54" s="17">
        <v>1.250152227846584</v>
      </c>
      <c r="E54" s="17">
        <v>-19.681220439003379</v>
      </c>
      <c r="F54" s="17">
        <v>6.1421292205195934</v>
      </c>
      <c r="G54" s="17">
        <v>2.1490283887401351</v>
      </c>
    </row>
    <row r="55" spans="1:7" ht="17.25" customHeight="1" x14ac:dyDescent="0.3">
      <c r="A55" s="5" t="s">
        <v>289</v>
      </c>
      <c r="B55" s="5" t="s">
        <v>9</v>
      </c>
      <c r="C55" s="19">
        <v>66.48617315922391</v>
      </c>
      <c r="D55" s="19">
        <v>67.636690270586485</v>
      </c>
      <c r="E55" s="19">
        <v>51.494426608891949</v>
      </c>
      <c r="F55" s="19">
        <v>65.3629024949052</v>
      </c>
      <c r="G55" s="19">
        <v>65.447696294361165</v>
      </c>
    </row>
    <row r="56" spans="1:7" ht="17.25" customHeight="1" x14ac:dyDescent="0.3">
      <c r="A56" s="5" t="s">
        <v>181</v>
      </c>
      <c r="B56" s="5" t="s">
        <v>8</v>
      </c>
      <c r="C56" s="17">
        <v>22.95552853002221</v>
      </c>
      <c r="D56" s="17">
        <v>3.9212616829331637E-3</v>
      </c>
      <c r="E56" s="17">
        <v>-13.91085896803072</v>
      </c>
      <c r="F56" s="17">
        <v>3.6096343767773651</v>
      </c>
      <c r="G56" s="17">
        <v>-2.26901136118228</v>
      </c>
    </row>
    <row r="57" spans="1:7" ht="17.25" customHeight="1" x14ac:dyDescent="0.3">
      <c r="A57" s="5" t="s">
        <v>290</v>
      </c>
      <c r="B57" s="5" t="s">
        <v>9</v>
      </c>
      <c r="C57" s="19">
        <v>60.76434947902716</v>
      </c>
      <c r="D57" s="19">
        <v>57.202971881939661</v>
      </c>
      <c r="E57" s="19">
        <v>46.306316637625848</v>
      </c>
      <c r="F57" s="19">
        <v>67.493479548728658</v>
      </c>
      <c r="G57" s="19">
        <v>63.688565999023098</v>
      </c>
    </row>
    <row r="58" spans="1:7" ht="17.25" customHeight="1" x14ac:dyDescent="0.3">
      <c r="A58" s="5" t="s">
        <v>178</v>
      </c>
      <c r="B58" s="5" t="s">
        <v>9</v>
      </c>
      <c r="C58" s="19">
        <v>1.5225558657538001</v>
      </c>
      <c r="D58" s="19">
        <v>1.3373267972545799</v>
      </c>
      <c r="E58" s="19">
        <v>1.46077928107965</v>
      </c>
      <c r="F58" s="19">
        <v>1.2445457745614099</v>
      </c>
      <c r="G58" s="19">
        <v>1.16558115305502</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325</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326</v>
      </c>
      <c r="G72" s="31" t="s">
        <v>320</v>
      </c>
    </row>
    <row r="73" spans="1:7" ht="13.5" customHeight="1" x14ac:dyDescent="0.3"/>
    <row r="74" spans="1:7" ht="17.25" customHeight="1" x14ac:dyDescent="0.3">
      <c r="A74" s="5" t="s">
        <v>20</v>
      </c>
      <c r="B74" s="5" t="s">
        <v>9</v>
      </c>
      <c r="C74" s="21">
        <v>3.39009809</v>
      </c>
      <c r="D74" s="21">
        <v>3.8522861000000002</v>
      </c>
      <c r="E74" s="21">
        <v>4.3572874099999996</v>
      </c>
      <c r="F74" s="21">
        <v>5.1603875199999996</v>
      </c>
      <c r="G74" s="21" t="s">
        <v>327</v>
      </c>
    </row>
    <row r="75" spans="1:7" ht="17.25" customHeight="1" x14ac:dyDescent="0.3">
      <c r="A75" s="5" t="s">
        <v>293</v>
      </c>
      <c r="B75" s="5" t="s">
        <v>137</v>
      </c>
      <c r="C75" s="19">
        <v>169.38200377999999</v>
      </c>
      <c r="D75" s="19">
        <v>219.91911315999999</v>
      </c>
      <c r="E75" s="19">
        <v>305.08792113999999</v>
      </c>
      <c r="F75" s="19">
        <v>364.36968994</v>
      </c>
      <c r="G75" s="19" t="s">
        <v>327</v>
      </c>
    </row>
    <row r="76" spans="1:7" ht="17.25" customHeight="1" x14ac:dyDescent="0.3">
      <c r="A76" s="5" t="s">
        <v>21</v>
      </c>
      <c r="B76" s="5" t="s">
        <v>75</v>
      </c>
      <c r="C76" s="21">
        <v>10.8</v>
      </c>
      <c r="D76" s="21">
        <v>8.9</v>
      </c>
      <c r="E76" s="21">
        <v>7.4</v>
      </c>
      <c r="F76" s="21">
        <v>7.2</v>
      </c>
      <c r="G76" s="21">
        <v>7</v>
      </c>
    </row>
    <row r="77" spans="1:7" ht="17.25" customHeight="1" x14ac:dyDescent="0.3">
      <c r="A77" s="5" t="s">
        <v>175</v>
      </c>
      <c r="B77" s="5" t="s">
        <v>75</v>
      </c>
      <c r="C77" s="21">
        <v>12.5</v>
      </c>
      <c r="D77" s="21">
        <v>10.3</v>
      </c>
      <c r="E77" s="21">
        <v>8.6999999999999993</v>
      </c>
      <c r="F77" s="21">
        <v>8.4</v>
      </c>
      <c r="G77" s="21">
        <v>8.1</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326</v>
      </c>
      <c r="G81" s="31" t="s">
        <v>320</v>
      </c>
    </row>
    <row r="82" spans="1:7" ht="13.5" customHeight="1" x14ac:dyDescent="0.3"/>
    <row r="83" spans="1:7" ht="13.5" customHeight="1" x14ac:dyDescent="0.3">
      <c r="A83" s="5" t="s">
        <v>23</v>
      </c>
      <c r="B83" s="5" t="s">
        <v>9</v>
      </c>
      <c r="C83" s="21">
        <v>3.5084400177001949</v>
      </c>
      <c r="D83" s="21">
        <v>3.8639762272728602</v>
      </c>
      <c r="E83" s="21">
        <v>3.153141717371831</v>
      </c>
      <c r="F83" s="21">
        <v>2.9821242847826781</v>
      </c>
      <c r="G83" s="21">
        <v>2.6118702279863379</v>
      </c>
    </row>
    <row r="84" spans="1:7" ht="17.25" customHeight="1" x14ac:dyDescent="0.3">
      <c r="A84" s="5" t="s">
        <v>306</v>
      </c>
      <c r="B84" s="5" t="s">
        <v>303</v>
      </c>
      <c r="C84" s="21">
        <v>60.799999237060547</v>
      </c>
      <c r="D84" s="21">
        <v>65.062228000001369</v>
      </c>
      <c r="E84" s="21">
        <v>69.167456835262627</v>
      </c>
      <c r="F84" s="21">
        <v>70.356021468369661</v>
      </c>
      <c r="G84" s="21">
        <v>73.209999084472656</v>
      </c>
    </row>
    <row r="85" spans="1:7" ht="17.25" customHeight="1" x14ac:dyDescent="0.3">
      <c r="A85" s="5" t="s">
        <v>307</v>
      </c>
      <c r="B85" s="5" t="s">
        <v>303</v>
      </c>
      <c r="C85" s="21">
        <v>27.340000152587891</v>
      </c>
      <c r="D85" s="21">
        <v>32.314663198237263</v>
      </c>
      <c r="E85" s="21">
        <v>35.554601162263111</v>
      </c>
      <c r="F85" s="21">
        <v>36.188687922994497</v>
      </c>
      <c r="G85" s="21">
        <v>39.330001831054688</v>
      </c>
    </row>
    <row r="86" spans="1:7" ht="17.25" customHeight="1" x14ac:dyDescent="0.3">
      <c r="A86" s="5" t="s">
        <v>305</v>
      </c>
      <c r="B86" s="5" t="s">
        <v>303</v>
      </c>
      <c r="C86" s="21" t="s">
        <v>327</v>
      </c>
      <c r="D86" s="21" t="s">
        <v>327</v>
      </c>
      <c r="E86" s="21" t="s">
        <v>327</v>
      </c>
      <c r="F86" s="21" t="s">
        <v>327</v>
      </c>
      <c r="G86" s="21">
        <v>17.35000038146973</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67195</v>
      </c>
      <c r="D94" s="18">
        <v>68715</v>
      </c>
      <c r="E94" s="18">
        <v>69800</v>
      </c>
      <c r="F94" s="18">
        <v>70078</v>
      </c>
      <c r="G94" s="18">
        <v>70183</v>
      </c>
    </row>
    <row r="95" spans="1:7" ht="17.25" customHeight="1" x14ac:dyDescent="0.3">
      <c r="A95" s="5" t="s">
        <v>12</v>
      </c>
      <c r="B95" s="5" t="s">
        <v>113</v>
      </c>
      <c r="C95" s="19">
        <v>129.69999999999999</v>
      </c>
      <c r="D95" s="19">
        <v>133.19999999999999</v>
      </c>
      <c r="E95" s="19">
        <v>135.6</v>
      </c>
      <c r="F95" s="19">
        <v>136.30000000000001</v>
      </c>
      <c r="G95" s="19">
        <v>136.6</v>
      </c>
    </row>
    <row r="96" spans="1:7" ht="17.25" customHeight="1" x14ac:dyDescent="0.3">
      <c r="A96" s="5" t="s">
        <v>13</v>
      </c>
      <c r="B96" s="5" t="s">
        <v>74</v>
      </c>
      <c r="C96" s="19">
        <v>20.140990491356799</v>
      </c>
      <c r="D96" s="19">
        <v>18.107704073170002</v>
      </c>
      <c r="E96" s="19">
        <v>16.167133808724099</v>
      </c>
      <c r="F96" s="19">
        <v>15.432966091226801</v>
      </c>
      <c r="G96" s="19">
        <v>15.089679311448799</v>
      </c>
    </row>
    <row r="97" spans="1:7" ht="17.25" customHeight="1" x14ac:dyDescent="0.3">
      <c r="A97" s="5" t="s">
        <v>14</v>
      </c>
      <c r="B97" s="5" t="s">
        <v>74</v>
      </c>
      <c r="C97" s="19">
        <v>71.281402493071994</v>
      </c>
      <c r="D97" s="19">
        <v>71.568323183993598</v>
      </c>
      <c r="E97" s="19">
        <v>70.934880905976797</v>
      </c>
      <c r="F97" s="19">
        <v>70.470249742633797</v>
      </c>
      <c r="G97" s="19">
        <v>70.192064607010906</v>
      </c>
    </row>
    <row r="98" spans="1:7" ht="17.25" customHeight="1" x14ac:dyDescent="0.3">
      <c r="A98" s="5" t="s">
        <v>15</v>
      </c>
      <c r="B98" s="5" t="s">
        <v>74</v>
      </c>
      <c r="C98" s="19">
        <v>8.5776070155712496</v>
      </c>
      <c r="D98" s="19">
        <v>10.3239727428364</v>
      </c>
      <c r="E98" s="19">
        <v>12.8979852852991</v>
      </c>
      <c r="F98" s="19">
        <v>14.0967841661394</v>
      </c>
      <c r="G98" s="19">
        <v>14.7182560815403</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43.856000000000002</v>
      </c>
      <c r="D118" s="19">
        <v>47.694000000000003</v>
      </c>
      <c r="E118" s="19">
        <v>51.43</v>
      </c>
      <c r="F118" s="19">
        <v>52.889000000000003</v>
      </c>
      <c r="G118" s="19">
        <v>53.607999999999997</v>
      </c>
    </row>
    <row r="119" spans="1:7" ht="17.25" customHeight="1" x14ac:dyDescent="0.3">
      <c r="A119" s="5" t="s">
        <v>16</v>
      </c>
      <c r="B119" s="5" t="s">
        <v>74</v>
      </c>
      <c r="C119" s="19">
        <v>4.8343577037038203</v>
      </c>
      <c r="D119" s="19">
        <v>5.7582326519589504</v>
      </c>
      <c r="E119" s="19" t="s">
        <v>327</v>
      </c>
      <c r="F119" s="19" t="s">
        <v>327</v>
      </c>
      <c r="G119" s="19" t="s">
        <v>327</v>
      </c>
    </row>
    <row r="120" spans="1:7" ht="17.25" customHeight="1" x14ac:dyDescent="0.3">
      <c r="A120" s="5" t="s">
        <v>125</v>
      </c>
      <c r="B120" s="5" t="s">
        <v>59</v>
      </c>
      <c r="C120" s="19">
        <v>12.17</v>
      </c>
      <c r="D120" s="19">
        <v>11.03</v>
      </c>
      <c r="E120" s="19">
        <v>10.38</v>
      </c>
      <c r="F120" s="19">
        <v>10.14</v>
      </c>
      <c r="G120" s="19">
        <v>10.039999999999999</v>
      </c>
    </row>
    <row r="121" spans="1:7" ht="17.25" customHeight="1" x14ac:dyDescent="0.3">
      <c r="A121" s="5" t="s">
        <v>88</v>
      </c>
      <c r="B121" s="5" t="s">
        <v>95</v>
      </c>
      <c r="C121" s="19">
        <v>1.575</v>
      </c>
      <c r="D121" s="19">
        <v>1.5249999999999999</v>
      </c>
      <c r="E121" s="19">
        <v>1.5353000000000001</v>
      </c>
      <c r="F121" s="19">
        <v>1.5394000000000001</v>
      </c>
      <c r="G121" s="19">
        <v>1.5415000000000001</v>
      </c>
    </row>
    <row r="122" spans="1:7" ht="17.25" customHeight="1" x14ac:dyDescent="0.3">
      <c r="A122" s="5" t="s">
        <v>17</v>
      </c>
      <c r="B122" s="5" t="s">
        <v>8</v>
      </c>
      <c r="C122" s="17">
        <v>0.67061733834358705</v>
      </c>
      <c r="D122" s="17">
        <v>0.46097629405941398</v>
      </c>
      <c r="E122" s="17">
        <v>0.16654079456625101</v>
      </c>
      <c r="F122" s="17">
        <v>1.1148545485696401E-2</v>
      </c>
      <c r="G122" s="17">
        <v>-4.58651887192549E-2</v>
      </c>
    </row>
    <row r="123" spans="1:7" ht="17.25" customHeight="1" x14ac:dyDescent="0.3">
      <c r="A123" s="5" t="s">
        <v>104</v>
      </c>
      <c r="B123" s="5" t="s">
        <v>18</v>
      </c>
      <c r="C123" s="19">
        <v>73.489999999999995</v>
      </c>
      <c r="D123" s="19">
        <v>75.63</v>
      </c>
      <c r="E123" s="19">
        <v>77.16</v>
      </c>
      <c r="F123" s="19">
        <v>77.66</v>
      </c>
      <c r="G123" s="19">
        <v>77.91</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39244.294000000002</v>
      </c>
      <c r="D143" s="18">
        <v>40014.953000000001</v>
      </c>
      <c r="E143" s="18">
        <v>40252.815999999999</v>
      </c>
      <c r="F143" s="18">
        <v>40754.978000000003</v>
      </c>
      <c r="G143" s="18">
        <v>40729.353999999999</v>
      </c>
    </row>
    <row r="144" spans="1:7" ht="17.25" customHeight="1" x14ac:dyDescent="0.3">
      <c r="A144" s="5" t="s">
        <v>122</v>
      </c>
      <c r="B144" s="9" t="s">
        <v>25</v>
      </c>
      <c r="C144" s="21">
        <v>45.470549170791557</v>
      </c>
      <c r="D144" s="21">
        <v>45.259783261522273</v>
      </c>
      <c r="E144" s="21">
        <v>45.489771448536672</v>
      </c>
      <c r="F144" s="21">
        <v>45.839232203732273</v>
      </c>
      <c r="G144" s="21">
        <v>45.854132623856493</v>
      </c>
    </row>
    <row r="145" spans="1:7" ht="17.25" customHeight="1" x14ac:dyDescent="0.3">
      <c r="A145" s="5" t="s">
        <v>64</v>
      </c>
      <c r="B145" s="5" t="s">
        <v>77</v>
      </c>
      <c r="C145" s="21">
        <v>71.656999999999996</v>
      </c>
      <c r="D145" s="21">
        <v>69.269000000000005</v>
      </c>
      <c r="E145" s="21">
        <v>67.022000000000006</v>
      </c>
      <c r="F145" s="21">
        <v>67.180999999999997</v>
      </c>
      <c r="G145" s="21">
        <v>66.897999999999996</v>
      </c>
    </row>
    <row r="146" spans="1:7" ht="17.25" customHeight="1" x14ac:dyDescent="0.3">
      <c r="A146" s="5" t="s">
        <v>65</v>
      </c>
      <c r="B146" s="5" t="s">
        <v>77</v>
      </c>
      <c r="C146" s="21">
        <v>80.007999999999996</v>
      </c>
      <c r="D146" s="21">
        <v>77.921999999999997</v>
      </c>
      <c r="E146" s="21">
        <v>75.453999999999994</v>
      </c>
      <c r="F146" s="21">
        <v>75.317999999999998</v>
      </c>
      <c r="G146" s="21">
        <v>75.06</v>
      </c>
    </row>
    <row r="147" spans="1:7" ht="17.25" customHeight="1" x14ac:dyDescent="0.3">
      <c r="A147" s="5" t="s">
        <v>66</v>
      </c>
      <c r="B147" s="5" t="s">
        <v>77</v>
      </c>
      <c r="C147" s="21">
        <v>63.685000000000002</v>
      </c>
      <c r="D147" s="21">
        <v>61.067999999999998</v>
      </c>
      <c r="E147" s="21">
        <v>59.106000000000002</v>
      </c>
      <c r="F147" s="21">
        <v>59.576000000000001</v>
      </c>
      <c r="G147" s="21">
        <v>59.284999999999997</v>
      </c>
    </row>
    <row r="148" spans="1:7" ht="17.25" customHeight="1" x14ac:dyDescent="0.3">
      <c r="A148" s="5" t="s">
        <v>67</v>
      </c>
      <c r="B148" s="5" t="s">
        <v>76</v>
      </c>
      <c r="C148" s="21">
        <v>71.210999999999999</v>
      </c>
      <c r="D148" s="21">
        <v>68.855999999999995</v>
      </c>
      <c r="E148" s="21">
        <v>66.284999999999997</v>
      </c>
      <c r="F148" s="21">
        <v>66.549000000000007</v>
      </c>
      <c r="G148" s="21">
        <v>66.406999999999996</v>
      </c>
    </row>
    <row r="149" spans="1:7" ht="17.25" customHeight="1" x14ac:dyDescent="0.3">
      <c r="A149" s="5" t="s">
        <v>68</v>
      </c>
      <c r="B149" s="5" t="s">
        <v>70</v>
      </c>
      <c r="C149" s="21">
        <v>55.455000906276403</v>
      </c>
      <c r="D149" s="21">
        <v>51.577194168960098</v>
      </c>
      <c r="E149" s="21">
        <v>50.523122503998799</v>
      </c>
      <c r="F149" s="21">
        <v>52.0369307468861</v>
      </c>
      <c r="G149" s="21">
        <v>52.1002898965247</v>
      </c>
    </row>
    <row r="150" spans="1:7" ht="17.25" customHeight="1" x14ac:dyDescent="0.3">
      <c r="A150" s="5" t="s">
        <v>119</v>
      </c>
      <c r="B150" s="5" t="s">
        <v>89</v>
      </c>
      <c r="C150" s="21">
        <v>0.622</v>
      </c>
      <c r="D150" s="21">
        <v>0.59699999999999998</v>
      </c>
      <c r="E150" s="21">
        <v>1.099</v>
      </c>
      <c r="F150" s="21">
        <v>0.94</v>
      </c>
      <c r="G150" s="21">
        <v>0.73299999999999998</v>
      </c>
    </row>
    <row r="151" spans="1:7" ht="17.25" customHeight="1" x14ac:dyDescent="0.3">
      <c r="A151" s="5" t="s">
        <v>150</v>
      </c>
      <c r="B151" s="5" t="s">
        <v>151</v>
      </c>
      <c r="C151" s="21">
        <v>2.5979999999999999</v>
      </c>
      <c r="D151" s="21">
        <v>3.0939999999999999</v>
      </c>
      <c r="E151" s="21">
        <v>5.1989999999999998</v>
      </c>
      <c r="F151" s="21">
        <v>5.2080000000000002</v>
      </c>
      <c r="G151" s="21">
        <v>4.5469999999999997</v>
      </c>
    </row>
    <row r="152" spans="1:7" ht="17.25" customHeight="1" x14ac:dyDescent="0.3">
      <c r="A152" s="5" t="s">
        <v>129</v>
      </c>
      <c r="B152" s="5" t="s">
        <v>294</v>
      </c>
      <c r="C152" s="20">
        <v>29418.4026044364</v>
      </c>
      <c r="D152" s="20">
        <v>33360.660209573252</v>
      </c>
      <c r="E152" s="20">
        <v>35913.343465619088</v>
      </c>
      <c r="F152" s="20">
        <v>36855.135494557922</v>
      </c>
      <c r="G152" s="20">
        <v>37496.036773105057</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4490</v>
      </c>
      <c r="D172" s="18">
        <v>5560</v>
      </c>
      <c r="E172" s="18">
        <v>6900</v>
      </c>
      <c r="F172" s="18">
        <v>7230</v>
      </c>
      <c r="G172" s="18">
        <v>7200</v>
      </c>
    </row>
    <row r="173" spans="1:7" ht="17.25" customHeight="1" x14ac:dyDescent="0.3">
      <c r="A173" s="5" t="s">
        <v>28</v>
      </c>
      <c r="B173" s="5" t="s">
        <v>117</v>
      </c>
      <c r="C173" s="22">
        <v>0.74299999999999999</v>
      </c>
      <c r="D173" s="22">
        <v>0.78900000000000003</v>
      </c>
      <c r="E173" s="22">
        <v>0.8</v>
      </c>
      <c r="F173" s="22">
        <v>0.80300000000000005</v>
      </c>
      <c r="G173" s="22" t="s">
        <v>327</v>
      </c>
    </row>
    <row r="174" spans="1:7" ht="17.25" customHeight="1" x14ac:dyDescent="0.3">
      <c r="A174" s="5" t="s">
        <v>123</v>
      </c>
      <c r="B174" s="5" t="s">
        <v>74</v>
      </c>
      <c r="C174" s="21">
        <v>97.543425316074803</v>
      </c>
      <c r="D174" s="21">
        <v>98.929359396203594</v>
      </c>
      <c r="E174" s="21">
        <v>100</v>
      </c>
      <c r="F174" s="21">
        <v>100</v>
      </c>
      <c r="G174" s="21" t="s">
        <v>327</v>
      </c>
    </row>
    <row r="175" spans="1:7" ht="17.25" customHeight="1" x14ac:dyDescent="0.3">
      <c r="A175" s="5" t="s">
        <v>124</v>
      </c>
      <c r="B175" s="5" t="s">
        <v>74</v>
      </c>
      <c r="C175" s="21">
        <v>95.390777260397002</v>
      </c>
      <c r="D175" s="21">
        <v>97.103708570368198</v>
      </c>
      <c r="E175" s="21">
        <v>98.713119190393002</v>
      </c>
      <c r="F175" s="21">
        <v>99.015625258931394</v>
      </c>
      <c r="G175" s="21" t="s">
        <v>327</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326</v>
      </c>
      <c r="G179" s="31" t="s">
        <v>320</v>
      </c>
    </row>
    <row r="180" spans="1:7" ht="13.5" customHeight="1" x14ac:dyDescent="0.3"/>
    <row r="181" spans="1:7" ht="17.25" customHeight="1" x14ac:dyDescent="0.3">
      <c r="A181" s="5" t="s">
        <v>30</v>
      </c>
      <c r="B181" s="5" t="s">
        <v>34</v>
      </c>
      <c r="C181" s="21">
        <v>44.674978958288477</v>
      </c>
      <c r="D181" s="21">
        <v>44.718041065591422</v>
      </c>
      <c r="E181" s="21">
        <v>45.551683728395545</v>
      </c>
      <c r="F181" s="21">
        <v>45.998160073597056</v>
      </c>
      <c r="G181" s="21">
        <v>45.998160073597056</v>
      </c>
    </row>
    <row r="182" spans="1:7" ht="17.25" customHeight="1" x14ac:dyDescent="0.3">
      <c r="A182" s="5" t="s">
        <v>31</v>
      </c>
      <c r="B182" s="9">
        <v>1000</v>
      </c>
      <c r="C182" s="18" t="s">
        <v>327</v>
      </c>
      <c r="D182" s="18" t="s">
        <v>327</v>
      </c>
      <c r="E182" s="18" t="s">
        <v>327</v>
      </c>
      <c r="F182" s="18" t="s">
        <v>327</v>
      </c>
      <c r="G182" s="18" t="s">
        <v>327</v>
      </c>
    </row>
    <row r="183" spans="1:7" ht="17.25" customHeight="1" x14ac:dyDescent="0.3">
      <c r="A183" s="5" t="s">
        <v>152</v>
      </c>
      <c r="B183" s="9" t="s">
        <v>25</v>
      </c>
      <c r="C183" s="21">
        <v>10.522180000000001</v>
      </c>
      <c r="D183" s="21">
        <v>8.8727199999999993</v>
      </c>
      <c r="E183" s="21">
        <v>8.7027699999999992</v>
      </c>
      <c r="F183" s="21">
        <v>8.70838</v>
      </c>
      <c r="G183" s="21">
        <v>8.8221500000000006</v>
      </c>
    </row>
    <row r="184" spans="1:7" ht="17.25" customHeight="1" x14ac:dyDescent="0.3">
      <c r="A184" s="5" t="s">
        <v>105</v>
      </c>
      <c r="B184" s="5" t="s">
        <v>302</v>
      </c>
      <c r="C184" s="21">
        <v>10.52217563698489</v>
      </c>
      <c r="D184" s="21">
        <v>8.8727236478679341</v>
      </c>
      <c r="E184" s="21">
        <v>8.7028521467355411</v>
      </c>
      <c r="F184" s="21">
        <v>8.6918945671126444</v>
      </c>
      <c r="G184" s="21">
        <v>8.7246385735079652</v>
      </c>
    </row>
    <row r="185" spans="1:7" ht="17.25" customHeight="1" x14ac:dyDescent="0.3">
      <c r="A185" s="5" t="s">
        <v>32</v>
      </c>
      <c r="B185" s="5" t="s">
        <v>302</v>
      </c>
      <c r="C185" s="21">
        <v>94.45</v>
      </c>
      <c r="D185" s="21">
        <v>96.59</v>
      </c>
      <c r="E185" s="21">
        <v>96.08</v>
      </c>
      <c r="F185" s="21">
        <v>100.1</v>
      </c>
      <c r="G185" s="21">
        <v>104.2</v>
      </c>
    </row>
    <row r="186" spans="1:7" ht="17.25" customHeight="1" x14ac:dyDescent="0.3">
      <c r="A186" s="5" t="s">
        <v>33</v>
      </c>
      <c r="B186" s="5" t="s">
        <v>34</v>
      </c>
      <c r="C186" s="21">
        <v>39.290258176906967</v>
      </c>
      <c r="D186" s="21">
        <v>39.266769754741723</v>
      </c>
      <c r="E186" s="21">
        <v>38.898784474152947</v>
      </c>
      <c r="F186" s="21">
        <v>38.828319207657223</v>
      </c>
      <c r="G186" s="21">
        <v>38.7578539411615</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326</v>
      </c>
      <c r="G190" s="31" t="s">
        <v>320</v>
      </c>
    </row>
    <row r="191" spans="1:7" ht="13.5" customHeight="1" x14ac:dyDescent="0.3">
      <c r="A191" s="6"/>
      <c r="B191" s="5"/>
    </row>
    <row r="192" spans="1:7" ht="17.25" customHeight="1" x14ac:dyDescent="0.3">
      <c r="A192" s="5" t="s">
        <v>41</v>
      </c>
      <c r="B192" s="5" t="s">
        <v>59</v>
      </c>
      <c r="C192" s="18">
        <v>70.689783466031713</v>
      </c>
      <c r="D192" s="18">
        <v>118.8968929636906</v>
      </c>
      <c r="E192" s="18">
        <v>150.9821776504298</v>
      </c>
      <c r="F192" s="18" t="s">
        <v>327</v>
      </c>
      <c r="G192" s="18" t="s">
        <v>327</v>
      </c>
    </row>
    <row r="193" spans="1:7" ht="17.25" customHeight="1" x14ac:dyDescent="0.3">
      <c r="A193" s="5" t="s">
        <v>42</v>
      </c>
      <c r="B193" s="5" t="s">
        <v>92</v>
      </c>
      <c r="C193" s="19">
        <v>8.2459760000000006</v>
      </c>
      <c r="D193" s="19">
        <v>6.133426</v>
      </c>
      <c r="E193" s="19">
        <v>3.7643170000000001</v>
      </c>
      <c r="F193" s="19">
        <v>2.051215</v>
      </c>
      <c r="G193" s="19" t="s">
        <v>327</v>
      </c>
    </row>
    <row r="194" spans="1:7" ht="17.25" customHeight="1" x14ac:dyDescent="0.3">
      <c r="A194" s="5" t="s">
        <v>43</v>
      </c>
      <c r="B194" s="5" t="s">
        <v>44</v>
      </c>
      <c r="C194" s="19">
        <v>2.7010000000000001</v>
      </c>
      <c r="D194" s="19" t="s">
        <v>327</v>
      </c>
      <c r="E194" s="19" t="s">
        <v>327</v>
      </c>
      <c r="F194" s="19" t="s">
        <v>327</v>
      </c>
      <c r="G194" s="19" t="s">
        <v>327</v>
      </c>
    </row>
    <row r="195" spans="1:7" ht="17.25" customHeight="1" x14ac:dyDescent="0.3">
      <c r="A195" s="5" t="s">
        <v>45</v>
      </c>
      <c r="B195" s="5" t="s">
        <v>103</v>
      </c>
      <c r="C195" s="19">
        <v>28.780722999999998</v>
      </c>
      <c r="D195" s="19">
        <v>56.447637</v>
      </c>
      <c r="E195" s="19">
        <v>28.179302666000002</v>
      </c>
      <c r="F195" s="19">
        <v>12.734583000000001</v>
      </c>
      <c r="G195" s="19" t="s">
        <v>327</v>
      </c>
    </row>
    <row r="196" spans="1:7" ht="17.25" customHeight="1" x14ac:dyDescent="0.3">
      <c r="A196" s="5" t="s">
        <v>46</v>
      </c>
      <c r="B196" s="5" t="s">
        <v>93</v>
      </c>
      <c r="C196" s="19">
        <v>2938.6703916659999</v>
      </c>
      <c r="D196" s="19">
        <v>2136.7284793951399</v>
      </c>
      <c r="E196" s="19">
        <v>684.20867599999997</v>
      </c>
      <c r="F196" s="19">
        <v>604.02092200000004</v>
      </c>
      <c r="G196" s="19" t="s">
        <v>327</v>
      </c>
    </row>
    <row r="197" spans="1:7" ht="17.25" customHeight="1" x14ac:dyDescent="0.3">
      <c r="A197" s="5" t="s">
        <v>47</v>
      </c>
      <c r="B197" s="5" t="s">
        <v>139</v>
      </c>
      <c r="C197" s="26" t="s">
        <v>327</v>
      </c>
      <c r="D197" s="26" t="s">
        <v>327</v>
      </c>
      <c r="E197" s="26" t="s">
        <v>327</v>
      </c>
      <c r="F197" s="26" t="s">
        <v>327</v>
      </c>
      <c r="G197" s="26" t="s">
        <v>327</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326</v>
      </c>
      <c r="G201" s="31" t="s">
        <v>320</v>
      </c>
    </row>
    <row r="202" spans="1:7" ht="13.5" customHeight="1" x14ac:dyDescent="0.3">
      <c r="A202" s="6"/>
      <c r="B202" s="5"/>
    </row>
    <row r="203" spans="1:7" ht="17.25" customHeight="1" x14ac:dyDescent="0.3">
      <c r="A203" s="5" t="s">
        <v>170</v>
      </c>
      <c r="B203" s="5" t="s">
        <v>131</v>
      </c>
      <c r="C203" s="18">
        <v>58063.784154297631</v>
      </c>
      <c r="D203" s="18">
        <v>65294.979141661846</v>
      </c>
      <c r="E203" s="18">
        <v>60836.428825143863</v>
      </c>
      <c r="F203" s="18">
        <v>58928.31634157637</v>
      </c>
      <c r="G203" s="18">
        <v>54324.606283585897</v>
      </c>
    </row>
    <row r="204" spans="1:7" ht="17.25" customHeight="1" x14ac:dyDescent="0.3">
      <c r="A204" s="5" t="s">
        <v>171</v>
      </c>
      <c r="B204" s="5" t="s">
        <v>132</v>
      </c>
      <c r="C204" s="18">
        <v>110359.4640620414</v>
      </c>
      <c r="D204" s="18">
        <v>128705.3516456722</v>
      </c>
      <c r="E204" s="18">
        <v>124800.03767755401</v>
      </c>
      <c r="F204" s="18">
        <v>123628.7692994071</v>
      </c>
      <c r="G204" s="18">
        <v>126396.0515559976</v>
      </c>
    </row>
    <row r="205" spans="1:7" ht="17.25" customHeight="1" x14ac:dyDescent="0.3">
      <c r="A205" s="5" t="s">
        <v>49</v>
      </c>
      <c r="B205" s="5" t="s">
        <v>80</v>
      </c>
      <c r="C205" s="18">
        <v>1718.300455236975</v>
      </c>
      <c r="D205" s="18" t="s">
        <v>327</v>
      </c>
      <c r="E205" s="18" t="s">
        <v>327</v>
      </c>
      <c r="F205" s="18" t="s">
        <v>327</v>
      </c>
      <c r="G205" s="18" t="s">
        <v>327</v>
      </c>
    </row>
    <row r="206" spans="1:7" ht="17.25" customHeight="1" x14ac:dyDescent="0.3">
      <c r="A206" s="5" t="s">
        <v>90</v>
      </c>
      <c r="B206" s="5" t="s">
        <v>81</v>
      </c>
      <c r="C206" s="27">
        <v>40.106779445485003</v>
      </c>
      <c r="D206" s="27" t="s">
        <v>327</v>
      </c>
      <c r="E206" s="27" t="s">
        <v>327</v>
      </c>
      <c r="F206" s="27" t="s">
        <v>327</v>
      </c>
      <c r="G206" s="27" t="s">
        <v>327</v>
      </c>
    </row>
    <row r="207" spans="1:7" ht="17.25" customHeight="1" x14ac:dyDescent="0.3">
      <c r="A207" s="1" t="s">
        <v>60</v>
      </c>
      <c r="B207" s="4" t="s">
        <v>116</v>
      </c>
      <c r="C207" s="18">
        <v>157575.02111199999</v>
      </c>
      <c r="D207" s="18">
        <v>177831.92826700001</v>
      </c>
      <c r="E207" s="18">
        <v>176483.84985499989</v>
      </c>
      <c r="F207" s="18">
        <v>176360.48042399989</v>
      </c>
      <c r="G207" s="18">
        <v>180366.08822999999</v>
      </c>
    </row>
    <row r="208" spans="1:7" ht="17.25" customHeight="1" x14ac:dyDescent="0.3">
      <c r="A208" s="5" t="s">
        <v>50</v>
      </c>
      <c r="B208" s="5" t="s">
        <v>51</v>
      </c>
      <c r="C208" s="18">
        <v>2282.8290795446092</v>
      </c>
      <c r="D208" s="18">
        <v>2574.0915375100049</v>
      </c>
      <c r="E208" s="18">
        <v>2767.5171919770769</v>
      </c>
      <c r="F208" s="18">
        <v>2776.5764606653229</v>
      </c>
      <c r="G208" s="18">
        <v>2849.2880376437688</v>
      </c>
    </row>
    <row r="209" spans="1:7" ht="17.25" customHeight="1" x14ac:dyDescent="0.3">
      <c r="A209" s="5" t="s">
        <v>52</v>
      </c>
      <c r="B209" s="5" t="s">
        <v>81</v>
      </c>
      <c r="C209" s="27">
        <v>0.39558816037953798</v>
      </c>
      <c r="D209" s="27" t="s">
        <v>327</v>
      </c>
      <c r="E209" s="27" t="s">
        <v>327</v>
      </c>
      <c r="F209" s="27" t="s">
        <v>327</v>
      </c>
      <c r="G209" s="27" t="s">
        <v>327</v>
      </c>
    </row>
    <row r="210" spans="1:7" ht="17.25" customHeight="1" x14ac:dyDescent="0.3">
      <c r="A210" s="5" t="s">
        <v>300</v>
      </c>
      <c r="B210" s="5" t="s">
        <v>82</v>
      </c>
      <c r="C210" s="26">
        <v>6.0792721489588999</v>
      </c>
      <c r="D210" s="26">
        <v>6.2356981258816999</v>
      </c>
      <c r="E210" s="26">
        <v>6.2486071307318003</v>
      </c>
      <c r="F210" s="26">
        <v>6.1795004839268</v>
      </c>
      <c r="G210" s="26">
        <v>6.3606639761704002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326</v>
      </c>
      <c r="G224" s="31" t="s">
        <v>320</v>
      </c>
    </row>
    <row r="225" spans="1:7" ht="13.5" customHeight="1" x14ac:dyDescent="0.3">
      <c r="A225" s="3"/>
    </row>
    <row r="226" spans="1:7" ht="17.25" customHeight="1" x14ac:dyDescent="0.3">
      <c r="A226" s="5" t="s">
        <v>73</v>
      </c>
      <c r="B226" s="5" t="s">
        <v>9</v>
      </c>
      <c r="C226" s="23" t="s">
        <v>327</v>
      </c>
      <c r="D226" s="23">
        <v>0.61609000000000003</v>
      </c>
      <c r="E226" s="23">
        <v>1.3281799999999999</v>
      </c>
      <c r="F226" s="23">
        <v>1.20807</v>
      </c>
      <c r="G226" s="23" t="s">
        <v>327</v>
      </c>
    </row>
    <row r="227" spans="1:7" ht="17.25" customHeight="1" x14ac:dyDescent="0.3">
      <c r="A227" s="5" t="s">
        <v>128</v>
      </c>
      <c r="B227" s="5" t="s">
        <v>138</v>
      </c>
      <c r="C227" s="18">
        <v>37220.309522000003</v>
      </c>
      <c r="D227" s="18">
        <v>38817.555615999998</v>
      </c>
      <c r="E227" s="18">
        <v>45815.361315000002</v>
      </c>
      <c r="F227" s="18">
        <v>50016.560453999999</v>
      </c>
      <c r="G227" s="18">
        <v>53769.309656999998</v>
      </c>
    </row>
    <row r="228" spans="1:7" ht="17.25" customHeight="1" x14ac:dyDescent="0.3">
      <c r="A228" s="5" t="s">
        <v>54</v>
      </c>
      <c r="B228" s="5" t="s">
        <v>148</v>
      </c>
      <c r="C228" s="18">
        <v>1389</v>
      </c>
      <c r="D228" s="18">
        <v>1395</v>
      </c>
      <c r="E228" s="18">
        <v>1487</v>
      </c>
      <c r="F228" s="18">
        <v>1548</v>
      </c>
      <c r="G228" s="18">
        <v>1416</v>
      </c>
    </row>
    <row r="229" spans="1:7" ht="17.25" customHeight="1" x14ac:dyDescent="0.3">
      <c r="A229" s="5" t="s">
        <v>55</v>
      </c>
      <c r="B229" s="5" t="s">
        <v>58</v>
      </c>
      <c r="C229" s="23">
        <v>105.0619397</v>
      </c>
      <c r="D229" s="23">
        <v>146.4441042</v>
      </c>
      <c r="E229" s="23">
        <v>162.70432969999999</v>
      </c>
      <c r="F229" s="23">
        <v>168.7823161</v>
      </c>
      <c r="G229" s="23">
        <v>176.3169269</v>
      </c>
    </row>
    <row r="230" spans="1:7" ht="17.25" customHeight="1" x14ac:dyDescent="0.3">
      <c r="A230" s="5" t="s">
        <v>56</v>
      </c>
      <c r="B230" s="5" t="s">
        <v>58</v>
      </c>
      <c r="C230" s="23">
        <v>22.4</v>
      </c>
      <c r="D230" s="23">
        <v>39.316099999999999</v>
      </c>
      <c r="E230" s="23">
        <v>77.843699999999998</v>
      </c>
      <c r="F230" s="23">
        <v>85.269599999999997</v>
      </c>
      <c r="G230" s="23">
        <v>87.977199999999996</v>
      </c>
    </row>
    <row r="231" spans="1:7" ht="17.25" customHeight="1" x14ac:dyDescent="0.3">
      <c r="A231" s="5" t="s">
        <v>57</v>
      </c>
      <c r="B231" s="5" t="s">
        <v>58</v>
      </c>
      <c r="C231" s="23">
        <v>4.7417299999999996</v>
      </c>
      <c r="D231" s="23">
        <v>8.8303499999999993</v>
      </c>
      <c r="E231" s="23">
        <v>16.021799999999999</v>
      </c>
      <c r="F231" s="23">
        <v>17.3169</v>
      </c>
      <c r="G231" s="23">
        <v>17.512599999999999</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185.12061807399999</v>
      </c>
      <c r="D239" s="19">
        <v>201.79033676700001</v>
      </c>
      <c r="E239" s="19">
        <v>207.09224086399999</v>
      </c>
      <c r="F239" s="19">
        <v>301.41134852099998</v>
      </c>
      <c r="G239" s="19">
        <v>289.238489276</v>
      </c>
    </row>
    <row r="240" spans="1:7" ht="17.25" customHeight="1" x14ac:dyDescent="0.3">
      <c r="A240" s="5" t="s">
        <v>36</v>
      </c>
      <c r="B240" s="5" t="s">
        <v>135</v>
      </c>
      <c r="C240" s="19">
        <v>193.359318565</v>
      </c>
      <c r="D240" s="19">
        <v>210.68484321900002</v>
      </c>
      <c r="E240" s="19">
        <v>229.25611708</v>
      </c>
      <c r="F240" s="19">
        <v>283.86275810799998</v>
      </c>
      <c r="G240" s="19">
        <v>281.327342805</v>
      </c>
    </row>
    <row r="241" spans="1:7" ht="17.25" customHeight="1" x14ac:dyDescent="0.3">
      <c r="A241" s="5" t="s">
        <v>37</v>
      </c>
      <c r="B241" s="5" t="s">
        <v>135</v>
      </c>
      <c r="C241" s="24">
        <v>8.238700491000003</v>
      </c>
      <c r="D241" s="24">
        <v>8.8945064520000017</v>
      </c>
      <c r="E241" s="24">
        <v>22.163876216000006</v>
      </c>
      <c r="F241" s="24">
        <v>-17.548590412999999</v>
      </c>
      <c r="G241" s="24">
        <v>-7.911146470999995</v>
      </c>
    </row>
    <row r="242" spans="1:7" ht="17.25" customHeight="1" x14ac:dyDescent="0.3">
      <c r="A242" s="5" t="s">
        <v>38</v>
      </c>
      <c r="B242" s="5" t="s">
        <v>138</v>
      </c>
      <c r="C242" s="18">
        <v>262.61713099999997</v>
      </c>
      <c r="D242" s="18">
        <v>357.214989</v>
      </c>
      <c r="E242" s="18">
        <v>518.60567200000003</v>
      </c>
      <c r="F242" s="18">
        <v>448.42525999999998</v>
      </c>
      <c r="G242" s="18">
        <v>464.86887999999999</v>
      </c>
    </row>
    <row r="243" spans="1:7" ht="17.25" customHeight="1" x14ac:dyDescent="0.3">
      <c r="A243" s="5" t="s">
        <v>162</v>
      </c>
      <c r="B243" s="5" t="s">
        <v>138</v>
      </c>
      <c r="C243" s="18">
        <v>12058.810965000001</v>
      </c>
      <c r="D243" s="18">
        <v>15410.311487000001</v>
      </c>
      <c r="E243" s="18">
        <v>15430.378006999999</v>
      </c>
      <c r="F243" s="18">
        <v>18072.10354</v>
      </c>
      <c r="G243" s="18">
        <v>19577.852663000001</v>
      </c>
    </row>
    <row r="244" spans="1:7" ht="17.25" customHeight="1" x14ac:dyDescent="0.3">
      <c r="A244" s="5" t="s">
        <v>39</v>
      </c>
      <c r="B244" s="5" t="s">
        <v>138</v>
      </c>
      <c r="C244" s="18">
        <v>204.02195599999999</v>
      </c>
      <c r="D244" s="18">
        <v>228.29809700000001</v>
      </c>
      <c r="E244" s="18">
        <v>225.317486</v>
      </c>
      <c r="F244" s="18">
        <v>254.09382600000001</v>
      </c>
      <c r="G244" s="18">
        <v>216.79005100000001</v>
      </c>
    </row>
    <row r="245" spans="1:7" ht="17.25" customHeight="1" x14ac:dyDescent="0.3">
      <c r="A245" s="5" t="s">
        <v>163</v>
      </c>
      <c r="B245" s="5" t="s">
        <v>138</v>
      </c>
      <c r="C245" s="18">
        <v>17956.865202000001</v>
      </c>
      <c r="D245" s="18">
        <v>17646.573004000002</v>
      </c>
      <c r="E245" s="18">
        <v>17301.948240999998</v>
      </c>
      <c r="F245" s="18">
        <v>22194.981167000002</v>
      </c>
      <c r="G245" s="18">
        <v>21280.376540000001</v>
      </c>
    </row>
    <row r="246" spans="1:7" ht="17.25" customHeight="1" x14ac:dyDescent="0.3">
      <c r="A246" s="5" t="s">
        <v>164</v>
      </c>
      <c r="B246" s="5" t="s">
        <v>138</v>
      </c>
      <c r="C246" s="25">
        <v>41333.280109994303</v>
      </c>
      <c r="D246" s="25">
        <v>42518.310372701402</v>
      </c>
      <c r="E246" s="25">
        <v>45466.141717730003</v>
      </c>
      <c r="F246" s="25">
        <v>62821.5894015085</v>
      </c>
      <c r="G246" s="25">
        <v>65640.963333455205</v>
      </c>
    </row>
    <row r="247" spans="1:7" ht="17.25" customHeight="1" x14ac:dyDescent="0.3">
      <c r="A247" s="5" t="s">
        <v>165</v>
      </c>
      <c r="B247" s="5" t="s">
        <v>138</v>
      </c>
      <c r="C247" s="25">
        <v>34339.814271888099</v>
      </c>
      <c r="D247" s="25">
        <v>58082.146243216303</v>
      </c>
      <c r="E247" s="25">
        <v>30997.168591504</v>
      </c>
      <c r="F247" s="25">
        <v>38949.432555107604</v>
      </c>
      <c r="G247" s="25">
        <v>56704.703987825997</v>
      </c>
    </row>
    <row r="248" spans="1:7" ht="17.25" customHeight="1" x14ac:dyDescent="0.3">
      <c r="A248" s="5" t="s">
        <v>84</v>
      </c>
      <c r="B248" s="5" t="s">
        <v>135</v>
      </c>
      <c r="C248" s="19">
        <v>142.33429999999998</v>
      </c>
      <c r="D248" s="19">
        <v>183.27950000000001</v>
      </c>
      <c r="E248" s="19">
        <v>289.6474</v>
      </c>
      <c r="F248" s="19">
        <v>292.2054</v>
      </c>
      <c r="G248" s="19">
        <v>290.8698</v>
      </c>
    </row>
    <row r="249" spans="1:7" ht="17.25" customHeight="1" x14ac:dyDescent="0.3">
      <c r="A249" s="5" t="s">
        <v>85</v>
      </c>
      <c r="B249" s="5" t="s">
        <v>135</v>
      </c>
      <c r="C249" s="19">
        <v>24.417560000000002</v>
      </c>
      <c r="D249" s="19">
        <v>70.385779999999997</v>
      </c>
      <c r="E249" s="19">
        <v>155.7593</v>
      </c>
      <c r="F249" s="19">
        <v>165.3981</v>
      </c>
      <c r="G249" s="19">
        <v>187.8931</v>
      </c>
    </row>
    <row r="250" spans="1:7" ht="15" customHeight="1" x14ac:dyDescent="0.3">
      <c r="A250" s="5" t="s">
        <v>86</v>
      </c>
      <c r="B250" s="5" t="s">
        <v>138</v>
      </c>
      <c r="C250" s="25">
        <v>14554.95</v>
      </c>
      <c r="D250" s="25">
        <v>5623.7820000000002</v>
      </c>
      <c r="E250" s="25">
        <v>-6283.98</v>
      </c>
      <c r="F250" s="25">
        <v>11082.18</v>
      </c>
      <c r="G250" s="25">
        <v>4547.8109999999997</v>
      </c>
    </row>
    <row r="251" spans="1:7" ht="17.25" customHeight="1" x14ac:dyDescent="0.3">
      <c r="A251" s="5" t="s">
        <v>87</v>
      </c>
      <c r="B251" s="5" t="s">
        <v>138</v>
      </c>
      <c r="C251" s="25">
        <v>7939.6080000000002</v>
      </c>
      <c r="D251" s="25">
        <v>1687.2529999999999</v>
      </c>
      <c r="E251" s="25">
        <v>17259.55</v>
      </c>
      <c r="F251" s="25">
        <v>7365.1559999999999</v>
      </c>
      <c r="G251" s="25">
        <v>10368.719999999999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326</v>
      </c>
      <c r="G275" s="31" t="s">
        <v>320</v>
      </c>
    </row>
    <row r="276" spans="1:7" ht="12" customHeight="1" x14ac:dyDescent="0.3">
      <c r="A276" s="6"/>
      <c r="B276" s="5"/>
    </row>
    <row r="277" spans="1:7" ht="17.25" customHeight="1" x14ac:dyDescent="0.3">
      <c r="A277" s="1" t="s">
        <v>101</v>
      </c>
      <c r="B277" s="9">
        <v>1000</v>
      </c>
      <c r="C277" s="18">
        <v>15936</v>
      </c>
      <c r="D277" s="18">
        <v>29923</v>
      </c>
      <c r="E277" s="18">
        <v>6702</v>
      </c>
      <c r="F277" s="18">
        <v>428</v>
      </c>
      <c r="G277" s="18" t="s">
        <v>327</v>
      </c>
    </row>
    <row r="278" spans="1:7" ht="17.25" customHeight="1" x14ac:dyDescent="0.3">
      <c r="A278" s="1" t="s">
        <v>102</v>
      </c>
      <c r="B278" s="5" t="s">
        <v>138</v>
      </c>
      <c r="C278" s="18">
        <v>23796</v>
      </c>
      <c r="D278" s="18">
        <v>44851</v>
      </c>
      <c r="E278" s="18">
        <v>14573</v>
      </c>
      <c r="F278" s="18">
        <v>5276</v>
      </c>
      <c r="G278" s="18" t="s">
        <v>327</v>
      </c>
    </row>
    <row r="279" spans="1:7" ht="17.25" customHeight="1" x14ac:dyDescent="0.3">
      <c r="A279" s="1" t="s">
        <v>127</v>
      </c>
      <c r="B279" s="4" t="s">
        <v>126</v>
      </c>
      <c r="C279" s="21">
        <v>6.974903712562214</v>
      </c>
      <c r="D279" s="21">
        <v>11.179686078423064</v>
      </c>
      <c r="E279" s="21">
        <v>2.9116824941408708</v>
      </c>
      <c r="F279" s="21">
        <v>1.0421316688723408</v>
      </c>
      <c r="G279" s="21" t="s">
        <v>327</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377.79019199999999</v>
      </c>
      <c r="D286" s="34">
        <v>562.32862799999998</v>
      </c>
      <c r="E286" s="34">
        <v>591.40889000000004</v>
      </c>
      <c r="F286" s="34">
        <v>881.83049500000004</v>
      </c>
      <c r="G286" s="34">
        <v>815.16146600000002</v>
      </c>
    </row>
    <row r="287" spans="1:7" ht="17.25" customHeight="1" x14ac:dyDescent="0.3">
      <c r="A287" s="1" t="s">
        <v>156</v>
      </c>
      <c r="B287" s="5" t="s">
        <v>78</v>
      </c>
      <c r="C287" s="27">
        <v>0.33240927083509542</v>
      </c>
      <c r="D287" s="27">
        <v>0.42112752881419846</v>
      </c>
      <c r="E287" s="27">
        <v>0.40950277454241324</v>
      </c>
      <c r="F287" s="27">
        <v>0.40963379983422843</v>
      </c>
      <c r="G287" s="27">
        <v>0.4019980180539553</v>
      </c>
    </row>
    <row r="288" spans="1:7" ht="17.25" customHeight="1" x14ac:dyDescent="0.3">
      <c r="A288" s="1" t="s">
        <v>340</v>
      </c>
      <c r="B288" s="5" t="s">
        <v>159</v>
      </c>
      <c r="C288" s="34">
        <v>196.45364599999999</v>
      </c>
      <c r="D288" s="34">
        <v>276.57421099999999</v>
      </c>
      <c r="E288" s="34">
        <v>365.78894300000002</v>
      </c>
      <c r="F288" s="34">
        <v>281.223232</v>
      </c>
      <c r="G288" s="34">
        <v>280.01132799999999</v>
      </c>
    </row>
    <row r="289" spans="1:7" ht="17.25" customHeight="1" x14ac:dyDescent="0.3">
      <c r="A289" s="1" t="s">
        <v>157</v>
      </c>
      <c r="B289" s="5" t="s">
        <v>79</v>
      </c>
      <c r="C289" s="27">
        <v>0.17961852524712341</v>
      </c>
      <c r="D289" s="27">
        <v>0.21026122407746931</v>
      </c>
      <c r="E289" s="27">
        <v>0.256574361292428</v>
      </c>
      <c r="F289" s="27">
        <v>0.14445447760619712</v>
      </c>
      <c r="G289" s="27">
        <v>0.13947884072606642</v>
      </c>
    </row>
    <row r="290" spans="1:7" ht="17.25" customHeight="1" x14ac:dyDescent="0.3">
      <c r="A290" s="1" t="s">
        <v>37</v>
      </c>
      <c r="B290" s="5" t="s">
        <v>159</v>
      </c>
      <c r="C290" s="34">
        <v>-181.336546</v>
      </c>
      <c r="D290" s="34">
        <v>-285.75441699999999</v>
      </c>
      <c r="E290" s="34">
        <v>-225.61994700000002</v>
      </c>
      <c r="F290" s="34">
        <v>-600.6072630000001</v>
      </c>
      <c r="G290" s="34">
        <v>-535.15013799999997</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2.7</v>
      </c>
      <c r="D331" s="27">
        <v>2.9</v>
      </c>
      <c r="E331" s="27">
        <v>2.6</v>
      </c>
      <c r="F331" s="27">
        <v>2.7490000000000001</v>
      </c>
      <c r="G331" s="27">
        <v>2.694</v>
      </c>
    </row>
    <row r="332" spans="1:7" ht="17.25" customHeight="1" x14ac:dyDescent="0.3">
      <c r="A332" s="5" t="s">
        <v>114</v>
      </c>
      <c r="B332" s="5" t="s">
        <v>135</v>
      </c>
      <c r="C332" s="19">
        <v>528.91899999999998</v>
      </c>
      <c r="D332" s="19">
        <v>545.34100000000001</v>
      </c>
      <c r="E332" s="19">
        <v>569.51700000000005</v>
      </c>
      <c r="F332" s="19">
        <v>596.26700000000005</v>
      </c>
      <c r="G332" s="19">
        <v>624.01499999999999</v>
      </c>
    </row>
    <row r="333" spans="1:7" ht="17.25" customHeight="1" x14ac:dyDescent="0.3">
      <c r="A333" s="5" t="s">
        <v>91</v>
      </c>
      <c r="B333" s="5" t="s">
        <v>136</v>
      </c>
      <c r="C333" s="25">
        <v>7527.3819999999996</v>
      </c>
      <c r="D333" s="25">
        <v>7754.143</v>
      </c>
      <c r="E333" s="25">
        <v>8092.9920000000002</v>
      </c>
      <c r="F333" s="25">
        <v>8470.4169999999995</v>
      </c>
      <c r="G333" s="25">
        <v>8864.2389999999996</v>
      </c>
    </row>
    <row r="334" spans="1:7" ht="17.25" customHeight="1" x14ac:dyDescent="0.3">
      <c r="A334" s="5" t="s">
        <v>11</v>
      </c>
      <c r="B334" s="5" t="s">
        <v>62</v>
      </c>
      <c r="C334" s="27">
        <v>70.266000000000005</v>
      </c>
      <c r="D334" s="27">
        <v>70.328999999999994</v>
      </c>
      <c r="E334" s="27">
        <v>70.372</v>
      </c>
      <c r="F334" s="27">
        <v>70.394000000000005</v>
      </c>
      <c r="G334" s="27">
        <v>70.397000000000006</v>
      </c>
    </row>
    <row r="335" spans="1:7" ht="17.25" customHeight="1" x14ac:dyDescent="0.3">
      <c r="A335" s="5" t="s">
        <v>130</v>
      </c>
      <c r="B335" s="5" t="s">
        <v>89</v>
      </c>
      <c r="C335" s="27">
        <v>1.1000000000000001</v>
      </c>
      <c r="D335" s="27">
        <v>1</v>
      </c>
      <c r="E335" s="27">
        <v>1</v>
      </c>
      <c r="F335" s="27">
        <v>1</v>
      </c>
      <c r="G335" s="27">
        <v>1</v>
      </c>
    </row>
    <row r="336" spans="1:7" ht="17.25" customHeight="1" x14ac:dyDescent="0.3">
      <c r="A336" s="5" t="s">
        <v>106</v>
      </c>
      <c r="B336" s="5" t="s">
        <v>135</v>
      </c>
      <c r="C336" s="19">
        <v>9.3989999999999991</v>
      </c>
      <c r="D336" s="19">
        <v>10.773</v>
      </c>
      <c r="E336" s="19">
        <v>12.688000000000001</v>
      </c>
      <c r="F336" s="19">
        <v>14.103</v>
      </c>
      <c r="G336" s="19">
        <v>16.202999999999999</v>
      </c>
    </row>
    <row r="337" spans="1:7" ht="17.25" customHeight="1" x14ac:dyDescent="0.3">
      <c r="A337" s="5" t="s">
        <v>106</v>
      </c>
      <c r="B337" s="5" t="s">
        <v>9</v>
      </c>
      <c r="C337" s="27">
        <v>1.7769999999999999</v>
      </c>
      <c r="D337" s="27">
        <v>1.9750000000000001</v>
      </c>
      <c r="E337" s="27">
        <v>2.2280000000000002</v>
      </c>
      <c r="F337" s="27">
        <v>2.3650000000000002</v>
      </c>
      <c r="G337" s="27">
        <v>2.597</v>
      </c>
    </row>
    <row r="338" spans="1:7" ht="17.25" customHeight="1" x14ac:dyDescent="0.3">
      <c r="A338" s="5" t="s">
        <v>71</v>
      </c>
      <c r="B338" s="5" t="s">
        <v>8</v>
      </c>
      <c r="C338" s="27">
        <v>0.53500000000000003</v>
      </c>
      <c r="D338" s="27">
        <v>1.224</v>
      </c>
      <c r="E338" s="27">
        <v>1.5</v>
      </c>
      <c r="F338" s="27">
        <v>2</v>
      </c>
      <c r="G338" s="27">
        <v>2</v>
      </c>
    </row>
    <row r="339" spans="1:7" ht="17.25" customHeight="1" x14ac:dyDescent="0.3">
      <c r="A339" s="5" t="s">
        <v>83</v>
      </c>
      <c r="B339" s="5" t="s">
        <v>9</v>
      </c>
      <c r="C339" s="27">
        <v>-2.4300000000000002</v>
      </c>
      <c r="D339" s="27">
        <v>-3.9020000000000001</v>
      </c>
      <c r="E339" s="27">
        <v>-2.9710000000000001</v>
      </c>
      <c r="F339" s="27">
        <v>-2.7730000000000001</v>
      </c>
      <c r="G339" s="27">
        <v>-2.766</v>
      </c>
    </row>
    <row r="340" spans="1:7" ht="17.25" customHeight="1" x14ac:dyDescent="0.3">
      <c r="A340" s="5" t="s">
        <v>72</v>
      </c>
      <c r="B340" s="5" t="s">
        <v>9</v>
      </c>
      <c r="C340" s="27">
        <v>65.010999999999996</v>
      </c>
      <c r="D340" s="27">
        <v>66.075000000000003</v>
      </c>
      <c r="E340" s="27">
        <v>66.408000000000001</v>
      </c>
      <c r="F340" s="27">
        <v>66.340999999999994</v>
      </c>
      <c r="G340" s="27">
        <v>66.200999999999993</v>
      </c>
    </row>
    <row r="341" spans="1:7" ht="17.25" customHeight="1" x14ac:dyDescent="0.3">
      <c r="A341" s="5" t="s">
        <v>118</v>
      </c>
      <c r="B341" s="5" t="s">
        <v>9</v>
      </c>
      <c r="C341" s="27">
        <v>20.890999999999998</v>
      </c>
      <c r="D341" s="27">
        <v>20.914999999999999</v>
      </c>
      <c r="E341" s="27">
        <v>20.957999999999998</v>
      </c>
      <c r="F341" s="27">
        <v>20.963000000000001</v>
      </c>
      <c r="G341" s="27">
        <v>20.972000000000001</v>
      </c>
    </row>
    <row r="342" spans="1:7" ht="17.25" customHeight="1" x14ac:dyDescent="0.3">
      <c r="A342" s="5" t="s">
        <v>287</v>
      </c>
      <c r="B342" s="5" t="s">
        <v>9</v>
      </c>
      <c r="C342" s="27">
        <v>23.321000000000002</v>
      </c>
      <c r="D342" s="27">
        <v>24.818000000000001</v>
      </c>
      <c r="E342" s="27">
        <v>23.928999999999998</v>
      </c>
      <c r="F342" s="27">
        <v>23.736000000000001</v>
      </c>
      <c r="G342" s="27">
        <v>23.738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513120</v>
      </c>
      <c r="E16" t="s">
        <v>174</v>
      </c>
      <c r="F16" t="s">
        <v>366</v>
      </c>
    </row>
    <row r="17" spans="1:12" x14ac:dyDescent="0.2">
      <c r="A17" t="s">
        <v>367</v>
      </c>
      <c r="B17" t="s">
        <v>356</v>
      </c>
      <c r="C17">
        <v>2023</v>
      </c>
      <c r="D17">
        <v>70.183000000000007</v>
      </c>
      <c r="E17" t="s">
        <v>368</v>
      </c>
    </row>
    <row r="18" spans="1:12" x14ac:dyDescent="0.2">
      <c r="A18" t="s">
        <v>369</v>
      </c>
      <c r="B18" t="s">
        <v>356</v>
      </c>
      <c r="C18">
        <v>2023</v>
      </c>
      <c r="D18">
        <v>514.83600000000001</v>
      </c>
      <c r="E18" t="s">
        <v>368</v>
      </c>
    </row>
    <row r="19" spans="1:12" x14ac:dyDescent="0.2">
      <c r="A19" t="s">
        <v>370</v>
      </c>
      <c r="B19" t="s">
        <v>356</v>
      </c>
      <c r="C19">
        <v>2023</v>
      </c>
      <c r="D19">
        <v>37.631100000000004</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326</v>
      </c>
      <c r="H24" s="8" t="s">
        <v>320</v>
      </c>
      <c r="I24" s="8" t="s">
        <v>321</v>
      </c>
      <c r="J24" s="8" t="s">
        <v>342</v>
      </c>
      <c r="K24" s="8" t="s">
        <v>378</v>
      </c>
      <c r="L24" s="8" t="s">
        <v>379</v>
      </c>
    </row>
    <row r="25" spans="1:12" x14ac:dyDescent="0.2">
      <c r="A25" t="s">
        <v>91</v>
      </c>
      <c r="B25" s="8">
        <v>5994.9489999999996</v>
      </c>
      <c r="C25" s="8">
        <v>6593.5169999999998</v>
      </c>
      <c r="D25" s="8">
        <v>7296.0370000000003</v>
      </c>
      <c r="E25" s="8">
        <v>7811.4769999999999</v>
      </c>
      <c r="F25" s="8">
        <v>7170.5029999999997</v>
      </c>
      <c r="G25" s="8">
        <v>7237.5039999999999</v>
      </c>
      <c r="H25" s="8">
        <v>7072.4179999999997</v>
      </c>
      <c r="I25" s="8">
        <v>7335.6369999999997</v>
      </c>
      <c r="J25" s="8">
        <v>7527.3819999999996</v>
      </c>
      <c r="K25" s="8" t="s">
        <v>368</v>
      </c>
      <c r="L25" s="8" t="s">
        <v>380</v>
      </c>
    </row>
    <row r="26" spans="1:12" x14ac:dyDescent="0.2">
      <c r="A26" t="s">
        <v>381</v>
      </c>
      <c r="B26" s="8">
        <v>3.4350000000000001</v>
      </c>
      <c r="C26" s="8">
        <v>4.1779999999999999</v>
      </c>
      <c r="D26" s="8">
        <v>4.2229999999999999</v>
      </c>
      <c r="E26" s="8">
        <v>2.1150000000000002</v>
      </c>
      <c r="F26" s="8">
        <v>-6.05</v>
      </c>
      <c r="G26" s="8">
        <v>1.552</v>
      </c>
      <c r="H26" s="8">
        <v>2.512</v>
      </c>
      <c r="I26" s="8">
        <v>1.9</v>
      </c>
      <c r="J26" s="8">
        <v>2.7</v>
      </c>
      <c r="K26" s="8" t="s">
        <v>368</v>
      </c>
      <c r="L26" s="8"/>
    </row>
    <row r="27" spans="1:12" x14ac:dyDescent="0.2">
      <c r="A27" t="s">
        <v>71</v>
      </c>
      <c r="B27" s="8">
        <v>0.188</v>
      </c>
      <c r="C27" s="8">
        <v>0.66500000000000004</v>
      </c>
      <c r="D27" s="8">
        <v>1.0649999999999999</v>
      </c>
      <c r="E27" s="8">
        <v>0.70599999999999996</v>
      </c>
      <c r="F27" s="8">
        <v>-0.84699999999999998</v>
      </c>
      <c r="G27" s="8">
        <v>1.2310000000000001</v>
      </c>
      <c r="H27" s="8">
        <v>6.077</v>
      </c>
      <c r="I27" s="8">
        <v>1.228</v>
      </c>
      <c r="J27" s="8">
        <v>0.53500000000000003</v>
      </c>
      <c r="K27" s="8" t="s">
        <v>368</v>
      </c>
      <c r="L27" s="8"/>
    </row>
    <row r="28" spans="1:12" x14ac:dyDescent="0.2">
      <c r="A28" t="s">
        <v>98</v>
      </c>
      <c r="B28" s="8">
        <v>23.713626354209641</v>
      </c>
      <c r="C28" s="8">
        <v>23.10836493063572</v>
      </c>
      <c r="D28" s="8">
        <v>22.786226368066679</v>
      </c>
      <c r="E28" s="8">
        <v>22.572951169784861</v>
      </c>
      <c r="F28" s="8">
        <v>23.21242865610504</v>
      </c>
      <c r="G28" s="8">
        <v>23.49321384027326</v>
      </c>
      <c r="H28" s="8">
        <v>23.361154884490549</v>
      </c>
      <c r="I28" s="8">
        <v>22.966338984439162</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326</v>
      </c>
      <c r="J31" s="8" t="s">
        <v>320</v>
      </c>
      <c r="K31" s="8"/>
      <c r="L31" s="8"/>
    </row>
    <row r="32" spans="1:12" x14ac:dyDescent="0.2">
      <c r="A32" s="8" t="s">
        <v>98</v>
      </c>
      <c r="B32" s="8">
        <v>24.661390000000001</v>
      </c>
      <c r="C32" s="8">
        <v>24.528500000000001</v>
      </c>
      <c r="D32" s="8">
        <v>23.713650000000001</v>
      </c>
      <c r="E32" s="8">
        <v>23.108360000000001</v>
      </c>
      <c r="F32" s="8">
        <v>22.786239999999999</v>
      </c>
      <c r="G32" s="8">
        <v>22.572959999999998</v>
      </c>
      <c r="H32" s="8">
        <v>23.21264</v>
      </c>
      <c r="I32" s="8">
        <v>23.53912</v>
      </c>
      <c r="J32" s="8">
        <v>23.404890000000002</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7.5129999999999999</v>
      </c>
      <c r="C37">
        <v>3.1339999999999999</v>
      </c>
      <c r="D37">
        <v>-6.05</v>
      </c>
      <c r="E37">
        <v>2.512</v>
      </c>
      <c r="F37">
        <v>1.9</v>
      </c>
      <c r="G37" t="s">
        <v>368</v>
      </c>
      <c r="H37" t="s">
        <v>384</v>
      </c>
    </row>
    <row r="38" spans="1:8" x14ac:dyDescent="0.2">
      <c r="A38" t="s">
        <v>369</v>
      </c>
      <c r="B38">
        <v>341.166</v>
      </c>
      <c r="C38">
        <v>401.18299999999999</v>
      </c>
      <c r="D38">
        <v>500.50099999999998</v>
      </c>
      <c r="E38">
        <v>495.62200000000001</v>
      </c>
      <c r="F38">
        <v>514.83600000000001</v>
      </c>
      <c r="G38" t="s">
        <v>368</v>
      </c>
    </row>
    <row r="39" spans="1:8" x14ac:dyDescent="0.2">
      <c r="A39" t="s">
        <v>91</v>
      </c>
      <c r="B39">
        <v>5077.2569999999996</v>
      </c>
      <c r="C39">
        <v>5838.3990000000003</v>
      </c>
      <c r="D39">
        <v>7170.5029999999997</v>
      </c>
      <c r="E39">
        <v>7072.4179999999997</v>
      </c>
      <c r="F39">
        <v>7335.6369999999997</v>
      </c>
      <c r="G39" t="s">
        <v>368</v>
      </c>
    </row>
    <row r="40" spans="1:8" x14ac:dyDescent="0.2">
      <c r="A40" t="s">
        <v>385</v>
      </c>
      <c r="B40">
        <v>12932.263344319599</v>
      </c>
      <c r="C40">
        <v>15791.17147622071</v>
      </c>
      <c r="D40">
        <v>19163.74151523488</v>
      </c>
      <c r="E40">
        <v>22220.28647578384</v>
      </c>
      <c r="F40">
        <v>23465.063135417349</v>
      </c>
      <c r="G40" t="s">
        <v>174</v>
      </c>
    </row>
    <row r="41" spans="1:8" x14ac:dyDescent="0.2">
      <c r="A41" t="s">
        <v>83</v>
      </c>
      <c r="B41">
        <v>-1.07</v>
      </c>
      <c r="C41">
        <v>0.17299999999999999</v>
      </c>
      <c r="D41">
        <v>-4.4630000000000001</v>
      </c>
      <c r="E41">
        <v>-4.46</v>
      </c>
      <c r="F41">
        <v>-1.9750000000000001</v>
      </c>
      <c r="G41" t="s">
        <v>368</v>
      </c>
    </row>
    <row r="42" spans="1:8" x14ac:dyDescent="0.2">
      <c r="A42" t="s">
        <v>118</v>
      </c>
      <c r="B42">
        <v>20.939</v>
      </c>
      <c r="C42">
        <v>22.463999999999999</v>
      </c>
      <c r="D42">
        <v>20.420999999999999</v>
      </c>
      <c r="E42">
        <v>20.056000000000001</v>
      </c>
      <c r="F42">
        <v>20.887</v>
      </c>
      <c r="G42" t="s">
        <v>368</v>
      </c>
    </row>
    <row r="43" spans="1:8" x14ac:dyDescent="0.2">
      <c r="A43" t="s">
        <v>287</v>
      </c>
      <c r="B43">
        <v>22.009</v>
      </c>
      <c r="C43">
        <v>22.291</v>
      </c>
      <c r="D43">
        <v>24.884</v>
      </c>
      <c r="E43">
        <v>24.516999999999999</v>
      </c>
      <c r="F43">
        <v>22.861000000000001</v>
      </c>
      <c r="G43" t="s">
        <v>368</v>
      </c>
    </row>
    <row r="44" spans="1:8" x14ac:dyDescent="0.2">
      <c r="A44" t="s">
        <v>288</v>
      </c>
      <c r="B44">
        <v>14.93264755422878</v>
      </c>
      <c r="C44">
        <v>16.850851550966201</v>
      </c>
      <c r="D44">
        <v>15.193152164196171</v>
      </c>
      <c r="E44">
        <v>15.139033919453629</v>
      </c>
      <c r="F44">
        <v>15.451154070475081</v>
      </c>
      <c r="G44" t="s">
        <v>174</v>
      </c>
    </row>
    <row r="45" spans="1:8" x14ac:dyDescent="0.2">
      <c r="A45" t="s">
        <v>71</v>
      </c>
      <c r="B45">
        <v>3.2989999999999999</v>
      </c>
      <c r="C45">
        <v>-0.89900000000000002</v>
      </c>
      <c r="D45">
        <v>-0.84699999999999998</v>
      </c>
      <c r="E45">
        <v>6.077</v>
      </c>
      <c r="F45">
        <v>1.228</v>
      </c>
      <c r="G45" t="s">
        <v>368</v>
      </c>
    </row>
    <row r="46" spans="1:8" x14ac:dyDescent="0.2">
      <c r="A46" t="s">
        <v>386</v>
      </c>
      <c r="B46">
        <v>12.018000000000001</v>
      </c>
      <c r="C46">
        <v>12.169</v>
      </c>
      <c r="D46">
        <v>11.407</v>
      </c>
      <c r="E46">
        <v>10.897</v>
      </c>
      <c r="F46">
        <v>10.648</v>
      </c>
      <c r="G46" t="s">
        <v>368</v>
      </c>
    </row>
    <row r="47" spans="1:8" x14ac:dyDescent="0.2">
      <c r="A47" t="s">
        <v>97</v>
      </c>
      <c r="B47">
        <v>4.3340399188977399</v>
      </c>
      <c r="C47">
        <v>4.7318749887701399</v>
      </c>
      <c r="D47">
        <v>3.2925</v>
      </c>
      <c r="E47">
        <v>3.1383333333333301</v>
      </c>
      <c r="F47">
        <v>4.2858333333333301</v>
      </c>
      <c r="G47" t="s">
        <v>387</v>
      </c>
    </row>
    <row r="48" spans="1:8" x14ac:dyDescent="0.2">
      <c r="A48" t="s">
        <v>370</v>
      </c>
      <c r="B48">
        <v>42.014499999999998</v>
      </c>
      <c r="C48">
        <v>38.027799999999999</v>
      </c>
      <c r="D48">
        <v>35.708100000000002</v>
      </c>
      <c r="E48">
        <v>36.856200000000001</v>
      </c>
      <c r="F48">
        <v>37.631100000000004</v>
      </c>
      <c r="G48" t="s">
        <v>371</v>
      </c>
    </row>
    <row r="49" spans="1:8" x14ac:dyDescent="0.2">
      <c r="A49" t="s">
        <v>388</v>
      </c>
      <c r="B49">
        <v>31.685704999999999</v>
      </c>
      <c r="C49">
        <v>34.247716666666697</v>
      </c>
      <c r="D49">
        <v>31.293673213083199</v>
      </c>
      <c r="E49">
        <v>35.061350214477599</v>
      </c>
      <c r="F49">
        <v>34.8021885808364</v>
      </c>
      <c r="G49" t="s">
        <v>387</v>
      </c>
    </row>
    <row r="50" spans="1:8" x14ac:dyDescent="0.2">
      <c r="A50" t="s">
        <v>72</v>
      </c>
      <c r="B50">
        <v>39.831000000000003</v>
      </c>
      <c r="C50">
        <v>42.558999999999997</v>
      </c>
      <c r="D50">
        <v>49.42</v>
      </c>
      <c r="E50">
        <v>60.521999999999998</v>
      </c>
      <c r="F50">
        <v>62.44</v>
      </c>
      <c r="G50" t="s">
        <v>368</v>
      </c>
    </row>
    <row r="51" spans="1:8" x14ac:dyDescent="0.2">
      <c r="A51" t="s">
        <v>176</v>
      </c>
      <c r="B51">
        <v>107165878658.60001</v>
      </c>
      <c r="C51">
        <v>122988521275.3</v>
      </c>
      <c r="D51">
        <v>186866033773.60001</v>
      </c>
      <c r="E51">
        <v>201050812652.89999</v>
      </c>
      <c r="F51">
        <v>193626206257.39999</v>
      </c>
      <c r="G51" t="s">
        <v>174</v>
      </c>
    </row>
    <row r="52" spans="1:8" x14ac:dyDescent="0.2">
      <c r="A52" t="s">
        <v>177</v>
      </c>
      <c r="B52">
        <v>10968323098.1</v>
      </c>
      <c r="C52">
        <v>19599453021.799999</v>
      </c>
      <c r="D52">
        <v>22442920515.700001</v>
      </c>
      <c r="E52">
        <v>26939887417.700001</v>
      </c>
      <c r="F52">
        <v>41608855772.300003</v>
      </c>
      <c r="G52" t="s">
        <v>174</v>
      </c>
    </row>
    <row r="53" spans="1:8" x14ac:dyDescent="0.2">
      <c r="A53" t="s">
        <v>389</v>
      </c>
      <c r="B53">
        <v>172027.935376446</v>
      </c>
      <c r="C53">
        <v>156459.956382606</v>
      </c>
      <c r="D53">
        <v>258104.42978860499</v>
      </c>
      <c r="E53">
        <v>216500.52568712499</v>
      </c>
      <c r="F53">
        <v>224470.46441892299</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10.52217563698489</v>
      </c>
      <c r="C58">
        <v>8.8727236478679341</v>
      </c>
      <c r="D58">
        <v>8.7028521467355411</v>
      </c>
      <c r="E58">
        <v>8.7246385735079652</v>
      </c>
      <c r="F58">
        <v>8.5762065675789767</v>
      </c>
      <c r="G58" t="s">
        <v>174</v>
      </c>
      <c r="H58" t="s">
        <v>174</v>
      </c>
    </row>
    <row r="59" spans="1:8" x14ac:dyDescent="0.2">
      <c r="A59" t="s">
        <v>391</v>
      </c>
      <c r="B59">
        <v>39.921725698535688</v>
      </c>
      <c r="C59">
        <v>36.179177326266711</v>
      </c>
      <c r="D59">
        <v>33.290722967857498</v>
      </c>
      <c r="E59">
        <v>35.15209303248961</v>
      </c>
      <c r="F59">
        <v>32.886538908130873</v>
      </c>
      <c r="G59" t="s">
        <v>174</v>
      </c>
    </row>
    <row r="60" spans="1:8" x14ac:dyDescent="0.2">
      <c r="A60" t="s">
        <v>392</v>
      </c>
      <c r="B60">
        <v>49.556098664479428</v>
      </c>
      <c r="C60">
        <v>54.948099025865361</v>
      </c>
      <c r="D60">
        <v>58.006424885406958</v>
      </c>
      <c r="E60">
        <v>56.123268394002423</v>
      </c>
      <c r="F60">
        <v>58.537254524290148</v>
      </c>
      <c r="G60" t="s">
        <v>174</v>
      </c>
    </row>
    <row r="61" spans="1:8" x14ac:dyDescent="0.2">
      <c r="A61" t="s">
        <v>98</v>
      </c>
      <c r="B61">
        <v>23.992701800355199</v>
      </c>
      <c r="C61">
        <v>24.5284891453984</v>
      </c>
      <c r="D61">
        <v>23.21242865610504</v>
      </c>
      <c r="E61">
        <v>23.361154884490549</v>
      </c>
      <c r="F61">
        <v>22.966338984439162</v>
      </c>
      <c r="G61" t="s">
        <v>174</v>
      </c>
    </row>
    <row r="62" spans="1:8" x14ac:dyDescent="0.2">
      <c r="A62" t="s">
        <v>99</v>
      </c>
      <c r="B62">
        <v>67.976345617124863</v>
      </c>
      <c r="C62">
        <v>68.465854354210137</v>
      </c>
      <c r="D62">
        <v>70.842487378594782</v>
      </c>
      <c r="E62">
        <v>72.281885474261586</v>
      </c>
      <c r="F62">
        <v>74.316403078712369</v>
      </c>
      <c r="G62" t="s">
        <v>174</v>
      </c>
    </row>
    <row r="63" spans="1:8" x14ac:dyDescent="0.2">
      <c r="A63" t="s">
        <v>285</v>
      </c>
      <c r="B63">
        <v>52.175530583647799</v>
      </c>
      <c r="C63">
        <v>51.344703088300783</v>
      </c>
      <c r="D63">
        <v>53.047599971164573</v>
      </c>
      <c r="E63">
        <v>54.559309564412267</v>
      </c>
      <c r="F63">
        <v>57.671806074733247</v>
      </c>
      <c r="G63" t="s">
        <v>174</v>
      </c>
    </row>
    <row r="64" spans="1:8" x14ac:dyDescent="0.2">
      <c r="A64" t="s">
        <v>393</v>
      </c>
      <c r="B64">
        <v>14.22026171027564</v>
      </c>
      <c r="C64">
        <v>1.250152227846584</v>
      </c>
      <c r="D64">
        <v>-19.681220439003379</v>
      </c>
      <c r="E64">
        <v>6.1421292205195934</v>
      </c>
      <c r="F64">
        <v>2.1490283887401351</v>
      </c>
      <c r="G64" t="s">
        <v>174</v>
      </c>
    </row>
    <row r="65" spans="1:8" x14ac:dyDescent="0.2">
      <c r="A65" t="s">
        <v>394</v>
      </c>
      <c r="B65">
        <v>66.48617315922391</v>
      </c>
      <c r="C65">
        <v>67.636690270586485</v>
      </c>
      <c r="D65">
        <v>51.494426608891949</v>
      </c>
      <c r="E65">
        <v>65.3629024949052</v>
      </c>
      <c r="F65">
        <v>65.447696294361165</v>
      </c>
      <c r="G65" t="s">
        <v>174</v>
      </c>
    </row>
    <row r="66" spans="1:8" x14ac:dyDescent="0.2">
      <c r="A66" t="s">
        <v>395</v>
      </c>
      <c r="B66">
        <v>22.95552853002221</v>
      </c>
      <c r="C66">
        <v>3.9212616829331637E-3</v>
      </c>
      <c r="D66">
        <v>-13.91085896803072</v>
      </c>
      <c r="E66">
        <v>3.6096343767773651</v>
      </c>
      <c r="F66">
        <v>-2.26901136118228</v>
      </c>
      <c r="G66" t="s">
        <v>174</v>
      </c>
    </row>
    <row r="67" spans="1:8" x14ac:dyDescent="0.2">
      <c r="A67" t="s">
        <v>396</v>
      </c>
      <c r="B67">
        <v>60.76434947902716</v>
      </c>
      <c r="C67">
        <v>57.202971881939661</v>
      </c>
      <c r="D67">
        <v>46.306316637625848</v>
      </c>
      <c r="E67">
        <v>67.493479548728658</v>
      </c>
      <c r="F67">
        <v>63.688565999023098</v>
      </c>
      <c r="G67" t="s">
        <v>174</v>
      </c>
    </row>
    <row r="68" spans="1:8" x14ac:dyDescent="0.2">
      <c r="A68" t="s">
        <v>397</v>
      </c>
      <c r="B68">
        <v>1.5225558657538001</v>
      </c>
      <c r="C68">
        <v>1.3373267972545799</v>
      </c>
      <c r="D68">
        <v>1.46077928107965</v>
      </c>
      <c r="E68">
        <v>1.2445457745614099</v>
      </c>
      <c r="F68">
        <v>1.16558115305502</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67.194999999999993</v>
      </c>
      <c r="C73">
        <v>68.715000000000003</v>
      </c>
      <c r="D73">
        <v>69.8</v>
      </c>
      <c r="E73">
        <v>70.078000000000003</v>
      </c>
      <c r="F73">
        <v>70.183000000000007</v>
      </c>
      <c r="G73" t="s">
        <v>368</v>
      </c>
      <c r="H73" t="s">
        <v>398</v>
      </c>
    </row>
    <row r="74" spans="1:8" x14ac:dyDescent="0.2">
      <c r="A74" t="s">
        <v>399</v>
      </c>
      <c r="B74">
        <v>129.69999999999999</v>
      </c>
      <c r="C74">
        <v>133.19999999999999</v>
      </c>
      <c r="D74">
        <v>135.6</v>
      </c>
      <c r="E74">
        <v>136.30000000000001</v>
      </c>
      <c r="F74">
        <v>136.6</v>
      </c>
      <c r="G74" t="s">
        <v>400</v>
      </c>
    </row>
    <row r="75" spans="1:8" x14ac:dyDescent="0.2">
      <c r="A75" t="s">
        <v>401</v>
      </c>
      <c r="B75">
        <v>20.140990491356799</v>
      </c>
      <c r="C75">
        <v>18.107704073170002</v>
      </c>
      <c r="D75">
        <v>16.167133808724099</v>
      </c>
      <c r="E75">
        <v>15.432966091226801</v>
      </c>
      <c r="F75">
        <v>15.089679311448799</v>
      </c>
      <c r="G75" t="s">
        <v>174</v>
      </c>
    </row>
    <row r="76" spans="1:8" x14ac:dyDescent="0.2">
      <c r="A76" t="s">
        <v>402</v>
      </c>
      <c r="B76">
        <v>71.281402493071994</v>
      </c>
      <c r="C76">
        <v>71.568323183993598</v>
      </c>
      <c r="D76">
        <v>70.934880905976797</v>
      </c>
      <c r="E76">
        <v>70.470249742633797</v>
      </c>
      <c r="F76">
        <v>70.192064607010906</v>
      </c>
      <c r="G76" t="s">
        <v>174</v>
      </c>
    </row>
    <row r="77" spans="1:8" x14ac:dyDescent="0.2">
      <c r="A77" t="s">
        <v>403</v>
      </c>
      <c r="B77">
        <v>8.5776070155712496</v>
      </c>
      <c r="C77">
        <v>10.3239727428364</v>
      </c>
      <c r="D77">
        <v>12.8979852852991</v>
      </c>
      <c r="E77">
        <v>14.0967841661394</v>
      </c>
      <c r="F77">
        <v>14.7182560815403</v>
      </c>
      <c r="G77" t="s">
        <v>174</v>
      </c>
    </row>
    <row r="78" spans="1:8" x14ac:dyDescent="0.2">
      <c r="A78" t="s">
        <v>404</v>
      </c>
      <c r="B78">
        <v>43.856000000000002</v>
      </c>
      <c r="C78">
        <v>47.694000000000003</v>
      </c>
      <c r="D78">
        <v>51.43</v>
      </c>
      <c r="E78">
        <v>52.889000000000003</v>
      </c>
      <c r="F78">
        <v>53.607999999999997</v>
      </c>
      <c r="G78" t="s">
        <v>174</v>
      </c>
    </row>
    <row r="79" spans="1:8" x14ac:dyDescent="0.2">
      <c r="A79" t="s">
        <v>405</v>
      </c>
      <c r="B79">
        <v>4.8343577037038203</v>
      </c>
      <c r="C79">
        <v>5.7582326519589504</v>
      </c>
      <c r="D79" t="s">
        <v>382</v>
      </c>
      <c r="E79" t="s">
        <v>382</v>
      </c>
      <c r="F79" t="s">
        <v>382</v>
      </c>
      <c r="G79" t="s">
        <v>174</v>
      </c>
    </row>
    <row r="80" spans="1:8" x14ac:dyDescent="0.2">
      <c r="A80" t="s">
        <v>406</v>
      </c>
      <c r="B80">
        <v>12.17</v>
      </c>
      <c r="C80">
        <v>11.03</v>
      </c>
      <c r="D80">
        <v>10.38</v>
      </c>
      <c r="E80">
        <v>10.14</v>
      </c>
      <c r="F80">
        <v>10.039999999999999</v>
      </c>
      <c r="G80" t="s">
        <v>400</v>
      </c>
    </row>
    <row r="81" spans="1:14" x14ac:dyDescent="0.2">
      <c r="A81" t="s">
        <v>88</v>
      </c>
      <c r="B81">
        <v>1.575</v>
      </c>
      <c r="C81">
        <v>1.5249999999999999</v>
      </c>
      <c r="D81">
        <v>1.5353000000000001</v>
      </c>
      <c r="E81">
        <v>1.5394000000000001</v>
      </c>
      <c r="F81">
        <v>1.5415000000000001</v>
      </c>
      <c r="G81" t="s">
        <v>400</v>
      </c>
    </row>
    <row r="82" spans="1:14" x14ac:dyDescent="0.2">
      <c r="A82" t="s">
        <v>407</v>
      </c>
      <c r="B82">
        <v>0.67061733834358705</v>
      </c>
      <c r="C82">
        <v>0.46097629405941398</v>
      </c>
      <c r="D82">
        <v>0.16654079456625101</v>
      </c>
      <c r="E82">
        <v>1.1148545485696401E-2</v>
      </c>
      <c r="F82">
        <v>-4.58651887192549E-2</v>
      </c>
      <c r="G82" t="s">
        <v>174</v>
      </c>
    </row>
    <row r="83" spans="1:14" x14ac:dyDescent="0.2">
      <c r="A83" t="s">
        <v>408</v>
      </c>
      <c r="B83">
        <v>73.489999999999995</v>
      </c>
      <c r="C83">
        <v>75.63</v>
      </c>
      <c r="D83">
        <v>77.16</v>
      </c>
      <c r="E83">
        <v>77.66</v>
      </c>
      <c r="F83">
        <v>77.91</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8609.5059999999994</v>
      </c>
      <c r="C88">
        <v>11884.88</v>
      </c>
      <c r="D88">
        <v>16089.861500000001</v>
      </c>
      <c r="E88">
        <v>17662.96</v>
      </c>
      <c r="F88">
        <v>16397.657500000001</v>
      </c>
      <c r="G88">
        <v>15362.095499999999</v>
      </c>
      <c r="H88">
        <v>13812.58</v>
      </c>
      <c r="I88">
        <v>11582.3745</v>
      </c>
      <c r="J88">
        <v>9169.732</v>
      </c>
      <c r="K88">
        <v>8211.0264999999999</v>
      </c>
      <c r="L88">
        <v>7640.7365</v>
      </c>
      <c r="M88" t="s">
        <v>419</v>
      </c>
      <c r="N88" t="s">
        <v>419</v>
      </c>
    </row>
    <row r="89" spans="1:14" x14ac:dyDescent="0.2">
      <c r="A89" t="s">
        <v>420</v>
      </c>
      <c r="B89">
        <v>11164.386</v>
      </c>
      <c r="C89">
        <v>14210.5535</v>
      </c>
      <c r="D89">
        <v>18824.010999999999</v>
      </c>
      <c r="E89">
        <v>26486.768</v>
      </c>
      <c r="F89">
        <v>36179.208500000001</v>
      </c>
      <c r="G89">
        <v>43791.010999999999</v>
      </c>
      <c r="H89">
        <v>48884.392</v>
      </c>
      <c r="I89">
        <v>50818.800999999999</v>
      </c>
      <c r="J89">
        <v>48218.976999999999</v>
      </c>
      <c r="K89">
        <v>43542.069499999998</v>
      </c>
      <c r="L89">
        <v>39109.934000000001</v>
      </c>
      <c r="M89" t="s">
        <v>419</v>
      </c>
    </row>
    <row r="90" spans="1:14" x14ac:dyDescent="0.2">
      <c r="A90" t="s">
        <v>421</v>
      </c>
      <c r="B90">
        <v>654.51</v>
      </c>
      <c r="C90">
        <v>756.31349999999998</v>
      </c>
      <c r="D90">
        <v>1040.5355</v>
      </c>
      <c r="E90">
        <v>1500.2935</v>
      </c>
      <c r="F90">
        <v>2161.4630000000002</v>
      </c>
      <c r="G90">
        <v>3854.7085000000002</v>
      </c>
      <c r="H90">
        <v>5882.4754999999996</v>
      </c>
      <c r="I90">
        <v>9240.3080000000009</v>
      </c>
      <c r="J90">
        <v>13826.313</v>
      </c>
      <c r="K90">
        <v>17781.905999999999</v>
      </c>
      <c r="L90">
        <v>19632.0645</v>
      </c>
      <c r="M90" t="s">
        <v>419</v>
      </c>
    </row>
    <row r="92" spans="1:14" x14ac:dyDescent="0.2">
      <c r="A92" s="28" t="s">
        <v>19</v>
      </c>
    </row>
    <row r="94" spans="1:14" x14ac:dyDescent="0.2">
      <c r="A94" t="s">
        <v>373</v>
      </c>
      <c r="B94" t="s">
        <v>317</v>
      </c>
      <c r="C94" t="s">
        <v>318</v>
      </c>
      <c r="D94" t="s">
        <v>319</v>
      </c>
      <c r="E94" t="s">
        <v>326</v>
      </c>
      <c r="F94" t="s">
        <v>320</v>
      </c>
      <c r="G94" t="s">
        <v>378</v>
      </c>
      <c r="H94" t="s">
        <v>379</v>
      </c>
    </row>
    <row r="95" spans="1:14" x14ac:dyDescent="0.2">
      <c r="A95" t="s">
        <v>422</v>
      </c>
      <c r="B95">
        <v>3.39009809</v>
      </c>
      <c r="C95">
        <v>3.8522861000000002</v>
      </c>
      <c r="D95">
        <v>4.3572874099999996</v>
      </c>
      <c r="E95">
        <v>5.1603875199999996</v>
      </c>
      <c r="F95" t="s">
        <v>382</v>
      </c>
      <c r="G95" t="s">
        <v>174</v>
      </c>
      <c r="H95" t="s">
        <v>174</v>
      </c>
    </row>
    <row r="96" spans="1:14" x14ac:dyDescent="0.2">
      <c r="A96" t="s">
        <v>423</v>
      </c>
      <c r="B96">
        <v>169.38200377999999</v>
      </c>
      <c r="C96">
        <v>219.91911315999999</v>
      </c>
      <c r="D96">
        <v>305.08792113999999</v>
      </c>
      <c r="E96">
        <v>364.36968994</v>
      </c>
      <c r="F96" t="s">
        <v>382</v>
      </c>
      <c r="G96" t="s">
        <v>174</v>
      </c>
    </row>
    <row r="97" spans="1:13" x14ac:dyDescent="0.2">
      <c r="A97" t="s">
        <v>424</v>
      </c>
      <c r="B97">
        <v>10.8</v>
      </c>
      <c r="C97">
        <v>8.9</v>
      </c>
      <c r="D97">
        <v>7.4</v>
      </c>
      <c r="E97">
        <v>7.2</v>
      </c>
      <c r="F97">
        <v>7</v>
      </c>
      <c r="G97" t="s">
        <v>174</v>
      </c>
    </row>
    <row r="98" spans="1:13" x14ac:dyDescent="0.2">
      <c r="A98" t="s">
        <v>175</v>
      </c>
      <c r="B98">
        <v>12.5</v>
      </c>
      <c r="C98">
        <v>10.3</v>
      </c>
      <c r="D98">
        <v>8.6999999999999993</v>
      </c>
      <c r="E98">
        <v>8.4</v>
      </c>
      <c r="F98">
        <v>8.1</v>
      </c>
      <c r="G98" t="s">
        <v>174</v>
      </c>
    </row>
    <row r="100" spans="1:13" x14ac:dyDescent="0.2">
      <c r="A100" s="28" t="s">
        <v>22</v>
      </c>
    </row>
    <row r="102" spans="1:13" x14ac:dyDescent="0.2">
      <c r="A102" t="s">
        <v>373</v>
      </c>
      <c r="B102" t="s">
        <v>317</v>
      </c>
      <c r="C102" t="s">
        <v>318</v>
      </c>
      <c r="D102" t="s">
        <v>319</v>
      </c>
      <c r="E102" t="s">
        <v>326</v>
      </c>
      <c r="F102" t="s">
        <v>320</v>
      </c>
      <c r="G102" t="s">
        <v>378</v>
      </c>
      <c r="H102" t="s">
        <v>379</v>
      </c>
    </row>
    <row r="103" spans="1:13" x14ac:dyDescent="0.2">
      <c r="A103" t="s">
        <v>425</v>
      </c>
      <c r="B103">
        <v>3.5084400177001949</v>
      </c>
      <c r="C103">
        <v>3.8639762272728602</v>
      </c>
      <c r="D103">
        <v>3.153141717371831</v>
      </c>
      <c r="E103">
        <v>2.9821242847826781</v>
      </c>
      <c r="F103">
        <v>2.6118702279863379</v>
      </c>
      <c r="G103" t="s">
        <v>173</v>
      </c>
      <c r="H103" t="s">
        <v>173</v>
      </c>
      <c r="L103" t="s">
        <v>173</v>
      </c>
      <c r="M103" t="s">
        <v>426</v>
      </c>
    </row>
    <row r="104" spans="1:13" x14ac:dyDescent="0.2">
      <c r="A104" t="s">
        <v>427</v>
      </c>
      <c r="B104">
        <v>60.799999237060547</v>
      </c>
      <c r="C104">
        <v>65.062228000001369</v>
      </c>
      <c r="D104">
        <v>69.167456835262627</v>
      </c>
      <c r="E104">
        <v>70.356021468369661</v>
      </c>
      <c r="F104">
        <v>73.209999084472656</v>
      </c>
      <c r="G104" t="s">
        <v>173</v>
      </c>
      <c r="L104" t="s">
        <v>174</v>
      </c>
    </row>
    <row r="105" spans="1:13" x14ac:dyDescent="0.2">
      <c r="A105" t="s">
        <v>428</v>
      </c>
      <c r="B105">
        <v>27.340000152587891</v>
      </c>
      <c r="C105">
        <v>32.314663198237263</v>
      </c>
      <c r="D105">
        <v>35.554601162263111</v>
      </c>
      <c r="E105">
        <v>36.188687922994497</v>
      </c>
      <c r="F105">
        <v>39.330001831054688</v>
      </c>
      <c r="G105" t="s">
        <v>173</v>
      </c>
    </row>
    <row r="106" spans="1:13" x14ac:dyDescent="0.2">
      <c r="A106" t="s">
        <v>429</v>
      </c>
      <c r="B106" t="s">
        <v>382</v>
      </c>
      <c r="C106" t="s">
        <v>382</v>
      </c>
      <c r="D106" t="s">
        <v>382</v>
      </c>
      <c r="E106" t="s">
        <v>382</v>
      </c>
      <c r="F106">
        <v>17.35000038146973</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39244.294000000002</v>
      </c>
      <c r="C111">
        <v>40014.953000000001</v>
      </c>
      <c r="D111">
        <v>40252.815999999999</v>
      </c>
      <c r="E111">
        <v>40754.978000000003</v>
      </c>
      <c r="F111">
        <v>40729.353999999999</v>
      </c>
      <c r="G111" t="s">
        <v>174</v>
      </c>
      <c r="H111" t="s">
        <v>174</v>
      </c>
    </row>
    <row r="112" spans="1:13" x14ac:dyDescent="0.2">
      <c r="A112" t="s">
        <v>122</v>
      </c>
      <c r="B112">
        <v>45.470549170791557</v>
      </c>
      <c r="C112">
        <v>45.259783261522273</v>
      </c>
      <c r="D112">
        <v>45.489771448536672</v>
      </c>
      <c r="E112">
        <v>45.839232203732273</v>
      </c>
      <c r="F112">
        <v>45.854132623856493</v>
      </c>
      <c r="G112" t="s">
        <v>174</v>
      </c>
    </row>
    <row r="113" spans="1:11" x14ac:dyDescent="0.2">
      <c r="A113" t="s">
        <v>64</v>
      </c>
      <c r="B113">
        <v>71.656999999999996</v>
      </c>
      <c r="C113">
        <v>69.269000000000005</v>
      </c>
      <c r="D113">
        <v>67.022000000000006</v>
      </c>
      <c r="E113">
        <v>67.180999999999997</v>
      </c>
      <c r="F113">
        <v>66.897999999999996</v>
      </c>
      <c r="G113" t="s">
        <v>174</v>
      </c>
    </row>
    <row r="114" spans="1:11" x14ac:dyDescent="0.2">
      <c r="A114" t="s">
        <v>65</v>
      </c>
      <c r="B114">
        <v>80.007999999999996</v>
      </c>
      <c r="C114">
        <v>77.921999999999997</v>
      </c>
      <c r="D114">
        <v>75.453999999999994</v>
      </c>
      <c r="E114">
        <v>75.317999999999998</v>
      </c>
      <c r="F114">
        <v>75.06</v>
      </c>
      <c r="G114" t="s">
        <v>174</v>
      </c>
    </row>
    <row r="115" spans="1:11" x14ac:dyDescent="0.2">
      <c r="A115" t="s">
        <v>66</v>
      </c>
      <c r="B115">
        <v>63.685000000000002</v>
      </c>
      <c r="C115">
        <v>61.067999999999998</v>
      </c>
      <c r="D115">
        <v>59.106000000000002</v>
      </c>
      <c r="E115">
        <v>59.576000000000001</v>
      </c>
      <c r="F115">
        <v>59.284999999999997</v>
      </c>
      <c r="G115" t="s">
        <v>174</v>
      </c>
    </row>
    <row r="116" spans="1:11" x14ac:dyDescent="0.2">
      <c r="A116" t="s">
        <v>430</v>
      </c>
      <c r="B116">
        <v>71.210999999999999</v>
      </c>
      <c r="C116">
        <v>68.855999999999995</v>
      </c>
      <c r="D116">
        <v>66.284999999999997</v>
      </c>
      <c r="E116">
        <v>66.549000000000007</v>
      </c>
      <c r="F116">
        <v>66.406999999999996</v>
      </c>
      <c r="G116" t="s">
        <v>174</v>
      </c>
    </row>
    <row r="117" spans="1:11" x14ac:dyDescent="0.2">
      <c r="A117" t="s">
        <v>431</v>
      </c>
      <c r="B117">
        <v>55.455000906276403</v>
      </c>
      <c r="C117">
        <v>51.577194168960098</v>
      </c>
      <c r="D117">
        <v>50.523122503998799</v>
      </c>
      <c r="E117">
        <v>52.0369307468861</v>
      </c>
      <c r="F117">
        <v>52.1002898965247</v>
      </c>
      <c r="G117" t="s">
        <v>174</v>
      </c>
    </row>
    <row r="118" spans="1:11" x14ac:dyDescent="0.2">
      <c r="A118" t="s">
        <v>119</v>
      </c>
      <c r="B118">
        <v>0.622</v>
      </c>
      <c r="C118">
        <v>0.59699999999999998</v>
      </c>
      <c r="D118">
        <v>1.099</v>
      </c>
      <c r="E118">
        <v>0.94</v>
      </c>
      <c r="F118">
        <v>0.73299999999999998</v>
      </c>
      <c r="G118" t="s">
        <v>174</v>
      </c>
    </row>
    <row r="119" spans="1:11" x14ac:dyDescent="0.2">
      <c r="A119" t="s">
        <v>432</v>
      </c>
      <c r="B119">
        <v>2.5979999999999999</v>
      </c>
      <c r="C119">
        <v>3.0939999999999999</v>
      </c>
      <c r="D119">
        <v>5.1989999999999998</v>
      </c>
      <c r="E119">
        <v>5.2080000000000002</v>
      </c>
      <c r="F119">
        <v>4.5469999999999997</v>
      </c>
      <c r="G119" t="s">
        <v>174</v>
      </c>
    </row>
    <row r="120" spans="1:11" x14ac:dyDescent="0.2">
      <c r="A120" t="s">
        <v>433</v>
      </c>
      <c r="B120">
        <v>29418.4026044364</v>
      </c>
      <c r="C120">
        <v>33360.660209573252</v>
      </c>
      <c r="D120">
        <v>35913.343465619088</v>
      </c>
      <c r="E120">
        <v>36855.135494557922</v>
      </c>
      <c r="F120">
        <v>37496.036773105057</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30.1095681583813</v>
      </c>
      <c r="D125" t="s">
        <v>356</v>
      </c>
      <c r="E125" t="s">
        <v>174</v>
      </c>
      <c r="F125" t="s">
        <v>174</v>
      </c>
      <c r="G125" t="s">
        <v>437</v>
      </c>
      <c r="J125" s="8" t="s">
        <v>29</v>
      </c>
      <c r="K125" s="8" t="s">
        <v>438</v>
      </c>
    </row>
    <row r="126" spans="1:11" x14ac:dyDescent="0.2">
      <c r="A126" t="s">
        <v>439</v>
      </c>
      <c r="B126">
        <v>2023</v>
      </c>
      <c r="C126">
        <v>22.130657711938401</v>
      </c>
      <c r="D126" t="s">
        <v>356</v>
      </c>
      <c r="E126" t="s">
        <v>174</v>
      </c>
      <c r="J126" s="8" t="s">
        <v>69</v>
      </c>
      <c r="K126" s="8"/>
    </row>
    <row r="127" spans="1:11" x14ac:dyDescent="0.2">
      <c r="A127" t="s">
        <v>440</v>
      </c>
      <c r="B127">
        <v>2023</v>
      </c>
      <c r="C127">
        <v>47.759774129680302</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8.5762065675789767</v>
      </c>
      <c r="D131" t="s">
        <v>356</v>
      </c>
      <c r="E131" t="s">
        <v>174</v>
      </c>
      <c r="F131" t="s">
        <v>174</v>
      </c>
      <c r="G131" t="s">
        <v>441</v>
      </c>
      <c r="K131" s="8" t="s">
        <v>438</v>
      </c>
    </row>
    <row r="132" spans="1:11" x14ac:dyDescent="0.2">
      <c r="A132" t="s">
        <v>391</v>
      </c>
      <c r="B132">
        <v>2023</v>
      </c>
      <c r="C132">
        <v>32.886538908130873</v>
      </c>
      <c r="D132" t="s">
        <v>356</v>
      </c>
      <c r="E132" t="s">
        <v>174</v>
      </c>
    </row>
    <row r="133" spans="1:11" x14ac:dyDescent="0.2">
      <c r="A133" t="s">
        <v>392</v>
      </c>
      <c r="B133">
        <v>2023</v>
      </c>
      <c r="C133">
        <v>58.537254524290148</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4490</v>
      </c>
      <c r="C138">
        <v>5560</v>
      </c>
      <c r="D138">
        <v>6900</v>
      </c>
      <c r="E138">
        <v>7230</v>
      </c>
      <c r="F138">
        <v>7200</v>
      </c>
      <c r="G138" t="s">
        <v>174</v>
      </c>
      <c r="H138" t="s">
        <v>442</v>
      </c>
    </row>
    <row r="139" spans="1:11" x14ac:dyDescent="0.2">
      <c r="A139" t="s">
        <v>28</v>
      </c>
      <c r="B139">
        <v>0.74299999999999999</v>
      </c>
      <c r="C139">
        <v>0.78900000000000003</v>
      </c>
      <c r="D139">
        <v>0.8</v>
      </c>
      <c r="E139">
        <v>0.80300000000000005</v>
      </c>
      <c r="F139" t="s">
        <v>382</v>
      </c>
      <c r="G139" t="s">
        <v>443</v>
      </c>
    </row>
    <row r="140" spans="1:11" x14ac:dyDescent="0.2">
      <c r="A140" t="s">
        <v>123</v>
      </c>
      <c r="B140">
        <v>97.543425316074803</v>
      </c>
      <c r="C140">
        <v>98.929359396203594</v>
      </c>
      <c r="D140">
        <v>100</v>
      </c>
      <c r="E140">
        <v>100</v>
      </c>
      <c r="F140" t="s">
        <v>382</v>
      </c>
      <c r="G140" t="s">
        <v>174</v>
      </c>
    </row>
    <row r="141" spans="1:11" x14ac:dyDescent="0.2">
      <c r="A141" t="s">
        <v>444</v>
      </c>
      <c r="B141">
        <v>95.390777260397002</v>
      </c>
      <c r="C141">
        <v>97.103708570368198</v>
      </c>
      <c r="D141">
        <v>98.713119190393002</v>
      </c>
      <c r="E141">
        <v>99.015625258931394</v>
      </c>
      <c r="F141" t="s">
        <v>382</v>
      </c>
      <c r="G141" t="s">
        <v>174</v>
      </c>
    </row>
    <row r="143" spans="1:11" x14ac:dyDescent="0.2">
      <c r="A143" s="28" t="s">
        <v>29</v>
      </c>
    </row>
    <row r="145" spans="1:8" x14ac:dyDescent="0.2">
      <c r="A145" t="s">
        <v>373</v>
      </c>
      <c r="B145" t="s">
        <v>317</v>
      </c>
      <c r="C145" t="s">
        <v>318</v>
      </c>
      <c r="D145" t="s">
        <v>319</v>
      </c>
      <c r="E145" t="s">
        <v>326</v>
      </c>
      <c r="F145" t="s">
        <v>320</v>
      </c>
      <c r="G145" t="s">
        <v>378</v>
      </c>
      <c r="H145" t="s">
        <v>379</v>
      </c>
    </row>
    <row r="146" spans="1:8" x14ac:dyDescent="0.2">
      <c r="A146" t="s">
        <v>365</v>
      </c>
      <c r="B146">
        <v>51089</v>
      </c>
      <c r="C146">
        <v>51089</v>
      </c>
      <c r="D146">
        <v>51089</v>
      </c>
      <c r="E146">
        <v>51089</v>
      </c>
      <c r="F146">
        <v>51089</v>
      </c>
      <c r="G146" t="s">
        <v>445</v>
      </c>
      <c r="H146" t="s">
        <v>446</v>
      </c>
    </row>
    <row r="147" spans="1:8" x14ac:dyDescent="0.2">
      <c r="A147" t="s">
        <v>447</v>
      </c>
      <c r="B147">
        <v>22824</v>
      </c>
      <c r="C147">
        <v>22846</v>
      </c>
      <c r="D147">
        <v>23271.899700000002</v>
      </c>
      <c r="E147">
        <v>23500</v>
      </c>
      <c r="F147">
        <v>23500</v>
      </c>
      <c r="G147" t="s">
        <v>445</v>
      </c>
    </row>
    <row r="148" spans="1:8" x14ac:dyDescent="0.2">
      <c r="A148" t="s">
        <v>448</v>
      </c>
      <c r="B148">
        <v>20073</v>
      </c>
      <c r="C148">
        <v>20061</v>
      </c>
      <c r="D148">
        <v>19873</v>
      </c>
      <c r="E148">
        <v>19837</v>
      </c>
      <c r="F148">
        <v>19801</v>
      </c>
      <c r="G148" t="s">
        <v>445</v>
      </c>
    </row>
    <row r="149" spans="1:8" x14ac:dyDescent="0.2">
      <c r="A149" t="s">
        <v>449</v>
      </c>
      <c r="B149" t="s">
        <v>382</v>
      </c>
      <c r="C149" t="s">
        <v>382</v>
      </c>
      <c r="D149" t="s">
        <v>382</v>
      </c>
      <c r="E149" t="s">
        <v>382</v>
      </c>
      <c r="F149" t="s">
        <v>382</v>
      </c>
      <c r="G149" t="s">
        <v>382</v>
      </c>
    </row>
    <row r="150" spans="1:8" x14ac:dyDescent="0.2">
      <c r="A150" t="s">
        <v>390</v>
      </c>
      <c r="B150">
        <v>10.522180000000001</v>
      </c>
      <c r="C150">
        <v>8.8727199999999993</v>
      </c>
      <c r="D150">
        <v>8.7027699999999992</v>
      </c>
      <c r="E150">
        <v>8.70838</v>
      </c>
      <c r="F150">
        <v>8.8221500000000006</v>
      </c>
      <c r="G150" t="s">
        <v>450</v>
      </c>
    </row>
    <row r="151" spans="1:8" x14ac:dyDescent="0.2">
      <c r="A151" t="s">
        <v>390</v>
      </c>
      <c r="B151">
        <v>10.52217563698489</v>
      </c>
      <c r="C151">
        <v>8.8727236478679341</v>
      </c>
      <c r="D151">
        <v>8.7028521467355411</v>
      </c>
      <c r="E151">
        <v>8.6918945671126444</v>
      </c>
      <c r="F151">
        <v>8.7246385735079652</v>
      </c>
      <c r="G151" t="s">
        <v>174</v>
      </c>
    </row>
    <row r="152" spans="1:8" x14ac:dyDescent="0.2">
      <c r="A152" t="s">
        <v>105</v>
      </c>
      <c r="B152">
        <v>94.45</v>
      </c>
      <c r="C152">
        <v>96.59</v>
      </c>
      <c r="D152">
        <v>96.08</v>
      </c>
      <c r="E152">
        <v>100.1</v>
      </c>
      <c r="F152">
        <v>104.2</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185120.618074</v>
      </c>
      <c r="C157">
        <v>201790.336767</v>
      </c>
      <c r="D157">
        <v>207092.24086399999</v>
      </c>
      <c r="E157">
        <v>301411.34852100001</v>
      </c>
      <c r="F157">
        <v>289238.48927600001</v>
      </c>
      <c r="G157" t="s">
        <v>452</v>
      </c>
      <c r="H157" t="s">
        <v>453</v>
      </c>
    </row>
    <row r="158" spans="1:8" x14ac:dyDescent="0.2">
      <c r="A158" t="s">
        <v>454</v>
      </c>
      <c r="B158">
        <v>193359.31856499999</v>
      </c>
      <c r="C158">
        <v>210684.843219</v>
      </c>
      <c r="D158">
        <v>229256.11708</v>
      </c>
      <c r="E158">
        <v>283862.75810799998</v>
      </c>
      <c r="F158">
        <v>281327.34280500002</v>
      </c>
      <c r="G158" t="s">
        <v>452</v>
      </c>
    </row>
    <row r="159" spans="1:8" x14ac:dyDescent="0.2">
      <c r="A159" t="s">
        <v>455</v>
      </c>
      <c r="B159">
        <v>262.61713099999997</v>
      </c>
      <c r="C159">
        <v>357.214989</v>
      </c>
      <c r="D159">
        <v>518.60567200000003</v>
      </c>
      <c r="E159">
        <v>448.42525999999998</v>
      </c>
      <c r="F159">
        <v>464.86887999999999</v>
      </c>
      <c r="G159" t="s">
        <v>452</v>
      </c>
    </row>
    <row r="160" spans="1:8" x14ac:dyDescent="0.2">
      <c r="A160" t="s">
        <v>162</v>
      </c>
      <c r="B160">
        <v>12058.810965000001</v>
      </c>
      <c r="C160">
        <v>15410.311487000001</v>
      </c>
      <c r="D160">
        <v>15430.378006999999</v>
      </c>
      <c r="E160">
        <v>18072.10354</v>
      </c>
      <c r="F160">
        <v>19577.852663000001</v>
      </c>
      <c r="G160" t="s">
        <v>452</v>
      </c>
    </row>
    <row r="161" spans="1:9" x14ac:dyDescent="0.2">
      <c r="A161" t="s">
        <v>456</v>
      </c>
      <c r="B161">
        <v>204.02195599999999</v>
      </c>
      <c r="C161">
        <v>228.29809700000001</v>
      </c>
      <c r="D161">
        <v>225.317486</v>
      </c>
      <c r="E161">
        <v>254.09382600000001</v>
      </c>
      <c r="F161">
        <v>216.79005100000001</v>
      </c>
      <c r="G161" t="s">
        <v>452</v>
      </c>
    </row>
    <row r="162" spans="1:9" x14ac:dyDescent="0.2">
      <c r="A162" t="s">
        <v>163</v>
      </c>
      <c r="B162">
        <v>17956.865202000001</v>
      </c>
      <c r="C162">
        <v>17646.573004000002</v>
      </c>
      <c r="D162">
        <v>17301.948240999998</v>
      </c>
      <c r="E162">
        <v>22194.981167000002</v>
      </c>
      <c r="F162">
        <v>21280.376540000001</v>
      </c>
      <c r="G162" t="s">
        <v>452</v>
      </c>
    </row>
    <row r="163" spans="1:9" x14ac:dyDescent="0.2">
      <c r="A163" t="s">
        <v>164</v>
      </c>
      <c r="B163">
        <v>41333.280109994303</v>
      </c>
      <c r="C163">
        <v>42518.310372701402</v>
      </c>
      <c r="D163">
        <v>45466.141717730003</v>
      </c>
      <c r="E163">
        <v>62821.5894015085</v>
      </c>
      <c r="F163">
        <v>65640.963333455205</v>
      </c>
      <c r="G163" t="s">
        <v>457</v>
      </c>
    </row>
    <row r="164" spans="1:9" x14ac:dyDescent="0.2">
      <c r="A164" t="s">
        <v>165</v>
      </c>
      <c r="B164">
        <v>34339.814271888099</v>
      </c>
      <c r="C164">
        <v>58082.146243216303</v>
      </c>
      <c r="D164">
        <v>30997.168591504</v>
      </c>
      <c r="E164">
        <v>38949.432555107604</v>
      </c>
      <c r="F164">
        <v>56704.703987825997</v>
      </c>
      <c r="G164" t="s">
        <v>457</v>
      </c>
    </row>
    <row r="165" spans="1:9" x14ac:dyDescent="0.2">
      <c r="A165" t="s">
        <v>84</v>
      </c>
      <c r="B165">
        <v>142334.29999999999</v>
      </c>
      <c r="C165">
        <v>183279.5</v>
      </c>
      <c r="D165">
        <v>289647.40000000002</v>
      </c>
      <c r="E165">
        <v>292205.40000000002</v>
      </c>
      <c r="F165">
        <v>290869.8</v>
      </c>
      <c r="G165" t="s">
        <v>450</v>
      </c>
    </row>
    <row r="166" spans="1:9" x14ac:dyDescent="0.2">
      <c r="A166" t="s">
        <v>85</v>
      </c>
      <c r="B166">
        <v>24417.56</v>
      </c>
      <c r="C166">
        <v>70385.78</v>
      </c>
      <c r="D166">
        <v>155759.29999999999</v>
      </c>
      <c r="E166">
        <v>165398.1</v>
      </c>
      <c r="F166">
        <v>187893.1</v>
      </c>
      <c r="G166" t="s">
        <v>450</v>
      </c>
    </row>
    <row r="167" spans="1:9" x14ac:dyDescent="0.2">
      <c r="A167" t="s">
        <v>458</v>
      </c>
      <c r="B167">
        <v>14554.95</v>
      </c>
      <c r="C167">
        <v>5623.7820000000002</v>
      </c>
      <c r="D167">
        <v>-6283.98</v>
      </c>
      <c r="E167">
        <v>11082.18</v>
      </c>
      <c r="F167">
        <v>4547.8109999999997</v>
      </c>
      <c r="G167" t="s">
        <v>450</v>
      </c>
    </row>
    <row r="168" spans="1:9" x14ac:dyDescent="0.2">
      <c r="A168" t="s">
        <v>459</v>
      </c>
      <c r="B168">
        <v>7939.6080000000002</v>
      </c>
      <c r="C168">
        <v>1687.2529999999999</v>
      </c>
      <c r="D168">
        <v>17259.55</v>
      </c>
      <c r="E168">
        <v>7365.1559999999999</v>
      </c>
      <c r="F168">
        <v>10368.719999999999</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284659596.27899998</v>
      </c>
      <c r="E174">
        <v>1</v>
      </c>
      <c r="F174" t="s">
        <v>463</v>
      </c>
      <c r="I174" t="s">
        <v>464</v>
      </c>
    </row>
    <row r="175" spans="1:9" x14ac:dyDescent="0.2">
      <c r="A175" t="s">
        <v>462</v>
      </c>
      <c r="B175">
        <v>2023</v>
      </c>
      <c r="C175" t="s">
        <v>356</v>
      </c>
      <c r="D175">
        <v>49993777.199000001</v>
      </c>
      <c r="E175">
        <v>0.17562653025756489</v>
      </c>
      <c r="F175" t="s">
        <v>465</v>
      </c>
    </row>
    <row r="176" spans="1:9" x14ac:dyDescent="0.2">
      <c r="A176" t="s">
        <v>462</v>
      </c>
      <c r="B176">
        <v>2023</v>
      </c>
      <c r="C176" t="s">
        <v>356</v>
      </c>
      <c r="D176">
        <v>40762234.314999998</v>
      </c>
      <c r="E176">
        <v>0.14319641722195159</v>
      </c>
      <c r="F176" t="s">
        <v>466</v>
      </c>
    </row>
    <row r="177" spans="1:9" x14ac:dyDescent="0.2">
      <c r="A177" t="s">
        <v>462</v>
      </c>
      <c r="B177">
        <v>2023</v>
      </c>
      <c r="C177" t="s">
        <v>356</v>
      </c>
      <c r="D177">
        <v>35948957.256999999</v>
      </c>
      <c r="E177">
        <v>0.12628752983182689</v>
      </c>
      <c r="F177" t="s">
        <v>467</v>
      </c>
    </row>
    <row r="178" spans="1:9" x14ac:dyDescent="0.2">
      <c r="A178" t="s">
        <v>462</v>
      </c>
      <c r="B178">
        <v>2023</v>
      </c>
      <c r="C178" t="s">
        <v>356</v>
      </c>
      <c r="D178">
        <v>16884268.327</v>
      </c>
      <c r="E178">
        <v>5.9313891215005528E-2</v>
      </c>
      <c r="F178" t="s">
        <v>468</v>
      </c>
    </row>
    <row r="179" spans="1:9" x14ac:dyDescent="0.2">
      <c r="A179" t="s">
        <v>462</v>
      </c>
      <c r="B179">
        <v>2023</v>
      </c>
      <c r="C179" t="s">
        <v>356</v>
      </c>
      <c r="D179">
        <v>14636626.359999999</v>
      </c>
      <c r="E179">
        <v>5.1417997324967678E-2</v>
      </c>
      <c r="F179" t="s">
        <v>469</v>
      </c>
    </row>
    <row r="180" spans="1:9" x14ac:dyDescent="0.2">
      <c r="A180" t="s">
        <v>470</v>
      </c>
      <c r="B180">
        <v>2023</v>
      </c>
      <c r="C180" t="s">
        <v>356</v>
      </c>
      <c r="D180">
        <v>284234249.54000002</v>
      </c>
      <c r="E180">
        <v>1</v>
      </c>
      <c r="F180" t="s">
        <v>463</v>
      </c>
      <c r="I180" t="s">
        <v>471</v>
      </c>
    </row>
    <row r="181" spans="1:9" x14ac:dyDescent="0.2">
      <c r="A181" t="s">
        <v>470</v>
      </c>
      <c r="B181">
        <v>2023</v>
      </c>
      <c r="C181" t="s">
        <v>356</v>
      </c>
      <c r="D181">
        <v>56675675.408</v>
      </c>
      <c r="E181">
        <v>0.19939776962038519</v>
      </c>
      <c r="F181" t="s">
        <v>465</v>
      </c>
    </row>
    <row r="182" spans="1:9" x14ac:dyDescent="0.2">
      <c r="A182" t="s">
        <v>470</v>
      </c>
      <c r="B182">
        <v>2023</v>
      </c>
      <c r="C182" t="s">
        <v>356</v>
      </c>
      <c r="D182">
        <v>52362574.670000002</v>
      </c>
      <c r="E182">
        <v>0.18422331142268289</v>
      </c>
      <c r="F182" t="s">
        <v>472</v>
      </c>
    </row>
    <row r="183" spans="1:9" x14ac:dyDescent="0.2">
      <c r="A183" t="s">
        <v>470</v>
      </c>
      <c r="B183">
        <v>2023</v>
      </c>
      <c r="C183" t="s">
        <v>356</v>
      </c>
      <c r="D183">
        <v>30417467.874000002</v>
      </c>
      <c r="E183">
        <v>0.1070154913534422</v>
      </c>
      <c r="F183" t="s">
        <v>466</v>
      </c>
    </row>
    <row r="184" spans="1:9" x14ac:dyDescent="0.2">
      <c r="A184" t="s">
        <v>470</v>
      </c>
      <c r="B184">
        <v>2023</v>
      </c>
      <c r="C184" t="s">
        <v>356</v>
      </c>
      <c r="D184">
        <v>14693879.522</v>
      </c>
      <c r="E184">
        <v>5.1696372079650263E-2</v>
      </c>
      <c r="F184" t="s">
        <v>467</v>
      </c>
    </row>
    <row r="185" spans="1:9" x14ac:dyDescent="0.2">
      <c r="A185" t="s">
        <v>470</v>
      </c>
      <c r="B185">
        <v>2023</v>
      </c>
      <c r="C185" t="s">
        <v>356</v>
      </c>
      <c r="D185">
        <v>12842209.161</v>
      </c>
      <c r="E185">
        <v>4.5181779401263632E-2</v>
      </c>
      <c r="F185" t="s">
        <v>469</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281327342.80500001</v>
      </c>
      <c r="E190">
        <v>1</v>
      </c>
      <c r="F190" t="s">
        <v>473</v>
      </c>
      <c r="I190" t="s">
        <v>474</v>
      </c>
    </row>
    <row r="191" spans="1:9" x14ac:dyDescent="0.2">
      <c r="A191" t="s">
        <v>462</v>
      </c>
      <c r="B191">
        <v>2023</v>
      </c>
      <c r="C191" t="s">
        <v>356</v>
      </c>
      <c r="D191">
        <v>48370477.071999997</v>
      </c>
      <c r="E191">
        <v>0.17193663648089699</v>
      </c>
      <c r="F191" t="s">
        <v>372</v>
      </c>
    </row>
    <row r="192" spans="1:9" x14ac:dyDescent="0.2">
      <c r="A192" t="s">
        <v>462</v>
      </c>
      <c r="B192">
        <v>2023</v>
      </c>
      <c r="C192" t="s">
        <v>356</v>
      </c>
      <c r="D192">
        <v>33809061.582000002</v>
      </c>
      <c r="E192">
        <v>0.12017694847896281</v>
      </c>
      <c r="F192" t="s">
        <v>475</v>
      </c>
    </row>
    <row r="193" spans="1:9" x14ac:dyDescent="0.2">
      <c r="A193" t="s">
        <v>462</v>
      </c>
      <c r="B193">
        <v>2023</v>
      </c>
      <c r="C193" t="s">
        <v>356</v>
      </c>
      <c r="D193">
        <v>24424878.568</v>
      </c>
      <c r="E193">
        <v>8.6820137440141845E-2</v>
      </c>
      <c r="F193" t="s">
        <v>476</v>
      </c>
    </row>
    <row r="194" spans="1:9" x14ac:dyDescent="0.2">
      <c r="A194" t="s">
        <v>462</v>
      </c>
      <c r="B194">
        <v>2023</v>
      </c>
      <c r="C194" t="s">
        <v>356</v>
      </c>
      <c r="D194">
        <v>11985086.933</v>
      </c>
      <c r="E194">
        <v>4.2601927041650473E-2</v>
      </c>
      <c r="F194" t="s">
        <v>477</v>
      </c>
    </row>
    <row r="195" spans="1:9" x14ac:dyDescent="0.2">
      <c r="A195" t="s">
        <v>462</v>
      </c>
      <c r="B195">
        <v>2023</v>
      </c>
      <c r="C195" t="s">
        <v>356</v>
      </c>
      <c r="D195">
        <v>11760301.439999999</v>
      </c>
      <c r="E195">
        <v>4.1802909460356183E-2</v>
      </c>
      <c r="F195" t="s">
        <v>478</v>
      </c>
    </row>
    <row r="196" spans="1:9" x14ac:dyDescent="0.2">
      <c r="A196" t="s">
        <v>470</v>
      </c>
      <c r="B196">
        <v>2023</v>
      </c>
      <c r="C196" t="s">
        <v>356</v>
      </c>
      <c r="D196">
        <v>289238489.27600002</v>
      </c>
      <c r="E196">
        <v>1</v>
      </c>
      <c r="F196" t="s">
        <v>473</v>
      </c>
      <c r="I196" t="s">
        <v>479</v>
      </c>
    </row>
    <row r="197" spans="1:9" x14ac:dyDescent="0.2">
      <c r="A197" t="s">
        <v>470</v>
      </c>
      <c r="B197">
        <v>2023</v>
      </c>
      <c r="C197" t="s">
        <v>356</v>
      </c>
      <c r="D197">
        <v>71078490.111000001</v>
      </c>
      <c r="E197">
        <v>0.24574353948853181</v>
      </c>
      <c r="F197" t="s">
        <v>475</v>
      </c>
    </row>
    <row r="198" spans="1:9" x14ac:dyDescent="0.2">
      <c r="A198" t="s">
        <v>470</v>
      </c>
      <c r="B198">
        <v>2023</v>
      </c>
      <c r="C198" t="s">
        <v>356</v>
      </c>
      <c r="D198">
        <v>31253275.885000002</v>
      </c>
      <c r="E198">
        <v>0.1080536548342195</v>
      </c>
      <c r="F198" t="s">
        <v>476</v>
      </c>
    </row>
    <row r="199" spans="1:9" x14ac:dyDescent="0.2">
      <c r="A199" t="s">
        <v>470</v>
      </c>
      <c r="B199">
        <v>2023</v>
      </c>
      <c r="C199" t="s">
        <v>356</v>
      </c>
      <c r="D199">
        <v>19354799.594000001</v>
      </c>
      <c r="E199">
        <v>6.691640397668884E-2</v>
      </c>
      <c r="F199" t="s">
        <v>372</v>
      </c>
    </row>
    <row r="200" spans="1:9" x14ac:dyDescent="0.2">
      <c r="A200" t="s">
        <v>470</v>
      </c>
      <c r="B200">
        <v>2023</v>
      </c>
      <c r="C200" t="s">
        <v>356</v>
      </c>
      <c r="D200">
        <v>16668874.064999999</v>
      </c>
      <c r="E200">
        <v>5.7630207192425419E-2</v>
      </c>
      <c r="F200" t="s">
        <v>480</v>
      </c>
    </row>
    <row r="201" spans="1:9" x14ac:dyDescent="0.2">
      <c r="A201" t="s">
        <v>470</v>
      </c>
      <c r="B201">
        <v>2023</v>
      </c>
      <c r="C201" t="s">
        <v>356</v>
      </c>
      <c r="D201">
        <v>15796601.146</v>
      </c>
      <c r="E201">
        <v>5.4614450467988747E-2</v>
      </c>
      <c r="F201" t="s">
        <v>481</v>
      </c>
    </row>
    <row r="203" spans="1:9" x14ac:dyDescent="0.2">
      <c r="A203" s="28" t="s">
        <v>100</v>
      </c>
    </row>
    <row r="205" spans="1:9" x14ac:dyDescent="0.2">
      <c r="A205" t="s">
        <v>373</v>
      </c>
      <c r="B205" t="s">
        <v>317</v>
      </c>
      <c r="C205" t="s">
        <v>318</v>
      </c>
      <c r="D205" t="s">
        <v>319</v>
      </c>
      <c r="E205" t="s">
        <v>326</v>
      </c>
      <c r="F205" t="s">
        <v>320</v>
      </c>
      <c r="G205" t="s">
        <v>378</v>
      </c>
      <c r="H205" t="s">
        <v>379</v>
      </c>
    </row>
    <row r="206" spans="1:9" x14ac:dyDescent="0.2">
      <c r="A206" t="s">
        <v>482</v>
      </c>
      <c r="B206">
        <v>15936000</v>
      </c>
      <c r="C206">
        <v>29923000</v>
      </c>
      <c r="D206">
        <v>6702000</v>
      </c>
      <c r="E206">
        <v>428000</v>
      </c>
      <c r="F206" t="s">
        <v>382</v>
      </c>
      <c r="G206" t="s">
        <v>483</v>
      </c>
      <c r="H206" t="s">
        <v>484</v>
      </c>
    </row>
    <row r="207" spans="1:9" x14ac:dyDescent="0.2">
      <c r="A207" t="s">
        <v>102</v>
      </c>
      <c r="B207">
        <v>23796000000</v>
      </c>
      <c r="C207">
        <v>44851000000</v>
      </c>
      <c r="D207">
        <v>14573000000</v>
      </c>
      <c r="E207">
        <v>5276000000</v>
      </c>
      <c r="F207" t="s">
        <v>382</v>
      </c>
      <c r="G207" t="s">
        <v>483</v>
      </c>
    </row>
    <row r="208" spans="1:9" x14ac:dyDescent="0.2">
      <c r="A208" t="s">
        <v>369</v>
      </c>
      <c r="B208">
        <v>341.166</v>
      </c>
      <c r="C208">
        <v>401.18299999999999</v>
      </c>
      <c r="D208">
        <v>500.50099999999998</v>
      </c>
      <c r="E208">
        <v>506.27</v>
      </c>
      <c r="F208">
        <v>495.62200000000001</v>
      </c>
      <c r="G208" t="s">
        <v>368</v>
      </c>
    </row>
    <row r="210" spans="1:8" x14ac:dyDescent="0.2">
      <c r="A210" s="28" t="s">
        <v>40</v>
      </c>
    </row>
    <row r="212" spans="1:8" x14ac:dyDescent="0.2">
      <c r="A212" t="s">
        <v>373</v>
      </c>
      <c r="B212" t="s">
        <v>317</v>
      </c>
      <c r="C212" t="s">
        <v>318</v>
      </c>
      <c r="D212" t="s">
        <v>319</v>
      </c>
      <c r="E212" t="s">
        <v>326</v>
      </c>
      <c r="F212" t="s">
        <v>320</v>
      </c>
      <c r="G212" t="s">
        <v>378</v>
      </c>
      <c r="H212" t="s">
        <v>379</v>
      </c>
    </row>
    <row r="213" spans="1:8" x14ac:dyDescent="0.2">
      <c r="A213" t="s">
        <v>41</v>
      </c>
      <c r="B213">
        <v>70.689783466031713</v>
      </c>
      <c r="C213">
        <v>118.8968929636906</v>
      </c>
      <c r="D213">
        <v>150.9821776504298</v>
      </c>
      <c r="E213" t="s">
        <v>382</v>
      </c>
      <c r="F213" t="s">
        <v>382</v>
      </c>
      <c r="G213" t="s">
        <v>485</v>
      </c>
      <c r="H213" t="s">
        <v>486</v>
      </c>
    </row>
    <row r="214" spans="1:8" x14ac:dyDescent="0.2">
      <c r="A214" t="s">
        <v>487</v>
      </c>
      <c r="B214">
        <v>8245.9760000000006</v>
      </c>
      <c r="C214">
        <v>6133.4260000000004</v>
      </c>
      <c r="D214">
        <v>3764.317</v>
      </c>
      <c r="E214">
        <v>2051.2150000000001</v>
      </c>
      <c r="F214" t="s">
        <v>382</v>
      </c>
      <c r="G214" t="s">
        <v>488</v>
      </c>
    </row>
    <row r="215" spans="1:8" x14ac:dyDescent="0.2">
      <c r="A215" t="s">
        <v>489</v>
      </c>
      <c r="B215">
        <v>2701</v>
      </c>
      <c r="C215" t="s">
        <v>382</v>
      </c>
      <c r="D215" t="s">
        <v>382</v>
      </c>
      <c r="E215" t="s">
        <v>382</v>
      </c>
      <c r="F215" t="s">
        <v>382</v>
      </c>
      <c r="G215" t="s">
        <v>174</v>
      </c>
    </row>
    <row r="216" spans="1:8" x14ac:dyDescent="0.2">
      <c r="A216" t="s">
        <v>490</v>
      </c>
      <c r="B216">
        <v>28780723</v>
      </c>
      <c r="C216">
        <v>56447637</v>
      </c>
      <c r="D216">
        <v>28179302.666000001</v>
      </c>
      <c r="E216">
        <v>12734583</v>
      </c>
      <c r="F216" t="s">
        <v>382</v>
      </c>
      <c r="G216" t="s">
        <v>174</v>
      </c>
    </row>
    <row r="217" spans="1:8" x14ac:dyDescent="0.2">
      <c r="A217" t="s">
        <v>491</v>
      </c>
      <c r="B217">
        <v>2938.6703916659999</v>
      </c>
      <c r="C217">
        <v>2136.7284793951399</v>
      </c>
      <c r="D217">
        <v>684.20867599999997</v>
      </c>
      <c r="E217">
        <v>604.02092200000004</v>
      </c>
      <c r="F217" t="s">
        <v>382</v>
      </c>
      <c r="G217" t="s">
        <v>174</v>
      </c>
    </row>
    <row r="218" spans="1:8" x14ac:dyDescent="0.2">
      <c r="A218" t="s">
        <v>492</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326</v>
      </c>
      <c r="F222" t="s">
        <v>320</v>
      </c>
      <c r="G222" t="s">
        <v>378</v>
      </c>
      <c r="H222" t="s">
        <v>379</v>
      </c>
    </row>
    <row r="223" spans="1:8" x14ac:dyDescent="0.2">
      <c r="A223" t="s">
        <v>493</v>
      </c>
      <c r="B223">
        <v>58063.784154297631</v>
      </c>
      <c r="C223">
        <v>65294.979141661846</v>
      </c>
      <c r="D223">
        <v>60836.428825143863</v>
      </c>
      <c r="E223">
        <v>58928.31634157637</v>
      </c>
      <c r="F223">
        <v>54324.606283585897</v>
      </c>
      <c r="G223" t="s">
        <v>494</v>
      </c>
      <c r="H223" t="s">
        <v>495</v>
      </c>
    </row>
    <row r="224" spans="1:8" x14ac:dyDescent="0.2">
      <c r="A224" t="s">
        <v>496</v>
      </c>
      <c r="B224">
        <v>110359.4640620414</v>
      </c>
      <c r="C224">
        <v>128705.3516456722</v>
      </c>
      <c r="D224">
        <v>124800.03767755401</v>
      </c>
      <c r="E224">
        <v>123628.7692994071</v>
      </c>
      <c r="F224">
        <v>126396.0515559976</v>
      </c>
      <c r="G224" t="s">
        <v>494</v>
      </c>
    </row>
    <row r="225" spans="1:9" x14ac:dyDescent="0.2">
      <c r="A225" t="s">
        <v>497</v>
      </c>
      <c r="B225">
        <v>1718.300455236975</v>
      </c>
      <c r="C225" t="s">
        <v>382</v>
      </c>
      <c r="D225" t="s">
        <v>382</v>
      </c>
      <c r="E225" t="s">
        <v>382</v>
      </c>
      <c r="F225" t="s">
        <v>382</v>
      </c>
      <c r="G225" t="s">
        <v>174</v>
      </c>
    </row>
    <row r="226" spans="1:9" x14ac:dyDescent="0.2">
      <c r="A226" t="s">
        <v>90</v>
      </c>
      <c r="B226">
        <v>40.106779445485003</v>
      </c>
      <c r="C226" t="s">
        <v>382</v>
      </c>
      <c r="D226" t="s">
        <v>382</v>
      </c>
      <c r="E226" t="s">
        <v>382</v>
      </c>
      <c r="F226" t="s">
        <v>382</v>
      </c>
      <c r="G226" t="s">
        <v>174</v>
      </c>
    </row>
    <row r="227" spans="1:9" x14ac:dyDescent="0.2">
      <c r="A227" t="s">
        <v>60</v>
      </c>
      <c r="B227">
        <v>157575.02111199999</v>
      </c>
      <c r="C227">
        <v>177831.92826700001</v>
      </c>
      <c r="D227">
        <v>176483.84985499989</v>
      </c>
      <c r="E227">
        <v>176360.48042399989</v>
      </c>
      <c r="F227">
        <v>180366.08822999999</v>
      </c>
      <c r="G227" t="s">
        <v>498</v>
      </c>
    </row>
    <row r="228" spans="1:9" x14ac:dyDescent="0.2">
      <c r="A228" t="s">
        <v>50</v>
      </c>
      <c r="B228">
        <v>2282.8290795446092</v>
      </c>
      <c r="C228">
        <v>2574.0915375100049</v>
      </c>
      <c r="D228">
        <v>2767.5171919770769</v>
      </c>
      <c r="E228">
        <v>2776.5764606653229</v>
      </c>
      <c r="F228">
        <v>2849.2880376437688</v>
      </c>
      <c r="G228" t="s">
        <v>494</v>
      </c>
    </row>
    <row r="229" spans="1:9" x14ac:dyDescent="0.2">
      <c r="A229" t="s">
        <v>52</v>
      </c>
      <c r="B229">
        <v>0.39558816037953798</v>
      </c>
      <c r="C229" t="s">
        <v>382</v>
      </c>
      <c r="D229" t="s">
        <v>382</v>
      </c>
      <c r="E229" t="s">
        <v>382</v>
      </c>
      <c r="F229" t="s">
        <v>382</v>
      </c>
      <c r="G229" t="s">
        <v>174</v>
      </c>
    </row>
    <row r="230" spans="1:9" x14ac:dyDescent="0.2">
      <c r="A230" t="s">
        <v>499</v>
      </c>
      <c r="B230">
        <v>6.0792721489588999</v>
      </c>
      <c r="C230">
        <v>6.2356981258816999</v>
      </c>
      <c r="D230">
        <v>6.2486071307318003</v>
      </c>
      <c r="E230">
        <v>6.1795004839268</v>
      </c>
      <c r="F230">
        <v>6.3606639761704002</v>
      </c>
      <c r="G230" t="s">
        <v>500</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6.3311790214980004</v>
      </c>
      <c r="D235" t="s">
        <v>349</v>
      </c>
      <c r="E235" t="s">
        <v>500</v>
      </c>
      <c r="F235" t="s">
        <v>500</v>
      </c>
      <c r="G235" t="s">
        <v>501</v>
      </c>
      <c r="I235" s="8" t="s">
        <v>438</v>
      </c>
    </row>
    <row r="237" spans="1:9" x14ac:dyDescent="0.2">
      <c r="A237" t="s">
        <v>372</v>
      </c>
      <c r="B237">
        <v>2023</v>
      </c>
      <c r="C237" s="33">
        <v>17.608217969757</v>
      </c>
      <c r="D237" t="s">
        <v>372</v>
      </c>
      <c r="E237" t="s">
        <v>500</v>
      </c>
    </row>
    <row r="238" spans="1:9" x14ac:dyDescent="0.2">
      <c r="A238" t="s">
        <v>502</v>
      </c>
      <c r="B238">
        <v>2023</v>
      </c>
      <c r="C238" s="33">
        <v>11.113301228225</v>
      </c>
      <c r="D238" t="s">
        <v>475</v>
      </c>
      <c r="E238" t="s">
        <v>500</v>
      </c>
    </row>
    <row r="239" spans="1:9" x14ac:dyDescent="0.2">
      <c r="A239" t="s">
        <v>503</v>
      </c>
      <c r="B239">
        <v>2023</v>
      </c>
      <c r="C239" s="33">
        <v>8.2481045729907994</v>
      </c>
      <c r="D239" t="s">
        <v>504</v>
      </c>
      <c r="E239" t="s">
        <v>500</v>
      </c>
    </row>
    <row r="240" spans="1:9" x14ac:dyDescent="0.2">
      <c r="A240" t="s">
        <v>505</v>
      </c>
      <c r="B240">
        <v>2023</v>
      </c>
      <c r="C240" s="33">
        <v>7.2640981750630997</v>
      </c>
      <c r="D240" t="s">
        <v>506</v>
      </c>
      <c r="E240" t="s">
        <v>500</v>
      </c>
    </row>
    <row r="241" spans="1:12" x14ac:dyDescent="0.2">
      <c r="A241" t="s">
        <v>507</v>
      </c>
      <c r="B241">
        <v>2023</v>
      </c>
      <c r="C241" s="33">
        <v>2.9004183085289998</v>
      </c>
      <c r="D241" t="s">
        <v>508</v>
      </c>
      <c r="E241" t="s">
        <v>500</v>
      </c>
    </row>
    <row r="242" spans="1:12" x14ac:dyDescent="0.2">
      <c r="A242" t="s">
        <v>509</v>
      </c>
      <c r="B242">
        <v>2023</v>
      </c>
      <c r="C242" s="33">
        <v>6.5941334458428997</v>
      </c>
      <c r="D242" t="s">
        <v>473</v>
      </c>
      <c r="E242" t="s">
        <v>500</v>
      </c>
    </row>
    <row r="244" spans="1:12" x14ac:dyDescent="0.2">
      <c r="A244" s="28" t="s">
        <v>146</v>
      </c>
    </row>
    <row r="246" spans="1:12" x14ac:dyDescent="0.2">
      <c r="A246" t="s">
        <v>373</v>
      </c>
      <c r="B246" t="s">
        <v>383</v>
      </c>
      <c r="C246" t="s">
        <v>318</v>
      </c>
      <c r="D246" t="s">
        <v>374</v>
      </c>
      <c r="E246" t="s">
        <v>375</v>
      </c>
      <c r="F246" t="s">
        <v>376</v>
      </c>
      <c r="G246" t="s">
        <v>377</v>
      </c>
      <c r="H246" t="s">
        <v>319</v>
      </c>
      <c r="I246" t="s">
        <v>326</v>
      </c>
      <c r="J246" t="s">
        <v>320</v>
      </c>
      <c r="K246" t="s">
        <v>378</v>
      </c>
      <c r="L246" t="s">
        <v>379</v>
      </c>
    </row>
    <row r="247" spans="1:12" x14ac:dyDescent="0.2">
      <c r="A247" t="s">
        <v>56</v>
      </c>
      <c r="B247">
        <v>34.886099999999999</v>
      </c>
      <c r="C247">
        <v>39.316099999999999</v>
      </c>
      <c r="D247">
        <v>47.505000000000003</v>
      </c>
      <c r="E247">
        <v>52.8919</v>
      </c>
      <c r="F247">
        <v>56.817500000000003</v>
      </c>
      <c r="G247">
        <v>66.6524</v>
      </c>
      <c r="H247">
        <v>77.843699999999998</v>
      </c>
      <c r="I247">
        <v>85.269599999999997</v>
      </c>
      <c r="J247">
        <v>87.977199999999996</v>
      </c>
      <c r="K247" t="s">
        <v>174</v>
      </c>
      <c r="L247" t="s">
        <v>174</v>
      </c>
    </row>
    <row r="249" spans="1:12" x14ac:dyDescent="0.2">
      <c r="A249" s="28" t="s">
        <v>147</v>
      </c>
    </row>
    <row r="251" spans="1:12" x14ac:dyDescent="0.2">
      <c r="A251" t="s">
        <v>373</v>
      </c>
      <c r="B251" t="s">
        <v>317</v>
      </c>
      <c r="C251" t="s">
        <v>318</v>
      </c>
      <c r="D251" t="s">
        <v>319</v>
      </c>
      <c r="E251" t="s">
        <v>326</v>
      </c>
      <c r="F251" t="s">
        <v>320</v>
      </c>
      <c r="G251" t="s">
        <v>378</v>
      </c>
      <c r="H251" t="s">
        <v>379</v>
      </c>
    </row>
    <row r="252" spans="1:12" x14ac:dyDescent="0.2">
      <c r="A252" t="s">
        <v>510</v>
      </c>
      <c r="B252" t="s">
        <v>382</v>
      </c>
      <c r="C252">
        <v>0.61609000000000003</v>
      </c>
      <c r="D252">
        <v>1.3281799999999999</v>
      </c>
      <c r="E252">
        <v>1.20807</v>
      </c>
      <c r="F252" t="s">
        <v>382</v>
      </c>
      <c r="G252" t="s">
        <v>173</v>
      </c>
      <c r="H252" t="s">
        <v>511</v>
      </c>
    </row>
    <row r="253" spans="1:12" x14ac:dyDescent="0.2">
      <c r="A253" t="s">
        <v>128</v>
      </c>
      <c r="B253">
        <v>37220309522</v>
      </c>
      <c r="C253">
        <v>38817555616</v>
      </c>
      <c r="D253">
        <v>45815361315</v>
      </c>
      <c r="E253">
        <v>50016560454</v>
      </c>
      <c r="F253">
        <v>53769309657</v>
      </c>
      <c r="G253" t="s">
        <v>174</v>
      </c>
    </row>
    <row r="254" spans="1:12" x14ac:dyDescent="0.2">
      <c r="A254" t="s">
        <v>512</v>
      </c>
      <c r="B254">
        <v>1389</v>
      </c>
      <c r="C254">
        <v>1395</v>
      </c>
      <c r="D254">
        <v>1487</v>
      </c>
      <c r="E254">
        <v>1548</v>
      </c>
      <c r="F254">
        <v>1416</v>
      </c>
      <c r="G254" t="s">
        <v>513</v>
      </c>
    </row>
    <row r="255" spans="1:12" x14ac:dyDescent="0.2">
      <c r="A255" t="s">
        <v>514</v>
      </c>
      <c r="B255">
        <v>105.0619397</v>
      </c>
      <c r="C255">
        <v>146.4441042</v>
      </c>
      <c r="D255">
        <v>162.70432969999999</v>
      </c>
      <c r="E255">
        <v>168.7823161</v>
      </c>
      <c r="F255">
        <v>176.3169269</v>
      </c>
      <c r="G255" t="s">
        <v>174</v>
      </c>
    </row>
    <row r="256" spans="1:12" x14ac:dyDescent="0.2">
      <c r="A256" t="s">
        <v>56</v>
      </c>
      <c r="B256">
        <v>22.4</v>
      </c>
      <c r="C256">
        <v>39.316099999999999</v>
      </c>
      <c r="D256">
        <v>77.843699999999998</v>
      </c>
      <c r="E256">
        <v>85.269599999999997</v>
      </c>
      <c r="F256">
        <v>87.977199999999996</v>
      </c>
      <c r="G256" t="s">
        <v>174</v>
      </c>
    </row>
    <row r="257" spans="1:35" x14ac:dyDescent="0.2">
      <c r="A257" t="s">
        <v>515</v>
      </c>
      <c r="B257">
        <v>4.7417299999999996</v>
      </c>
      <c r="C257">
        <v>8.8303499999999993</v>
      </c>
      <c r="D257">
        <v>16.021799999999999</v>
      </c>
      <c r="E257">
        <v>17.3169</v>
      </c>
      <c r="F257">
        <v>17.512599999999999</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516</v>
      </c>
      <c r="B262">
        <v>377790192</v>
      </c>
      <c r="C262">
        <v>562328628</v>
      </c>
      <c r="D262">
        <v>591408890</v>
      </c>
      <c r="E262">
        <v>881830495</v>
      </c>
      <c r="F262">
        <v>815161466</v>
      </c>
      <c r="G262" t="s">
        <v>517</v>
      </c>
      <c r="H262" t="s">
        <v>517</v>
      </c>
    </row>
    <row r="263" spans="1:35" x14ac:dyDescent="0.2">
      <c r="A263" t="s">
        <v>518</v>
      </c>
      <c r="B263">
        <v>3.3240927083509541E-3</v>
      </c>
      <c r="C263">
        <v>4.2112752881419847E-3</v>
      </c>
      <c r="D263">
        <v>4.0950277454241324E-3</v>
      </c>
      <c r="E263">
        <v>4.0963379983422841E-3</v>
      </c>
      <c r="F263">
        <v>4.0199801805395532E-3</v>
      </c>
      <c r="G263" t="s">
        <v>517</v>
      </c>
      <c r="H263" t="s">
        <v>517</v>
      </c>
    </row>
    <row r="264" spans="1:35" x14ac:dyDescent="0.2">
      <c r="A264" t="s">
        <v>519</v>
      </c>
      <c r="B264">
        <v>196453646</v>
      </c>
      <c r="C264">
        <v>276574211</v>
      </c>
      <c r="D264">
        <v>365788943</v>
      </c>
      <c r="E264">
        <v>281223232</v>
      </c>
      <c r="F264">
        <v>280011328</v>
      </c>
      <c r="G264" t="s">
        <v>517</v>
      </c>
      <c r="H264" t="s">
        <v>517</v>
      </c>
    </row>
    <row r="265" spans="1:35" x14ac:dyDescent="0.2">
      <c r="A265" t="s">
        <v>520</v>
      </c>
      <c r="B265">
        <v>1.7961852524712341E-3</v>
      </c>
      <c r="C265">
        <v>2.1026122407746929E-3</v>
      </c>
      <c r="D265">
        <v>2.56574361292428E-3</v>
      </c>
      <c r="E265">
        <v>1.4445447760619711E-3</v>
      </c>
      <c r="F265">
        <v>1.3947884072606641E-3</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521</v>
      </c>
      <c r="D269" t="s">
        <v>522</v>
      </c>
      <c r="E269" t="s">
        <v>523</v>
      </c>
      <c r="F269" t="s">
        <v>524</v>
      </c>
      <c r="G269" t="s">
        <v>525</v>
      </c>
      <c r="H269" t="s">
        <v>414</v>
      </c>
      <c r="I269" t="s">
        <v>526</v>
      </c>
      <c r="J269" t="s">
        <v>527</v>
      </c>
      <c r="K269" t="s">
        <v>528</v>
      </c>
      <c r="L269" t="s">
        <v>529</v>
      </c>
      <c r="M269" t="s">
        <v>530</v>
      </c>
      <c r="N269" t="s">
        <v>531</v>
      </c>
      <c r="O269" t="s">
        <v>532</v>
      </c>
      <c r="P269" t="s">
        <v>533</v>
      </c>
      <c r="Q269" t="s">
        <v>534</v>
      </c>
      <c r="R269" t="s">
        <v>317</v>
      </c>
      <c r="S269" t="s">
        <v>535</v>
      </c>
      <c r="T269" t="s">
        <v>536</v>
      </c>
      <c r="U269" t="s">
        <v>537</v>
      </c>
      <c r="V269" t="s">
        <v>383</v>
      </c>
      <c r="W269" t="s">
        <v>318</v>
      </c>
      <c r="X269" t="s">
        <v>374</v>
      </c>
      <c r="Y269" t="s">
        <v>375</v>
      </c>
      <c r="Z269" t="s">
        <v>376</v>
      </c>
      <c r="AA269" t="s">
        <v>377</v>
      </c>
      <c r="AB269" t="s">
        <v>319</v>
      </c>
      <c r="AC269" t="s">
        <v>326</v>
      </c>
      <c r="AD269" t="s">
        <v>320</v>
      </c>
      <c r="AE269" t="s">
        <v>321</v>
      </c>
      <c r="AF269" t="s">
        <v>438</v>
      </c>
      <c r="AG269" t="s">
        <v>438</v>
      </c>
      <c r="AH269" t="s">
        <v>438</v>
      </c>
      <c r="AI269" t="s">
        <v>438</v>
      </c>
    </row>
    <row r="270" spans="1:35" x14ac:dyDescent="0.2">
      <c r="A270" t="s">
        <v>538</v>
      </c>
      <c r="B270" t="s">
        <v>539</v>
      </c>
      <c r="C270">
        <v>100</v>
      </c>
      <c r="D270">
        <v>113.2556512453735</v>
      </c>
      <c r="E270">
        <v>142.96928291959921</v>
      </c>
      <c r="F270">
        <v>149.92746050593561</v>
      </c>
      <c r="G270">
        <v>180.89185036052851</v>
      </c>
      <c r="H270">
        <v>222.12179938878401</v>
      </c>
      <c r="I270">
        <v>236.37757243243391</v>
      </c>
      <c r="J270">
        <v>222.46065887862159</v>
      </c>
      <c r="K270">
        <v>229.16111576119749</v>
      </c>
      <c r="L270">
        <v>325.4068913353596</v>
      </c>
      <c r="M270">
        <v>317.82537686555747</v>
      </c>
      <c r="N270">
        <v>365.79938544705249</v>
      </c>
      <c r="O270">
        <v>420.06158877231229</v>
      </c>
      <c r="P270">
        <v>438.78241210641499</v>
      </c>
      <c r="Q270">
        <v>412.29499208867361</v>
      </c>
      <c r="R270">
        <v>420.22095208433558</v>
      </c>
      <c r="S270">
        <v>472.77830878365802</v>
      </c>
      <c r="T270">
        <v>459.78334366857518</v>
      </c>
      <c r="U270">
        <v>548.6887842696691</v>
      </c>
      <c r="V270">
        <v>556.21237281395736</v>
      </c>
      <c r="W270">
        <v>625.48545845371802</v>
      </c>
      <c r="X270">
        <v>682.60695140026303</v>
      </c>
      <c r="Y270">
        <v>679.23383100072022</v>
      </c>
      <c r="Z270">
        <v>711.62824162775883</v>
      </c>
      <c r="AA270">
        <v>799.01470755900129</v>
      </c>
      <c r="AB270">
        <v>657.83181270873251</v>
      </c>
      <c r="AC270">
        <v>825.16241939206532</v>
      </c>
      <c r="AD270">
        <v>980.87154731084422</v>
      </c>
      <c r="AE270">
        <v>906.71471784789674</v>
      </c>
      <c r="AF270" t="s">
        <v>438</v>
      </c>
      <c r="AG270" t="s">
        <v>438</v>
      </c>
      <c r="AH270" t="s">
        <v>438</v>
      </c>
      <c r="AI270" t="s">
        <v>438</v>
      </c>
    </row>
    <row r="271" spans="1:35" x14ac:dyDescent="0.2">
      <c r="A271" t="s">
        <v>540</v>
      </c>
      <c r="B271" t="s">
        <v>539</v>
      </c>
      <c r="C271">
        <v>100</v>
      </c>
      <c r="D271">
        <v>146.03356193628909</v>
      </c>
      <c r="E271">
        <v>113.0094745155223</v>
      </c>
      <c r="F271">
        <v>101.6391819334728</v>
      </c>
      <c r="G271">
        <v>162.26072789655879</v>
      </c>
      <c r="H271">
        <v>78.52861477357807</v>
      </c>
      <c r="I271">
        <v>102.6621548433411</v>
      </c>
      <c r="J271">
        <v>93.254662968971047</v>
      </c>
      <c r="K271">
        <v>144.45187733110299</v>
      </c>
      <c r="L271">
        <v>137.6495038222931</v>
      </c>
      <c r="M271">
        <v>129.37255816050151</v>
      </c>
      <c r="N271">
        <v>158.858426382147</v>
      </c>
      <c r="O271">
        <v>193.20573081719891</v>
      </c>
      <c r="P271">
        <v>205.30997765113781</v>
      </c>
      <c r="Q271">
        <v>172.78928844754591</v>
      </c>
      <c r="R271">
        <v>203.9093740802127</v>
      </c>
      <c r="S271">
        <v>260.69812603134108</v>
      </c>
      <c r="T271">
        <v>304.9147537106432</v>
      </c>
      <c r="U271">
        <v>288.15224138328142</v>
      </c>
      <c r="V271">
        <v>285.3414643277784</v>
      </c>
      <c r="W271">
        <v>287.07064185379733</v>
      </c>
      <c r="X271">
        <v>280.40263844387721</v>
      </c>
      <c r="Y271">
        <v>293.15920152335588</v>
      </c>
      <c r="Z271">
        <v>288.70829280867588</v>
      </c>
      <c r="AA271">
        <v>484.39621634676809</v>
      </c>
      <c r="AB271">
        <v>379.67121471796258</v>
      </c>
      <c r="AC271">
        <v>315.8451354224261</v>
      </c>
      <c r="AD271">
        <v>291.8961005892171</v>
      </c>
      <c r="AE271">
        <v>290.63820290639518</v>
      </c>
      <c r="AF271" t="s">
        <v>438</v>
      </c>
      <c r="AG271" t="s">
        <v>438</v>
      </c>
      <c r="AH271" t="s">
        <v>438</v>
      </c>
      <c r="AI271" t="s">
        <v>438</v>
      </c>
    </row>
    <row r="272" spans="1:35" x14ac:dyDescent="0.2">
      <c r="A272" t="s">
        <v>541</v>
      </c>
      <c r="B272" t="s">
        <v>542</v>
      </c>
      <c r="C272">
        <v>6.4408570000000003</v>
      </c>
      <c r="D272">
        <v>38.874056000000003</v>
      </c>
      <c r="E272">
        <v>-19.655913000000002</v>
      </c>
      <c r="F272">
        <v>-36.866056</v>
      </c>
      <c r="G272">
        <v>-6.2989100000000002</v>
      </c>
      <c r="H272">
        <v>-124.036306</v>
      </c>
      <c r="I272">
        <v>-113.60151500000001</v>
      </c>
      <c r="J272">
        <v>-110.153344</v>
      </c>
      <c r="K272">
        <v>-66.851996</v>
      </c>
      <c r="L272">
        <v>-159.93324699999999</v>
      </c>
      <c r="M272">
        <v>-161.091565</v>
      </c>
      <c r="N272">
        <v>-175.81376900000001</v>
      </c>
      <c r="O272">
        <v>-191.50555</v>
      </c>
      <c r="P272">
        <v>-196.67441700000001</v>
      </c>
      <c r="Q272">
        <v>-204.19310300000001</v>
      </c>
      <c r="R272">
        <v>-181.336546</v>
      </c>
      <c r="S272">
        <v>-173.87472299999999</v>
      </c>
      <c r="T272">
        <v>-119.591998</v>
      </c>
      <c r="U272">
        <v>-215.67004299999999</v>
      </c>
      <c r="V272">
        <v>-225.14196000000001</v>
      </c>
      <c r="W272">
        <v>-285.75441699999999</v>
      </c>
      <c r="X272">
        <v>-343.53240499999998</v>
      </c>
      <c r="Y272">
        <v>-328.209744</v>
      </c>
      <c r="Z272">
        <v>-361.621376</v>
      </c>
      <c r="AA272">
        <v>-251.651408</v>
      </c>
      <c r="AB272">
        <v>-225.619947</v>
      </c>
      <c r="AC272">
        <v>-437.54711099999997</v>
      </c>
      <c r="AD272">
        <v>-600.60726299999999</v>
      </c>
      <c r="AE272">
        <v>-535.15013799999997</v>
      </c>
      <c r="AF272" t="s">
        <v>438</v>
      </c>
      <c r="AG272" t="s">
        <v>438</v>
      </c>
      <c r="AH272" t="s">
        <v>438</v>
      </c>
      <c r="AI272" t="s">
        <v>438</v>
      </c>
    </row>
    <row r="274" spans="1:9" x14ac:dyDescent="0.2">
      <c r="A274" s="28" t="s">
        <v>161</v>
      </c>
    </row>
    <row r="276" spans="1:9" x14ac:dyDescent="0.2">
      <c r="A276" t="s">
        <v>373</v>
      </c>
      <c r="B276" t="s">
        <v>434</v>
      </c>
      <c r="C276" t="s">
        <v>543</v>
      </c>
      <c r="D276" t="s">
        <v>435</v>
      </c>
      <c r="E276" t="s">
        <v>460</v>
      </c>
      <c r="F276" t="s">
        <v>461</v>
      </c>
    </row>
    <row r="277" spans="1:9" x14ac:dyDescent="0.2">
      <c r="A277" t="s">
        <v>462</v>
      </c>
      <c r="B277">
        <v>2023</v>
      </c>
      <c r="C277" t="s">
        <v>356</v>
      </c>
      <c r="D277">
        <v>280011328</v>
      </c>
      <c r="E277">
        <v>1</v>
      </c>
      <c r="F277" t="s">
        <v>463</v>
      </c>
      <c r="I277" t="s">
        <v>464</v>
      </c>
    </row>
    <row r="278" spans="1:9" x14ac:dyDescent="0.2">
      <c r="A278" t="s">
        <v>462</v>
      </c>
      <c r="B278">
        <v>2023</v>
      </c>
      <c r="C278" t="s">
        <v>356</v>
      </c>
      <c r="D278">
        <v>65616085</v>
      </c>
      <c r="E278">
        <v>0.23433368024310791</v>
      </c>
      <c r="F278" t="s">
        <v>465</v>
      </c>
    </row>
    <row r="279" spans="1:9" x14ac:dyDescent="0.2">
      <c r="A279" t="s">
        <v>462</v>
      </c>
      <c r="B279">
        <v>2023</v>
      </c>
      <c r="C279" t="s">
        <v>356</v>
      </c>
      <c r="D279">
        <v>54378699</v>
      </c>
      <c r="E279">
        <v>0.19420178243645911</v>
      </c>
      <c r="F279" t="s">
        <v>466</v>
      </c>
    </row>
    <row r="280" spans="1:9" x14ac:dyDescent="0.2">
      <c r="A280" t="s">
        <v>462</v>
      </c>
      <c r="B280">
        <v>2023</v>
      </c>
      <c r="C280" t="s">
        <v>356</v>
      </c>
      <c r="D280">
        <v>22524653</v>
      </c>
      <c r="E280">
        <v>8.0441934834864962E-2</v>
      </c>
      <c r="F280" t="s">
        <v>467</v>
      </c>
    </row>
    <row r="281" spans="1:9" x14ac:dyDescent="0.2">
      <c r="A281" t="s">
        <v>462</v>
      </c>
      <c r="B281">
        <v>2023</v>
      </c>
      <c r="C281" t="s">
        <v>356</v>
      </c>
      <c r="D281">
        <v>21231754</v>
      </c>
      <c r="E281">
        <v>7.5824625209448673E-2</v>
      </c>
      <c r="F281" t="s">
        <v>469</v>
      </c>
    </row>
    <row r="282" spans="1:9" x14ac:dyDescent="0.2">
      <c r="A282" t="s">
        <v>462</v>
      </c>
      <c r="B282">
        <v>2023</v>
      </c>
      <c r="C282" t="s">
        <v>356</v>
      </c>
      <c r="D282">
        <v>17706991</v>
      </c>
      <c r="E282">
        <v>6.3236695195417233E-2</v>
      </c>
      <c r="F282" t="s">
        <v>544</v>
      </c>
    </row>
    <row r="283" spans="1:9" x14ac:dyDescent="0.2">
      <c r="A283" t="s">
        <v>470</v>
      </c>
      <c r="B283">
        <v>2023</v>
      </c>
      <c r="C283" t="s">
        <v>356</v>
      </c>
      <c r="D283">
        <v>815161466</v>
      </c>
      <c r="E283">
        <v>1</v>
      </c>
      <c r="F283" t="s">
        <v>463</v>
      </c>
      <c r="I283" t="s">
        <v>471</v>
      </c>
    </row>
    <row r="284" spans="1:9" x14ac:dyDescent="0.2">
      <c r="A284" t="s">
        <v>470</v>
      </c>
      <c r="B284">
        <v>2023</v>
      </c>
      <c r="C284" t="s">
        <v>356</v>
      </c>
      <c r="D284">
        <v>169863913</v>
      </c>
      <c r="E284">
        <v>0.20838069521799499</v>
      </c>
      <c r="F284" t="s">
        <v>467</v>
      </c>
    </row>
    <row r="285" spans="1:9" x14ac:dyDescent="0.2">
      <c r="A285" t="s">
        <v>470</v>
      </c>
      <c r="B285">
        <v>2023</v>
      </c>
      <c r="C285" t="s">
        <v>356</v>
      </c>
      <c r="D285">
        <v>134315299</v>
      </c>
      <c r="E285">
        <v>0.1647714037061708</v>
      </c>
      <c r="F285" t="s">
        <v>465</v>
      </c>
    </row>
    <row r="286" spans="1:9" x14ac:dyDescent="0.2">
      <c r="A286" t="s">
        <v>470</v>
      </c>
      <c r="B286">
        <v>2023</v>
      </c>
      <c r="C286" t="s">
        <v>356</v>
      </c>
      <c r="D286">
        <v>122642103</v>
      </c>
      <c r="E286">
        <v>0.15045130089601169</v>
      </c>
      <c r="F286" t="s">
        <v>469</v>
      </c>
    </row>
    <row r="287" spans="1:9" x14ac:dyDescent="0.2">
      <c r="A287" t="s">
        <v>470</v>
      </c>
      <c r="B287">
        <v>2023</v>
      </c>
      <c r="C287" t="s">
        <v>356</v>
      </c>
      <c r="D287">
        <v>111829069</v>
      </c>
      <c r="E287">
        <v>0.13718640252801151</v>
      </c>
      <c r="F287" t="s">
        <v>466</v>
      </c>
    </row>
    <row r="288" spans="1:9" x14ac:dyDescent="0.2">
      <c r="A288" t="s">
        <v>470</v>
      </c>
      <c r="B288">
        <v>2023</v>
      </c>
      <c r="C288" t="s">
        <v>356</v>
      </c>
      <c r="D288">
        <v>51948524</v>
      </c>
      <c r="E288">
        <v>6.3727894615666247E-2</v>
      </c>
      <c r="F288" t="s">
        <v>545</v>
      </c>
    </row>
    <row r="290" spans="1:8" x14ac:dyDescent="0.2">
      <c r="A290" s="28" t="s">
        <v>168</v>
      </c>
    </row>
    <row r="291" spans="1:8" x14ac:dyDescent="0.2">
      <c r="A291" s="8" t="s">
        <v>349</v>
      </c>
      <c r="B291" t="s">
        <v>546</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547</v>
      </c>
      <c r="B296">
        <v>2.7</v>
      </c>
      <c r="C296">
        <v>2.9</v>
      </c>
      <c r="D296">
        <v>2.6</v>
      </c>
      <c r="E296">
        <v>2.7490000000000001</v>
      </c>
      <c r="F296">
        <v>2.694</v>
      </c>
      <c r="G296" t="s">
        <v>368</v>
      </c>
      <c r="H296" t="s">
        <v>548</v>
      </c>
    </row>
    <row r="297" spans="1:8" x14ac:dyDescent="0.2">
      <c r="A297" t="s">
        <v>549</v>
      </c>
      <c r="B297">
        <v>528.91899999999998</v>
      </c>
      <c r="C297">
        <v>545.34100000000001</v>
      </c>
      <c r="D297">
        <v>569.51700000000005</v>
      </c>
      <c r="E297">
        <v>596.26700000000005</v>
      </c>
      <c r="F297">
        <v>624.01499999999999</v>
      </c>
      <c r="G297" t="s">
        <v>368</v>
      </c>
    </row>
    <row r="298" spans="1:8" x14ac:dyDescent="0.2">
      <c r="A298" t="s">
        <v>550</v>
      </c>
      <c r="B298">
        <v>7527.3819999999996</v>
      </c>
      <c r="C298">
        <v>7754.143</v>
      </c>
      <c r="D298">
        <v>8092.9920000000002</v>
      </c>
      <c r="E298">
        <v>8470.4169999999995</v>
      </c>
      <c r="F298">
        <v>8864.2389999999996</v>
      </c>
      <c r="G298" t="s">
        <v>368</v>
      </c>
    </row>
    <row r="299" spans="1:8" x14ac:dyDescent="0.2">
      <c r="A299" t="s">
        <v>551</v>
      </c>
      <c r="B299">
        <v>70.266000000000005</v>
      </c>
      <c r="C299">
        <v>70.328999999999994</v>
      </c>
      <c r="D299">
        <v>70.372</v>
      </c>
      <c r="E299">
        <v>70.394000000000005</v>
      </c>
      <c r="F299">
        <v>70.397000000000006</v>
      </c>
      <c r="G299" t="s">
        <v>368</v>
      </c>
    </row>
    <row r="300" spans="1:8" x14ac:dyDescent="0.2">
      <c r="A300" t="s">
        <v>552</v>
      </c>
      <c r="B300">
        <v>1.1000000000000001</v>
      </c>
      <c r="C300">
        <v>1</v>
      </c>
      <c r="D300">
        <v>1</v>
      </c>
      <c r="E300">
        <v>1</v>
      </c>
      <c r="F300">
        <v>1</v>
      </c>
      <c r="G300" t="s">
        <v>368</v>
      </c>
    </row>
    <row r="301" spans="1:8" x14ac:dyDescent="0.2">
      <c r="A301" t="s">
        <v>553</v>
      </c>
      <c r="B301">
        <v>9.3989999999999991</v>
      </c>
      <c r="C301">
        <v>10.773</v>
      </c>
      <c r="D301">
        <v>12.688000000000001</v>
      </c>
      <c r="E301">
        <v>14.103</v>
      </c>
      <c r="F301">
        <v>16.202999999999999</v>
      </c>
      <c r="G301" t="s">
        <v>368</v>
      </c>
    </row>
    <row r="302" spans="1:8" x14ac:dyDescent="0.2">
      <c r="A302" t="s">
        <v>554</v>
      </c>
      <c r="B302">
        <v>1.7769999999999999</v>
      </c>
      <c r="C302">
        <v>1.9750000000000001</v>
      </c>
      <c r="D302">
        <v>2.2280000000000002</v>
      </c>
      <c r="E302">
        <v>2.3650000000000002</v>
      </c>
      <c r="F302">
        <v>2.597</v>
      </c>
      <c r="G302" t="s">
        <v>368</v>
      </c>
    </row>
    <row r="303" spans="1:8" x14ac:dyDescent="0.2">
      <c r="A303" t="s">
        <v>555</v>
      </c>
      <c r="B303">
        <v>0.53500000000000003</v>
      </c>
      <c r="C303">
        <v>1.224</v>
      </c>
      <c r="D303">
        <v>1.5</v>
      </c>
      <c r="E303">
        <v>2</v>
      </c>
      <c r="F303">
        <v>2</v>
      </c>
      <c r="G303" t="s">
        <v>368</v>
      </c>
    </row>
    <row r="304" spans="1:8" x14ac:dyDescent="0.2">
      <c r="A304" t="s">
        <v>556</v>
      </c>
      <c r="B304">
        <v>-2.4300000000000002</v>
      </c>
      <c r="C304">
        <v>-3.9020000000000001</v>
      </c>
      <c r="D304">
        <v>-2.9710000000000001</v>
      </c>
      <c r="E304">
        <v>-2.7730000000000001</v>
      </c>
      <c r="F304">
        <v>-2.766</v>
      </c>
      <c r="G304" t="s">
        <v>368</v>
      </c>
    </row>
    <row r="305" spans="1:8" x14ac:dyDescent="0.2">
      <c r="A305" t="s">
        <v>557</v>
      </c>
      <c r="B305">
        <v>65.010999999999996</v>
      </c>
      <c r="C305">
        <v>66.075000000000003</v>
      </c>
      <c r="D305">
        <v>66.408000000000001</v>
      </c>
      <c r="E305">
        <v>66.340999999999994</v>
      </c>
      <c r="F305">
        <v>66.200999999999993</v>
      </c>
      <c r="G305" t="s">
        <v>368</v>
      </c>
    </row>
    <row r="306" spans="1:8" x14ac:dyDescent="0.2">
      <c r="A306" t="s">
        <v>558</v>
      </c>
      <c r="B306">
        <v>20.890999999999998</v>
      </c>
      <c r="C306">
        <v>20.914999999999999</v>
      </c>
      <c r="D306">
        <v>20.957999999999998</v>
      </c>
      <c r="E306">
        <v>20.963000000000001</v>
      </c>
      <c r="F306">
        <v>20.972000000000001</v>
      </c>
      <c r="G306" t="s">
        <v>368</v>
      </c>
    </row>
    <row r="307" spans="1:8" x14ac:dyDescent="0.2">
      <c r="A307" t="s">
        <v>559</v>
      </c>
      <c r="B307">
        <v>23.321000000000002</v>
      </c>
      <c r="C307">
        <v>24.818000000000001</v>
      </c>
      <c r="D307">
        <v>23.928999999999998</v>
      </c>
      <c r="E307">
        <v>23.736000000000001</v>
      </c>
      <c r="F307">
        <v>23.738</v>
      </c>
      <c r="G307" t="s">
        <v>368</v>
      </c>
    </row>
    <row r="308" spans="1:8" x14ac:dyDescent="0.2">
      <c r="A308" t="s">
        <v>560</v>
      </c>
      <c r="B308">
        <v>3.9</v>
      </c>
      <c r="C308" t="s">
        <v>382</v>
      </c>
      <c r="D308" t="s">
        <v>382</v>
      </c>
      <c r="E308" t="s">
        <v>382</v>
      </c>
      <c r="F308" t="s">
        <v>382</v>
      </c>
      <c r="G308" t="s">
        <v>561</v>
      </c>
    </row>
    <row r="311" spans="1:8" x14ac:dyDescent="0.2">
      <c r="A311" s="28" t="s">
        <v>182</v>
      </c>
    </row>
    <row r="312" spans="1:8" x14ac:dyDescent="0.2">
      <c r="B312" t="s">
        <v>434</v>
      </c>
      <c r="C312" t="s">
        <v>562</v>
      </c>
      <c r="D312" t="s">
        <v>563</v>
      </c>
      <c r="E312" t="s">
        <v>564</v>
      </c>
    </row>
    <row r="313" spans="1:8" x14ac:dyDescent="0.2">
      <c r="A313" t="s">
        <v>565</v>
      </c>
      <c r="B313">
        <v>2023</v>
      </c>
      <c r="C313" s="45" t="s">
        <v>183</v>
      </c>
      <c r="D313">
        <v>-0.42620588826585881</v>
      </c>
      <c r="E313">
        <v>0.40117814687883341</v>
      </c>
      <c r="G313">
        <v>-0.37884766396008729</v>
      </c>
      <c r="H313">
        <v>0.40387540534711269</v>
      </c>
    </row>
    <row r="314" spans="1:8" x14ac:dyDescent="0.2">
      <c r="B314">
        <v>2023</v>
      </c>
      <c r="C314" s="45" t="s">
        <v>184</v>
      </c>
      <c r="D314">
        <v>-0.43337719283870912</v>
      </c>
      <c r="E314">
        <v>0.40803704922991801</v>
      </c>
      <c r="G314">
        <v>-0.37167635938723698</v>
      </c>
      <c r="H314">
        <v>0.39701650299602809</v>
      </c>
    </row>
    <row r="315" spans="1:8" x14ac:dyDescent="0.2">
      <c r="B315">
        <v>2023</v>
      </c>
      <c r="C315" s="45" t="s">
        <v>185</v>
      </c>
      <c r="D315">
        <v>-0.44337894521992183</v>
      </c>
      <c r="E315">
        <v>0.4174893084174896</v>
      </c>
      <c r="G315">
        <v>-0.36167460700602427</v>
      </c>
      <c r="H315">
        <v>0.3875642438084565</v>
      </c>
    </row>
    <row r="316" spans="1:8" x14ac:dyDescent="0.2">
      <c r="B316">
        <v>2023</v>
      </c>
      <c r="C316" s="45" t="s">
        <v>186</v>
      </c>
      <c r="D316">
        <v>-0.45556053988961459</v>
      </c>
      <c r="E316">
        <v>0.42904052003254839</v>
      </c>
      <c r="G316">
        <v>-0.34949301233633151</v>
      </c>
      <c r="H316">
        <v>0.37601303219339771</v>
      </c>
    </row>
    <row r="317" spans="1:8" x14ac:dyDescent="0.2">
      <c r="B317">
        <v>2023</v>
      </c>
      <c r="C317" s="45" t="s">
        <v>187</v>
      </c>
      <c r="D317">
        <v>-0.46982504847987377</v>
      </c>
      <c r="E317">
        <v>0.44257701987387182</v>
      </c>
      <c r="G317">
        <v>-0.33522850374607233</v>
      </c>
      <c r="H317">
        <v>0.36247653235207428</v>
      </c>
    </row>
    <row r="318" spans="1:8" x14ac:dyDescent="0.2">
      <c r="B318">
        <v>2023</v>
      </c>
      <c r="C318" s="45" t="s">
        <v>188</v>
      </c>
      <c r="D318">
        <v>-0.48665013956638992</v>
      </c>
      <c r="E318">
        <v>0.458466298947867</v>
      </c>
      <c r="G318">
        <v>-0.31840341265955618</v>
      </c>
      <c r="H318">
        <v>0.3465872532780791</v>
      </c>
    </row>
    <row r="319" spans="1:8" x14ac:dyDescent="0.2">
      <c r="B319">
        <v>2023</v>
      </c>
      <c r="C319" s="45" t="s">
        <v>189</v>
      </c>
      <c r="D319">
        <v>-0.50338876218081019</v>
      </c>
      <c r="E319">
        <v>0.47430118656360842</v>
      </c>
      <c r="G319">
        <v>-0.30166479004513591</v>
      </c>
      <c r="H319">
        <v>0.33075236566233768</v>
      </c>
    </row>
    <row r="320" spans="1:8" x14ac:dyDescent="0.2">
      <c r="B320">
        <v>2023</v>
      </c>
      <c r="C320" s="45" t="s">
        <v>190</v>
      </c>
      <c r="D320">
        <v>-0.5222137853477361</v>
      </c>
      <c r="E320">
        <v>0.4921346116069838</v>
      </c>
      <c r="G320">
        <v>-0.28283976687821</v>
      </c>
      <c r="H320">
        <v>0.3129189406189623</v>
      </c>
    </row>
    <row r="321" spans="2:8" x14ac:dyDescent="0.2">
      <c r="B321">
        <v>2023</v>
      </c>
      <c r="C321" s="45" t="s">
        <v>191</v>
      </c>
      <c r="D321">
        <v>-0.54054858806398975</v>
      </c>
      <c r="E321">
        <v>0.50956707397733425</v>
      </c>
      <c r="G321">
        <v>-0.26450496416195635</v>
      </c>
      <c r="H321">
        <v>0.29548647824861185</v>
      </c>
    </row>
    <row r="322" spans="2:8" x14ac:dyDescent="0.2">
      <c r="B322">
        <v>2023</v>
      </c>
      <c r="C322" s="45" t="s">
        <v>192</v>
      </c>
      <c r="D322">
        <v>-0.55697411113025652</v>
      </c>
      <c r="E322">
        <v>0.52517951447534528</v>
      </c>
      <c r="G322">
        <v>-0.24807944109568958</v>
      </c>
      <c r="H322">
        <v>0.27987403775060082</v>
      </c>
    </row>
    <row r="323" spans="2:8" x14ac:dyDescent="0.2">
      <c r="B323">
        <v>2023</v>
      </c>
      <c r="C323" s="45" t="s">
        <v>193</v>
      </c>
      <c r="D323">
        <v>-0.57372458829327067</v>
      </c>
      <c r="E323">
        <v>0.54108483205626134</v>
      </c>
      <c r="G323">
        <v>-0.23132896393267544</v>
      </c>
      <c r="H323">
        <v>0.26396872016968476</v>
      </c>
    </row>
    <row r="324" spans="2:8" x14ac:dyDescent="0.2">
      <c r="B324">
        <v>2023</v>
      </c>
      <c r="C324" s="45" t="s">
        <v>194</v>
      </c>
      <c r="D324">
        <v>-0.58412102741001748</v>
      </c>
      <c r="E324">
        <v>0.5511116881874375</v>
      </c>
      <c r="G324">
        <v>-0.22093252481592862</v>
      </c>
      <c r="H324">
        <v>0.2539418640385086</v>
      </c>
    </row>
    <row r="325" spans="2:8" x14ac:dyDescent="0.2">
      <c r="B325">
        <v>2023</v>
      </c>
      <c r="C325" s="45" t="s">
        <v>195</v>
      </c>
      <c r="D325">
        <v>-0.58614327393483923</v>
      </c>
      <c r="E325">
        <v>0.55325248019819695</v>
      </c>
      <c r="G325">
        <v>-0.21891027829110687</v>
      </c>
      <c r="H325">
        <v>0.25180107202774915</v>
      </c>
    </row>
    <row r="326" spans="2:8" x14ac:dyDescent="0.2">
      <c r="B326">
        <v>2023</v>
      </c>
      <c r="C326" s="45" t="s">
        <v>196</v>
      </c>
      <c r="D326">
        <v>-0.58940815608284436</v>
      </c>
      <c r="E326">
        <v>0.55622518258968467</v>
      </c>
      <c r="G326">
        <v>-0.21564539614310174</v>
      </c>
      <c r="H326">
        <v>0.24882836963626143</v>
      </c>
    </row>
    <row r="327" spans="2:8" x14ac:dyDescent="0.2">
      <c r="B327">
        <v>2023</v>
      </c>
      <c r="C327" s="45" t="s">
        <v>197</v>
      </c>
      <c r="D327">
        <v>-0.59594419631634543</v>
      </c>
      <c r="E327">
        <v>0.56257015539290955</v>
      </c>
      <c r="G327">
        <v>-0.20910935590960067</v>
      </c>
      <c r="H327">
        <v>0.24248339683303655</v>
      </c>
    </row>
    <row r="328" spans="2:8" x14ac:dyDescent="0.2">
      <c r="B328">
        <v>2023</v>
      </c>
      <c r="C328" s="45" t="s">
        <v>198</v>
      </c>
      <c r="D328">
        <v>-0.6027807842230184</v>
      </c>
      <c r="E328">
        <v>0.56985512416698259</v>
      </c>
      <c r="G328">
        <v>-0.20227276800292771</v>
      </c>
      <c r="H328">
        <v>0.23519842805896352</v>
      </c>
    </row>
    <row r="329" spans="2:8" x14ac:dyDescent="0.2">
      <c r="B329">
        <v>2023</v>
      </c>
      <c r="C329" s="45" t="s">
        <v>199</v>
      </c>
      <c r="D329">
        <v>-0.61166123577253684</v>
      </c>
      <c r="E329">
        <v>0.57929064752124526</v>
      </c>
      <c r="G329">
        <v>-0.19339231645340926</v>
      </c>
      <c r="H329">
        <v>0.22576290470470084</v>
      </c>
    </row>
    <row r="330" spans="2:8" x14ac:dyDescent="0.2">
      <c r="B330">
        <v>2023</v>
      </c>
      <c r="C330" s="45" t="s">
        <v>200</v>
      </c>
      <c r="D330">
        <v>-0.62184568766737147</v>
      </c>
      <c r="E330">
        <v>0.59021217340805787</v>
      </c>
      <c r="G330">
        <v>-0.18320786455857463</v>
      </c>
      <c r="H330">
        <v>0.21484137881788823</v>
      </c>
    </row>
    <row r="331" spans="2:8" x14ac:dyDescent="0.2">
      <c r="B331">
        <v>2023</v>
      </c>
      <c r="C331" s="45" t="s">
        <v>201</v>
      </c>
      <c r="D331">
        <v>-0.6329080734845336</v>
      </c>
      <c r="E331">
        <v>0.60192098078677525</v>
      </c>
      <c r="G331">
        <v>-0.17214547874141251</v>
      </c>
      <c r="H331">
        <v>0.20313257143917085</v>
      </c>
    </row>
    <row r="332" spans="2:8" x14ac:dyDescent="0.2">
      <c r="B332">
        <v>2023</v>
      </c>
      <c r="C332" s="45" t="s">
        <v>202</v>
      </c>
      <c r="D332">
        <v>-0.64446974499541054</v>
      </c>
      <c r="E332">
        <v>0.6136479186515772</v>
      </c>
      <c r="G332">
        <v>-0.16058380723053556</v>
      </c>
      <c r="H332">
        <v>0.19140563357436891</v>
      </c>
    </row>
    <row r="333" spans="2:8" x14ac:dyDescent="0.2">
      <c r="B333">
        <v>2023</v>
      </c>
      <c r="C333" s="45" t="s">
        <v>203</v>
      </c>
      <c r="D333">
        <v>-0.65631313636698663</v>
      </c>
      <c r="E333">
        <v>0.6249676179058633</v>
      </c>
      <c r="G333">
        <v>-0.14874041585895947</v>
      </c>
      <c r="H333">
        <v>0.1800859343200828</v>
      </c>
    </row>
    <row r="334" spans="2:8" x14ac:dyDescent="0.2">
      <c r="B334">
        <v>2023</v>
      </c>
      <c r="C334" s="45" t="s">
        <v>204</v>
      </c>
      <c r="D334">
        <v>-0.66608756034575389</v>
      </c>
      <c r="E334">
        <v>0.63332298268531606</v>
      </c>
      <c r="G334">
        <v>-0.13896599188019221</v>
      </c>
      <c r="H334">
        <v>0.17173056954063004</v>
      </c>
    </row>
    <row r="335" spans="2:8" x14ac:dyDescent="0.2">
      <c r="B335">
        <v>2023</v>
      </c>
      <c r="C335" s="45" t="s">
        <v>205</v>
      </c>
      <c r="D335">
        <v>-0.66814537051635692</v>
      </c>
      <c r="E335">
        <v>0.633216291747972</v>
      </c>
      <c r="G335">
        <v>-0.13690818170958918</v>
      </c>
      <c r="H335">
        <v>0.1718372604779741</v>
      </c>
    </row>
    <row r="336" spans="2:8" x14ac:dyDescent="0.2">
      <c r="B336">
        <v>2023</v>
      </c>
      <c r="C336" s="45" t="s">
        <v>206</v>
      </c>
      <c r="D336">
        <v>-0.66724721412878096</v>
      </c>
      <c r="E336">
        <v>0.6314199789728201</v>
      </c>
      <c r="G336">
        <v>-0.13780633809716514</v>
      </c>
      <c r="H336">
        <v>0.17363357325312601</v>
      </c>
    </row>
    <row r="337" spans="2:8" x14ac:dyDescent="0.2">
      <c r="B337">
        <v>2023</v>
      </c>
      <c r="C337" s="45" t="s">
        <v>207</v>
      </c>
      <c r="D337">
        <v>-0.68465317809639237</v>
      </c>
      <c r="E337">
        <v>0.65054833911846921</v>
      </c>
      <c r="G337">
        <v>-0.12040037412955373</v>
      </c>
      <c r="H337">
        <v>0.15450521310747689</v>
      </c>
    </row>
    <row r="338" spans="2:8" x14ac:dyDescent="0.2">
      <c r="B338">
        <v>2023</v>
      </c>
      <c r="C338" s="45" t="s">
        <v>208</v>
      </c>
      <c r="D338">
        <v>-0.72077677696719777</v>
      </c>
      <c r="E338">
        <v>0.68961883930441137</v>
      </c>
      <c r="G338">
        <v>-8.4276775258748327E-2</v>
      </c>
      <c r="H338">
        <v>0.11543471292153473</v>
      </c>
    </row>
    <row r="339" spans="2:8" x14ac:dyDescent="0.2">
      <c r="B339">
        <v>2023</v>
      </c>
      <c r="C339" s="45" t="s">
        <v>209</v>
      </c>
      <c r="D339">
        <v>-0.74473970095994646</v>
      </c>
      <c r="E339">
        <v>0.71679085933413555</v>
      </c>
      <c r="G339">
        <v>-6.0313851265999641E-2</v>
      </c>
      <c r="H339">
        <v>8.8262692891810546E-2</v>
      </c>
    </row>
    <row r="340" spans="2:8" x14ac:dyDescent="0.2">
      <c r="B340">
        <v>2023</v>
      </c>
      <c r="C340" s="45" t="s">
        <v>210</v>
      </c>
      <c r="D340">
        <v>-0.74035491263302278</v>
      </c>
      <c r="E340">
        <v>0.71670229888287618</v>
      </c>
      <c r="G340">
        <v>-6.4698639592923324E-2</v>
      </c>
      <c r="H340">
        <v>8.8351253343069924E-2</v>
      </c>
    </row>
    <row r="341" spans="2:8" x14ac:dyDescent="0.2">
      <c r="B341">
        <v>2023</v>
      </c>
      <c r="C341" s="45" t="s">
        <v>211</v>
      </c>
      <c r="D341">
        <v>-0.72205079227783542</v>
      </c>
      <c r="E341">
        <v>0.70442447317165724</v>
      </c>
      <c r="G341">
        <v>-8.3002759948110683E-2</v>
      </c>
      <c r="H341">
        <v>0.10062907905428886</v>
      </c>
    </row>
    <row r="342" spans="2:8" x14ac:dyDescent="0.2">
      <c r="B342">
        <v>2023</v>
      </c>
      <c r="C342" s="45" t="s">
        <v>212</v>
      </c>
      <c r="D342">
        <v>-0.71408453562281393</v>
      </c>
      <c r="E342">
        <v>0.70240780525793856</v>
      </c>
      <c r="G342">
        <v>-9.0969016603132169E-2</v>
      </c>
      <c r="H342">
        <v>0.10264574696800755</v>
      </c>
    </row>
    <row r="343" spans="2:8" x14ac:dyDescent="0.2">
      <c r="B343">
        <v>2023</v>
      </c>
      <c r="C343" s="45" t="s">
        <v>213</v>
      </c>
      <c r="D343">
        <v>-0.71812345006135436</v>
      </c>
      <c r="E343">
        <v>0.71026876562839181</v>
      </c>
      <c r="G343">
        <v>-8.6930102164591738E-2</v>
      </c>
      <c r="H343">
        <v>9.4784786597554294E-2</v>
      </c>
    </row>
    <row r="344" spans="2:8" x14ac:dyDescent="0.2">
      <c r="B344">
        <v>2023</v>
      </c>
      <c r="C344" s="45" t="s">
        <v>214</v>
      </c>
      <c r="D344">
        <v>-0.72057664429387935</v>
      </c>
      <c r="E344">
        <v>0.71533623648903977</v>
      </c>
      <c r="G344">
        <v>-8.4476907932066747E-2</v>
      </c>
      <c r="H344">
        <v>8.9717315736906333E-2</v>
      </c>
    </row>
    <row r="345" spans="2:8" x14ac:dyDescent="0.2">
      <c r="B345">
        <v>2023</v>
      </c>
      <c r="C345" s="45" t="s">
        <v>215</v>
      </c>
      <c r="D345">
        <v>-0.71936608568453775</v>
      </c>
      <c r="E345">
        <v>0.71326378246429145</v>
      </c>
      <c r="G345">
        <v>-8.5687466541408353E-2</v>
      </c>
      <c r="H345">
        <v>9.1789769761654649E-2</v>
      </c>
    </row>
    <row r="346" spans="2:8" x14ac:dyDescent="0.2">
      <c r="B346">
        <v>2023</v>
      </c>
      <c r="C346" s="45" t="s">
        <v>216</v>
      </c>
      <c r="D346">
        <v>-0.71270522402760794</v>
      </c>
      <c r="E346">
        <v>0.70523406910797382</v>
      </c>
      <c r="G346">
        <v>-9.2348328198338159E-2</v>
      </c>
      <c r="H346">
        <v>9.9819483117972285E-2</v>
      </c>
    </row>
    <row r="347" spans="2:8" x14ac:dyDescent="0.2">
      <c r="B347">
        <v>2023</v>
      </c>
      <c r="C347" s="45" t="s">
        <v>217</v>
      </c>
      <c r="D347">
        <v>-0.70404094365832903</v>
      </c>
      <c r="E347">
        <v>0.69920568248484172</v>
      </c>
      <c r="G347">
        <v>-0.10101260856761707</v>
      </c>
      <c r="H347">
        <v>0.10584786974110438</v>
      </c>
    </row>
    <row r="348" spans="2:8" x14ac:dyDescent="0.2">
      <c r="B348">
        <v>2023</v>
      </c>
      <c r="C348" s="45" t="s">
        <v>218</v>
      </c>
      <c r="D348">
        <v>-0.69958502803984268</v>
      </c>
      <c r="E348">
        <v>0.69693588509232629</v>
      </c>
      <c r="G348">
        <v>-0.10546852418610342</v>
      </c>
      <c r="H348">
        <v>0.10811766713361981</v>
      </c>
    </row>
    <row r="349" spans="2:8" x14ac:dyDescent="0.2">
      <c r="B349">
        <v>2023</v>
      </c>
      <c r="C349" s="45" t="s">
        <v>219</v>
      </c>
      <c r="D349">
        <v>-0.69708650759210622</v>
      </c>
      <c r="E349">
        <v>0.69588222492025553</v>
      </c>
      <c r="G349">
        <v>-0.10796704463383988</v>
      </c>
      <c r="H349">
        <v>0.10917132730569057</v>
      </c>
    </row>
    <row r="350" spans="2:8" x14ac:dyDescent="0.2">
      <c r="B350">
        <v>2023</v>
      </c>
      <c r="C350" s="45" t="s">
        <v>220</v>
      </c>
      <c r="D350">
        <v>-0.6984978962011541</v>
      </c>
      <c r="E350">
        <v>0.70158565744664037</v>
      </c>
      <c r="G350">
        <v>-0.106555656024792</v>
      </c>
      <c r="H350">
        <v>0.10346789477930574</v>
      </c>
    </row>
    <row r="351" spans="2:8" x14ac:dyDescent="0.2">
      <c r="B351">
        <v>2023</v>
      </c>
      <c r="C351" s="45" t="s">
        <v>221</v>
      </c>
      <c r="D351">
        <v>-0.70582679653766289</v>
      </c>
      <c r="E351">
        <v>0.71426723513643575</v>
      </c>
      <c r="G351">
        <v>-9.9226755688283208E-2</v>
      </c>
      <c r="H351">
        <v>9.0786317089510349E-2</v>
      </c>
    </row>
    <row r="352" spans="2:8" x14ac:dyDescent="0.2">
      <c r="B352">
        <v>2023</v>
      </c>
      <c r="C352" s="45" t="s">
        <v>222</v>
      </c>
      <c r="D352">
        <v>-0.7202851618637498</v>
      </c>
      <c r="E352">
        <v>0.73077225341091967</v>
      </c>
      <c r="G352">
        <v>-8.47683903621963E-2</v>
      </c>
      <c r="H352">
        <v>7.4281298815026431E-2</v>
      </c>
    </row>
    <row r="353" spans="2:8" x14ac:dyDescent="0.2">
      <c r="B353">
        <v>2023</v>
      </c>
      <c r="C353" s="45" t="s">
        <v>223</v>
      </c>
      <c r="D353">
        <v>-0.73721345725567056</v>
      </c>
      <c r="E353">
        <v>0.74802968685791493</v>
      </c>
      <c r="G353">
        <v>-6.7840094970275544E-2</v>
      </c>
      <c r="H353">
        <v>5.7023865368031168E-2</v>
      </c>
    </row>
    <row r="354" spans="2:8" x14ac:dyDescent="0.2">
      <c r="B354">
        <v>2023</v>
      </c>
      <c r="C354" s="45" t="s">
        <v>224</v>
      </c>
      <c r="D354">
        <v>-0.74406957030120391</v>
      </c>
      <c r="E354">
        <v>0.75681042073396809</v>
      </c>
      <c r="G354">
        <v>-6.0983981924742192E-2</v>
      </c>
      <c r="H354">
        <v>4.8243131491978009E-2</v>
      </c>
    </row>
    <row r="355" spans="2:8" x14ac:dyDescent="0.2">
      <c r="B355">
        <v>2023</v>
      </c>
      <c r="C355" s="45" t="s">
        <v>225</v>
      </c>
      <c r="D355">
        <v>-0.7435158931492355</v>
      </c>
      <c r="E355">
        <v>0.75937448986216438</v>
      </c>
      <c r="G355">
        <v>-6.1537659076710605E-2</v>
      </c>
      <c r="H355">
        <v>4.5679062363781719E-2</v>
      </c>
    </row>
    <row r="356" spans="2:8" x14ac:dyDescent="0.2">
      <c r="B356">
        <v>2023</v>
      </c>
      <c r="C356" s="45" t="s">
        <v>226</v>
      </c>
      <c r="D356">
        <v>-0.74014501739027416</v>
      </c>
      <c r="E356">
        <v>0.76002649003482237</v>
      </c>
      <c r="G356">
        <v>-6.4908534835671938E-2</v>
      </c>
      <c r="H356">
        <v>4.5027062191123735E-2</v>
      </c>
    </row>
    <row r="357" spans="2:8" x14ac:dyDescent="0.2">
      <c r="B357">
        <v>2023</v>
      </c>
      <c r="C357" s="45" t="s">
        <v>227</v>
      </c>
      <c r="D357">
        <v>-0.73414661580182039</v>
      </c>
      <c r="E357">
        <v>0.76018129649292943</v>
      </c>
      <c r="G357">
        <v>-7.0906936424125711E-2</v>
      </c>
      <c r="H357">
        <v>4.4872255733016675E-2</v>
      </c>
    </row>
    <row r="358" spans="2:8" x14ac:dyDescent="0.2">
      <c r="B358">
        <v>2023</v>
      </c>
      <c r="C358" s="45" t="s">
        <v>228</v>
      </c>
      <c r="D358">
        <v>-0.7273330396659472</v>
      </c>
      <c r="E358">
        <v>0.76068755545052269</v>
      </c>
      <c r="G358">
        <v>-7.77205125599989E-2</v>
      </c>
      <c r="H358">
        <v>4.4365996775423411E-2</v>
      </c>
    </row>
    <row r="359" spans="2:8" x14ac:dyDescent="0.2">
      <c r="B359">
        <v>2023</v>
      </c>
      <c r="C359" s="45" t="s">
        <v>229</v>
      </c>
      <c r="D359">
        <v>-0.71771551412445056</v>
      </c>
      <c r="E359">
        <v>0.75745335566358374</v>
      </c>
      <c r="G359">
        <v>-8.7338038101495541E-2</v>
      </c>
      <c r="H359">
        <v>4.7600196562362362E-2</v>
      </c>
    </row>
    <row r="360" spans="2:8" x14ac:dyDescent="0.2">
      <c r="B360">
        <v>2023</v>
      </c>
      <c r="C360" s="45" t="s">
        <v>230</v>
      </c>
      <c r="D360">
        <v>-0.71110974125216253</v>
      </c>
      <c r="E360">
        <v>0.75700427746979582</v>
      </c>
      <c r="G360">
        <v>-9.394381097378357E-2</v>
      </c>
      <c r="H360">
        <v>4.8049274756150284E-2</v>
      </c>
    </row>
    <row r="361" spans="2:8" x14ac:dyDescent="0.2">
      <c r="B361">
        <v>2023</v>
      </c>
      <c r="C361" s="45" t="s">
        <v>231</v>
      </c>
      <c r="D361">
        <v>-0.71166272107774309</v>
      </c>
      <c r="E361">
        <v>0.76421044836203955</v>
      </c>
      <c r="G361">
        <v>-9.3390831148203013E-2</v>
      </c>
      <c r="H361">
        <v>4.0843103863906549E-2</v>
      </c>
    </row>
    <row r="362" spans="2:8" x14ac:dyDescent="0.2">
      <c r="B362">
        <v>2023</v>
      </c>
      <c r="C362" s="45" t="s">
        <v>232</v>
      </c>
      <c r="D362">
        <v>-0.71830754422775178</v>
      </c>
      <c r="E362">
        <v>0.77650500990656735</v>
      </c>
      <c r="G362">
        <v>-8.6746007998194319E-2</v>
      </c>
      <c r="H362">
        <v>2.8548542319378756E-2</v>
      </c>
    </row>
    <row r="363" spans="2:8" x14ac:dyDescent="0.2">
      <c r="B363">
        <v>2023</v>
      </c>
      <c r="C363" s="45" t="s">
        <v>233</v>
      </c>
      <c r="D363">
        <v>-0.72648299879913414</v>
      </c>
      <c r="E363">
        <v>0.78899552016608643</v>
      </c>
      <c r="G363">
        <v>-7.8570553426811962E-2</v>
      </c>
      <c r="H363">
        <v>1.6058032059859673E-2</v>
      </c>
    </row>
    <row r="364" spans="2:8" x14ac:dyDescent="0.2">
      <c r="B364">
        <v>2023</v>
      </c>
      <c r="C364" s="45" t="s">
        <v>234</v>
      </c>
      <c r="D364">
        <v>-0.72883229139986661</v>
      </c>
      <c r="E364">
        <v>0.795812582933899</v>
      </c>
      <c r="G364">
        <v>-7.6221260826079495E-2</v>
      </c>
      <c r="H364">
        <v>9.2409692920470965E-3</v>
      </c>
    </row>
    <row r="365" spans="2:8" x14ac:dyDescent="0.2">
      <c r="B365">
        <v>2023</v>
      </c>
      <c r="C365" s="45" t="s">
        <v>235</v>
      </c>
      <c r="D365">
        <v>-0.72932251185053898</v>
      </c>
      <c r="E365">
        <v>0.80161921976568862</v>
      </c>
      <c r="G365">
        <v>-7.5731040375407122E-2</v>
      </c>
      <c r="H365">
        <v>3.4343324602574832E-3</v>
      </c>
    </row>
    <row r="366" spans="2:8" x14ac:dyDescent="0.2">
      <c r="B366">
        <v>2023</v>
      </c>
      <c r="C366" s="45" t="s">
        <v>236</v>
      </c>
      <c r="D366">
        <v>-0.7285882271641122</v>
      </c>
      <c r="E366">
        <v>0.8050535522259461</v>
      </c>
      <c r="G366">
        <v>-7.64653250618339E-2</v>
      </c>
      <c r="H366">
        <v>0</v>
      </c>
    </row>
    <row r="367" spans="2:8" x14ac:dyDescent="0.2">
      <c r="B367">
        <v>2023</v>
      </c>
      <c r="C367" s="45" t="s">
        <v>237</v>
      </c>
      <c r="D367">
        <v>-0.72395170401116782</v>
      </c>
      <c r="E367">
        <v>0.80146650528674512</v>
      </c>
      <c r="G367">
        <v>-8.1101848214778283E-2</v>
      </c>
      <c r="H367">
        <v>3.5870469392009774E-3</v>
      </c>
    </row>
    <row r="368" spans="2:8" x14ac:dyDescent="0.2">
      <c r="B368">
        <v>2023</v>
      </c>
      <c r="C368" s="45" t="s">
        <v>238</v>
      </c>
      <c r="D368">
        <v>-0.71500151982286231</v>
      </c>
      <c r="E368">
        <v>0.79309301002120769</v>
      </c>
      <c r="G368">
        <v>-9.0052032403083793E-2</v>
      </c>
      <c r="H368">
        <v>1.1960542204738411E-2</v>
      </c>
    </row>
    <row r="369" spans="2:8" x14ac:dyDescent="0.2">
      <c r="B369">
        <v>2023</v>
      </c>
      <c r="C369" s="45" t="s">
        <v>239</v>
      </c>
      <c r="D369">
        <v>-0.6995062301580135</v>
      </c>
      <c r="E369">
        <v>0.78013459375542826</v>
      </c>
      <c r="G369">
        <v>-0.1055473220679326</v>
      </c>
      <c r="H369">
        <v>2.4918958470517838E-2</v>
      </c>
    </row>
    <row r="370" spans="2:8" x14ac:dyDescent="0.2">
      <c r="B370">
        <v>2023</v>
      </c>
      <c r="C370" s="45" t="s">
        <v>240</v>
      </c>
      <c r="D370">
        <v>-0.68437424754124465</v>
      </c>
      <c r="E370">
        <v>0.7674334909267726</v>
      </c>
      <c r="G370">
        <v>-0.12067930468470145</v>
      </c>
      <c r="H370">
        <v>3.7620061299173502E-2</v>
      </c>
    </row>
    <row r="371" spans="2:8" x14ac:dyDescent="0.2">
      <c r="B371">
        <v>2023</v>
      </c>
      <c r="C371" s="45" t="s">
        <v>241</v>
      </c>
      <c r="D371">
        <v>-0.67239557485042167</v>
      </c>
      <c r="E371">
        <v>0.75580069212433298</v>
      </c>
      <c r="G371">
        <v>-0.13265797737552443</v>
      </c>
      <c r="H371">
        <v>4.9252860101613116E-2</v>
      </c>
    </row>
    <row r="372" spans="2:8" x14ac:dyDescent="0.2">
      <c r="B372">
        <v>2023</v>
      </c>
      <c r="C372" s="45" t="s">
        <v>242</v>
      </c>
      <c r="D372">
        <v>-0.66111980715857144</v>
      </c>
      <c r="E372">
        <v>0.74318536044138528</v>
      </c>
      <c r="G372">
        <v>-0.14393374506737466</v>
      </c>
      <c r="H372">
        <v>6.1868191784560822E-2</v>
      </c>
    </row>
    <row r="373" spans="2:8" x14ac:dyDescent="0.2">
      <c r="B373">
        <v>2023</v>
      </c>
      <c r="C373" s="45" t="s">
        <v>243</v>
      </c>
      <c r="D373">
        <v>-0.64774160040729445</v>
      </c>
      <c r="E373">
        <v>0.72877232133050984</v>
      </c>
      <c r="G373">
        <v>-0.15731195181865165</v>
      </c>
      <c r="H373">
        <v>7.6281230895436258E-2</v>
      </c>
    </row>
    <row r="374" spans="2:8" x14ac:dyDescent="0.2">
      <c r="B374">
        <v>2023</v>
      </c>
      <c r="C374" s="45" t="s">
        <v>244</v>
      </c>
      <c r="D374">
        <v>-0.62714048693046476</v>
      </c>
      <c r="E374">
        <v>0.70828208274935156</v>
      </c>
      <c r="G374">
        <v>-0.17791306529548134</v>
      </c>
      <c r="H374">
        <v>9.677146947659454E-2</v>
      </c>
    </row>
    <row r="375" spans="2:8" x14ac:dyDescent="0.2">
      <c r="B375">
        <v>2023</v>
      </c>
      <c r="C375" s="45" t="s">
        <v>245</v>
      </c>
      <c r="D375">
        <v>-0.60555335394118759</v>
      </c>
      <c r="E375">
        <v>0.68752128152969982</v>
      </c>
      <c r="G375">
        <v>-0.19950019828475851</v>
      </c>
      <c r="H375">
        <v>0.11753227069624628</v>
      </c>
    </row>
    <row r="376" spans="2:8" x14ac:dyDescent="0.2">
      <c r="B376">
        <v>2023</v>
      </c>
      <c r="C376" s="45" t="s">
        <v>246</v>
      </c>
      <c r="D376">
        <v>-0.58619069212921437</v>
      </c>
      <c r="E376">
        <v>0.66865232680033804</v>
      </c>
      <c r="G376">
        <v>-0.21886286009673173</v>
      </c>
      <c r="H376">
        <v>0.13640122542560806</v>
      </c>
    </row>
    <row r="377" spans="2:8" x14ac:dyDescent="0.2">
      <c r="B377">
        <v>2023</v>
      </c>
      <c r="C377" s="45" t="s">
        <v>247</v>
      </c>
      <c r="D377">
        <v>-0.56353874174566032</v>
      </c>
      <c r="E377">
        <v>0.64568936884779438</v>
      </c>
      <c r="G377">
        <v>-0.24151481048028578</v>
      </c>
      <c r="H377">
        <v>0.15936418337815172</v>
      </c>
    </row>
    <row r="378" spans="2:8" x14ac:dyDescent="0.2">
      <c r="B378">
        <v>2023</v>
      </c>
      <c r="C378" s="45" t="s">
        <v>248</v>
      </c>
      <c r="D378">
        <v>-0.53628931848688266</v>
      </c>
      <c r="E378">
        <v>0.6193102089210778</v>
      </c>
      <c r="G378">
        <v>-0.26876423373906344</v>
      </c>
      <c r="H378">
        <v>0.1857433433048683</v>
      </c>
    </row>
    <row r="379" spans="2:8" x14ac:dyDescent="0.2">
      <c r="B379">
        <v>2023</v>
      </c>
      <c r="C379" s="45" t="s">
        <v>249</v>
      </c>
      <c r="D379">
        <v>-0.50544517769863739</v>
      </c>
      <c r="E379">
        <v>0.59067101417127599</v>
      </c>
      <c r="G379">
        <v>-0.29960837452730871</v>
      </c>
      <c r="H379">
        <v>0.21438253805467011</v>
      </c>
    </row>
    <row r="380" spans="2:8" x14ac:dyDescent="0.2">
      <c r="B380">
        <v>2023</v>
      </c>
      <c r="C380" s="45" t="s">
        <v>250</v>
      </c>
      <c r="D380">
        <v>-0.47534787347180052</v>
      </c>
      <c r="E380">
        <v>0.56257015539290955</v>
      </c>
      <c r="G380">
        <v>-0.32970567875414558</v>
      </c>
      <c r="H380">
        <v>0.24248339683303655</v>
      </c>
    </row>
    <row r="381" spans="2:8" x14ac:dyDescent="0.2">
      <c r="B381">
        <v>2023</v>
      </c>
      <c r="C381" s="45" t="s">
        <v>251</v>
      </c>
      <c r="D381">
        <v>-0.44694367771471077</v>
      </c>
      <c r="E381">
        <v>0.53472521539889128</v>
      </c>
      <c r="G381">
        <v>-0.35810987451123533</v>
      </c>
      <c r="H381">
        <v>0.27032833682705482</v>
      </c>
    </row>
    <row r="382" spans="2:8" x14ac:dyDescent="0.2">
      <c r="B382">
        <v>2023</v>
      </c>
      <c r="C382" s="45" t="s">
        <v>252</v>
      </c>
      <c r="D382">
        <v>-0.41928073990792641</v>
      </c>
      <c r="E382">
        <v>0.50627499610020221</v>
      </c>
      <c r="G382">
        <v>-0.38577281231801969</v>
      </c>
      <c r="H382">
        <v>0.29877855612574389</v>
      </c>
    </row>
    <row r="383" spans="2:8" x14ac:dyDescent="0.2">
      <c r="B383">
        <v>2023</v>
      </c>
      <c r="C383" s="45" t="s">
        <v>253</v>
      </c>
      <c r="D383">
        <v>-0.39367282296619349</v>
      </c>
      <c r="E383">
        <v>0.47987561370823728</v>
      </c>
      <c r="G383">
        <v>-0.41138072925975261</v>
      </c>
      <c r="H383">
        <v>0.32517793851770882</v>
      </c>
    </row>
    <row r="384" spans="2:8" x14ac:dyDescent="0.2">
      <c r="B384">
        <v>2023</v>
      </c>
      <c r="C384" s="45" t="s">
        <v>254</v>
      </c>
      <c r="D384">
        <v>-0.36807815522583021</v>
      </c>
      <c r="E384">
        <v>0.4535117949620539</v>
      </c>
      <c r="G384">
        <v>-0.43697539700011589</v>
      </c>
      <c r="H384">
        <v>0.3515417572638922</v>
      </c>
    </row>
    <row r="385" spans="2:8" x14ac:dyDescent="0.2">
      <c r="B385">
        <v>2023</v>
      </c>
      <c r="C385" s="45" t="s">
        <v>255</v>
      </c>
      <c r="D385">
        <v>-0.34269338272821548</v>
      </c>
      <c r="E385">
        <v>0.42764865656236078</v>
      </c>
      <c r="G385">
        <v>-0.46236016949773062</v>
      </c>
      <c r="H385">
        <v>0.37740489566358532</v>
      </c>
    </row>
    <row r="386" spans="2:8" x14ac:dyDescent="0.2">
      <c r="B386">
        <v>2023</v>
      </c>
      <c r="C386" s="45" t="s">
        <v>256</v>
      </c>
      <c r="D386">
        <v>-0.31804847352813048</v>
      </c>
      <c r="E386">
        <v>0.4015177448297258</v>
      </c>
      <c r="G386">
        <v>-0.48700507869781562</v>
      </c>
      <c r="H386">
        <v>0.4035358073962203</v>
      </c>
    </row>
    <row r="387" spans="2:8" x14ac:dyDescent="0.2">
      <c r="B387">
        <v>2023</v>
      </c>
      <c r="C387" s="45" t="s">
        <v>257</v>
      </c>
      <c r="D387">
        <v>-0.29243428064890681</v>
      </c>
      <c r="E387">
        <v>0.37285972226745162</v>
      </c>
      <c r="G387">
        <v>-0.51261927157703924</v>
      </c>
      <c r="H387">
        <v>0.43219382995849448</v>
      </c>
    </row>
    <row r="388" spans="2:8" x14ac:dyDescent="0.2">
      <c r="B388">
        <v>2023</v>
      </c>
      <c r="C388" s="45" t="s">
        <v>258</v>
      </c>
      <c r="D388">
        <v>-0.26510675683468771</v>
      </c>
      <c r="E388">
        <v>0.3426996586657064</v>
      </c>
      <c r="G388">
        <v>-0.53994679539125845</v>
      </c>
      <c r="H388">
        <v>0.4623538935602397</v>
      </c>
    </row>
    <row r="389" spans="2:8" x14ac:dyDescent="0.2">
      <c r="B389">
        <v>2023</v>
      </c>
      <c r="C389" s="45" t="s">
        <v>259</v>
      </c>
      <c r="D389">
        <v>-0.23685388090376569</v>
      </c>
      <c r="E389">
        <v>0.31196499812035672</v>
      </c>
      <c r="G389">
        <v>-0.56819967132218041</v>
      </c>
      <c r="H389">
        <v>0.49308855410558938</v>
      </c>
    </row>
    <row r="390" spans="2:8" x14ac:dyDescent="0.2">
      <c r="B390">
        <v>2023</v>
      </c>
      <c r="C390" s="45" t="s">
        <v>260</v>
      </c>
      <c r="D390">
        <v>-0.21192167323187841</v>
      </c>
      <c r="E390">
        <v>0.2843648196884806</v>
      </c>
      <c r="G390">
        <v>-0.59313187899406772</v>
      </c>
      <c r="H390">
        <v>0.5206887325374655</v>
      </c>
    </row>
    <row r="391" spans="2:8" x14ac:dyDescent="0.2">
      <c r="B391">
        <v>2023</v>
      </c>
      <c r="C391" s="45" t="s">
        <v>261</v>
      </c>
      <c r="D391">
        <v>-0.1911615693386145</v>
      </c>
      <c r="E391">
        <v>0.26075544017438179</v>
      </c>
      <c r="G391">
        <v>-0.6138919828873316</v>
      </c>
      <c r="H391">
        <v>0.54429811205156431</v>
      </c>
    </row>
    <row r="392" spans="2:8" x14ac:dyDescent="0.2">
      <c r="B392">
        <v>2023</v>
      </c>
      <c r="C392" s="45" t="s">
        <v>262</v>
      </c>
      <c r="D392">
        <v>-0.1725471387408252</v>
      </c>
      <c r="E392">
        <v>0.23968084208018869</v>
      </c>
      <c r="G392">
        <v>-0.63250641348512093</v>
      </c>
      <c r="H392">
        <v>0.56537271014575741</v>
      </c>
    </row>
    <row r="393" spans="2:8" x14ac:dyDescent="0.2">
      <c r="B393">
        <v>2023</v>
      </c>
      <c r="C393" s="45" t="s">
        <v>263</v>
      </c>
      <c r="D393">
        <v>-0.1565762724794493</v>
      </c>
      <c r="E393">
        <v>0.22176164589110539</v>
      </c>
      <c r="G393">
        <v>-0.64847727974649683</v>
      </c>
      <c r="H393">
        <v>0.58329190633484074</v>
      </c>
    </row>
    <row r="394" spans="2:8" x14ac:dyDescent="0.2">
      <c r="B394">
        <v>2023</v>
      </c>
      <c r="C394" s="45" t="s">
        <v>264</v>
      </c>
      <c r="D394">
        <v>-0.1434281834361692</v>
      </c>
      <c r="E394">
        <v>0.20693230292667189</v>
      </c>
      <c r="G394">
        <v>-0.66162536878977685</v>
      </c>
      <c r="H394">
        <v>0.59812124929927424</v>
      </c>
    </row>
    <row r="395" spans="2:8" x14ac:dyDescent="0.2">
      <c r="B395">
        <v>2023</v>
      </c>
      <c r="C395" s="45" t="s">
        <v>265</v>
      </c>
      <c r="D395">
        <v>-0.13225422539694781</v>
      </c>
      <c r="E395">
        <v>0.19449269749346729</v>
      </c>
      <c r="G395">
        <v>-0.67279932682899823</v>
      </c>
      <c r="H395">
        <v>0.61056085473247879</v>
      </c>
    </row>
    <row r="396" spans="2:8" x14ac:dyDescent="0.2">
      <c r="B396">
        <v>2023</v>
      </c>
      <c r="C396" s="45" t="s">
        <v>266</v>
      </c>
      <c r="D396">
        <v>-0.1207392747540582</v>
      </c>
      <c r="E396">
        <v>0.18147152185277951</v>
      </c>
      <c r="G396">
        <v>-0.68431427747188789</v>
      </c>
      <c r="H396">
        <v>0.62358203037316662</v>
      </c>
    </row>
    <row r="397" spans="2:8" x14ac:dyDescent="0.2">
      <c r="B397">
        <v>2023</v>
      </c>
      <c r="C397" s="45" t="s">
        <v>267</v>
      </c>
      <c r="D397">
        <v>-0.10811975911278331</v>
      </c>
      <c r="E397">
        <v>0.1663709189234647</v>
      </c>
      <c r="G397">
        <v>-0.69693379311316284</v>
      </c>
      <c r="H397">
        <v>0.63868263330248143</v>
      </c>
    </row>
    <row r="398" spans="2:8" x14ac:dyDescent="0.2">
      <c r="B398">
        <v>2023</v>
      </c>
      <c r="C398" s="45" t="s">
        <v>268</v>
      </c>
      <c r="D398">
        <v>-9.5876102394570006E-2</v>
      </c>
      <c r="E398">
        <v>0.15116571703596959</v>
      </c>
      <c r="G398">
        <v>-0.70917744983137609</v>
      </c>
      <c r="H398">
        <v>0.65388783518997651</v>
      </c>
    </row>
    <row r="399" spans="2:8" x14ac:dyDescent="0.2">
      <c r="B399">
        <v>2023</v>
      </c>
      <c r="C399" s="45" t="s">
        <v>269</v>
      </c>
      <c r="D399">
        <v>-8.4154743140871013E-2</v>
      </c>
      <c r="E399">
        <v>0.1363907655297899</v>
      </c>
      <c r="G399">
        <v>-0.72089880908507509</v>
      </c>
      <c r="H399">
        <v>0.6686627866961562</v>
      </c>
    </row>
    <row r="400" spans="2:8" x14ac:dyDescent="0.2">
      <c r="B400">
        <v>2023</v>
      </c>
      <c r="C400" s="45" t="s">
        <v>270</v>
      </c>
      <c r="D400">
        <v>-7.3019138052982435E-2</v>
      </c>
      <c r="E400">
        <v>0.12185081301632231</v>
      </c>
      <c r="G400">
        <v>-0.73203441417296367</v>
      </c>
      <c r="H400">
        <v>0.68320273920962382</v>
      </c>
    </row>
    <row r="401" spans="2:8" x14ac:dyDescent="0.2">
      <c r="B401">
        <v>2023</v>
      </c>
      <c r="C401" s="45" t="s">
        <v>271</v>
      </c>
      <c r="D401">
        <v>-6.255505827661223E-2</v>
      </c>
      <c r="E401">
        <v>0.1070444818226885</v>
      </c>
      <c r="G401">
        <v>-0.74249849394933387</v>
      </c>
      <c r="H401">
        <v>0.69800907040325755</v>
      </c>
    </row>
    <row r="402" spans="2:8" x14ac:dyDescent="0.2">
      <c r="B402">
        <v>2023</v>
      </c>
      <c r="C402" s="45" t="s">
        <v>272</v>
      </c>
      <c r="D402">
        <v>-5.2635590409168112E-2</v>
      </c>
      <c r="E402">
        <v>9.1950154830864536E-2</v>
      </c>
      <c r="G402">
        <v>-0.752417961816778</v>
      </c>
      <c r="H402">
        <v>0.71310339739508155</v>
      </c>
    </row>
    <row r="403" spans="2:8" x14ac:dyDescent="0.2">
      <c r="B403">
        <v>2023</v>
      </c>
      <c r="C403" s="45" t="s">
        <v>273</v>
      </c>
      <c r="D403">
        <v>-4.3538967679410047E-2</v>
      </c>
      <c r="E403">
        <v>7.7404623706293946E-2</v>
      </c>
      <c r="G403">
        <v>-0.76151458454653609</v>
      </c>
      <c r="H403">
        <v>0.72764892851965213</v>
      </c>
    </row>
    <row r="404" spans="2:8" x14ac:dyDescent="0.2">
      <c r="B404">
        <v>2023</v>
      </c>
      <c r="C404" s="45" t="s">
        <v>274</v>
      </c>
      <c r="D404">
        <v>-3.5309818976161693E-2</v>
      </c>
      <c r="E404">
        <v>6.3743999767929771E-2</v>
      </c>
      <c r="G404">
        <v>-0.7697437332497844</v>
      </c>
      <c r="H404">
        <v>0.74130955245801633</v>
      </c>
    </row>
    <row r="405" spans="2:8" x14ac:dyDescent="0.2">
      <c r="B405">
        <v>2023</v>
      </c>
      <c r="C405" s="45" t="s">
        <v>275</v>
      </c>
      <c r="D405">
        <v>-2.822916683373445E-2</v>
      </c>
      <c r="E405">
        <v>5.1796706764561058E-2</v>
      </c>
      <c r="G405">
        <v>-0.77682438539221166</v>
      </c>
      <c r="H405">
        <v>0.75325684546138505</v>
      </c>
    </row>
    <row r="406" spans="2:8" x14ac:dyDescent="0.2">
      <c r="B406">
        <v>2023</v>
      </c>
      <c r="C406" s="45" t="s">
        <v>276</v>
      </c>
      <c r="D406">
        <v>-2.2355586668709369E-2</v>
      </c>
      <c r="E406">
        <v>4.1679198202962009E-2</v>
      </c>
      <c r="G406">
        <v>-0.7826979655572367</v>
      </c>
      <c r="H406">
        <v>0.76337435402298404</v>
      </c>
    </row>
    <row r="407" spans="2:8" x14ac:dyDescent="0.2">
      <c r="B407">
        <v>2023</v>
      </c>
      <c r="C407" s="45" t="s">
        <v>277</v>
      </c>
      <c r="D407">
        <v>-1.7393412092629769E-2</v>
      </c>
      <c r="E407">
        <v>3.290543759078754E-2</v>
      </c>
      <c r="G407">
        <v>-0.78766014013331631</v>
      </c>
      <c r="H407">
        <v>0.77214811463515853</v>
      </c>
    </row>
    <row r="408" spans="2:8" x14ac:dyDescent="0.2">
      <c r="B408">
        <v>2023</v>
      </c>
      <c r="C408" s="45" t="s">
        <v>278</v>
      </c>
      <c r="D408">
        <v>-1.325617463339983E-2</v>
      </c>
      <c r="E408">
        <v>2.5421033469783829E-2</v>
      </c>
      <c r="G408">
        <v>-0.79179737759254631</v>
      </c>
      <c r="H408">
        <v>0.77963251875616224</v>
      </c>
    </row>
    <row r="409" spans="2:8" x14ac:dyDescent="0.2">
      <c r="B409">
        <v>2023</v>
      </c>
      <c r="C409" s="45" t="s">
        <v>279</v>
      </c>
      <c r="D409">
        <v>-9.8420646383905932E-3</v>
      </c>
      <c r="E409">
        <v>1.9062114138801559E-2</v>
      </c>
      <c r="G409">
        <v>-0.79521148758755555</v>
      </c>
      <c r="H409">
        <v>0.78599143808714456</v>
      </c>
    </row>
    <row r="410" spans="2:8" x14ac:dyDescent="0.2">
      <c r="B410">
        <v>2023</v>
      </c>
      <c r="C410" s="45" t="s">
        <v>280</v>
      </c>
      <c r="D410">
        <v>-7.0959933229603712E-3</v>
      </c>
      <c r="E410">
        <v>1.3858664632519099E-2</v>
      </c>
      <c r="G410">
        <v>-0.7979575589029857</v>
      </c>
      <c r="H410">
        <v>0.79119488759342704</v>
      </c>
    </row>
    <row r="411" spans="2:8" x14ac:dyDescent="0.2">
      <c r="B411">
        <v>2023</v>
      </c>
      <c r="C411" s="45" t="s">
        <v>281</v>
      </c>
      <c r="D411">
        <v>-4.9761211038369902E-3</v>
      </c>
      <c r="E411">
        <v>9.8051063398335078E-3</v>
      </c>
      <c r="G411">
        <v>-0.80007743112210916</v>
      </c>
      <c r="H411">
        <v>0.79524844588611254</v>
      </c>
    </row>
    <row r="412" spans="2:8" x14ac:dyDescent="0.2">
      <c r="B412">
        <v>2023</v>
      </c>
      <c r="C412" s="45" t="s">
        <v>282</v>
      </c>
      <c r="D412">
        <v>-3.383427633942975E-3</v>
      </c>
      <c r="E412">
        <v>6.7006092610383461E-3</v>
      </c>
      <c r="G412">
        <v>-0.80167012459200315</v>
      </c>
      <c r="H412">
        <v>0.79835294296490777</v>
      </c>
    </row>
    <row r="413" spans="2:8" x14ac:dyDescent="0.2">
      <c r="B413">
        <v>2023</v>
      </c>
      <c r="C413" s="45" t="s">
        <v>283</v>
      </c>
      <c r="D413">
        <v>-5.9237876649516864E-3</v>
      </c>
      <c r="E413">
        <v>1.1528897170646989E-2</v>
      </c>
      <c r="G413">
        <v>-0.79912976456099438</v>
      </c>
      <c r="H413">
        <v>0.79352465505529912</v>
      </c>
    </row>
    <row r="415" spans="2:8" x14ac:dyDescent="0.2">
      <c r="C415" s="45" t="s">
        <v>284</v>
      </c>
      <c r="D415">
        <v>-0.74473970095994646</v>
      </c>
      <c r="E415">
        <v>0.8050535522259461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2025-02-21T09:35:06Z</cp:lastPrinted>
  <dcterms:created xsi:type="dcterms:W3CDTF">2005-11-10T15:53:02Z</dcterms:created>
  <dcterms:modified xsi:type="dcterms:W3CDTF">2025-02-21T10:24:33Z</dcterms:modified>
</cp:coreProperties>
</file>