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13_ncr:1_{B7D154CF-75CF-4A92-A172-3BB5B0552C4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<sst xmlns="http://schemas.openxmlformats.org/spreadsheetml/2006/main" count="1657" uniqueCount="566">
  <si>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</si>
  <si>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</si>
  <si>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</si>
  <si>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</si>
  <si>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</si>
  <si>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</si>
  <si>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</si>
  <si>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</si>
  <si>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</si>
  <si>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</si>
  <si>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</si>
  <si>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</si>
  <si>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</si>
  <si>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</si>
  <si>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</si>
  <si>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</si>
  <si>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</si>
  <si>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</si>
  <si>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</si>
  <si>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</si>
  <si>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</si>
  <si>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</si>
  <si>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</si>
  <si>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</si>
  <si>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</si>
  <si>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</si>
  <si>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</si>
  <si>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</si>
  <si>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</si>
  <si>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</si>
  <si>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</si>
  <si>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</si>
  <si>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</si>
  <si>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</si>
  <si>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</si>
  <si>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</si>
  <si>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</si>
  <si>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</si>
  <si>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</si>
  <si>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</si>
  <si>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</si>
  <si>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</si>
  <si>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</si>
  <si>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</si>
  <si>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</si>
  <si>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</si>
  <si>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</si>
  <si>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</si>
  <si>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</si>
  <si>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</si>
  <si>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</si>
  <si>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</si>
  <si>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</si>
  <si>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</si>
  <si>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</si>
  <si>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</si>
  <si>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</si>
  <si>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</si>
  <si>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</si>
  <si>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</si>
  <si>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</si>
  <si>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</si>
  <si>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</si>
  <si>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</si>
  <si>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</si>
  <si>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</si>
  <si>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</si>
  <si>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</si>
  <si>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</si>
  <si>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</si>
  <si>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</si>
  <si>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</si>
  <si>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</si>
  <si>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</si>
  <si>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</si>
  <si>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</si>
  <si>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</si>
  <si>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</si>
  <si>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</si>
  <si>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</si>
  <si>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</si>
  <si>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</si>
  <si>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</si>
  <si>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</si>
  <si>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</si>
  <si>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</si>
  <si>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</si>
  <si>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</si>
  <si>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</si>
  <si>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</si>
  <si>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</si>
  <si>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</si>
  <si>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</si>
  <si>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</si>
  <si>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</si>
  <si>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</si>
  <si>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</si>
  <si>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</si>
  <si>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</si>
  <si>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</si>
  <si>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</si>
  <si>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</si>
  <si>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</si>
  <si>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</si>
  <si>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</si>
  <si>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</si>
  <si>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</si>
  <si>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</si>
  <si>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</si>
  <si>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</si>
  <si>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</si>
  <si>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</si>
  <si>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</si>
  <si>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</si>
  <si>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</si>
  <si>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</si>
  <si>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</si>
  <si>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</si>
  <si>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</si>
  <si>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</si>
  <si>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</si>
  <si>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</si>
  <si>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</si>
  <si>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</si>
  <si>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</si>
  <si>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</si>
  <si>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</si>
  <si>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</si>
  <si>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</si>
  <si>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</si>
  <si>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</si>
  <si>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</si>
  <si>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</si>
  <si>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</si>
  <si>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</si>
  <si>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</si>
  <si>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</si>
  <si>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</si>
  <si>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</si>
  <si>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</si>
  <si>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</si>
  <si>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</si>
  <si>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</si>
  <si>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</si>
  <si>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</si>
  <si>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</si>
  <si>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</si>
  <si>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</si>
  <si>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</si>
  <si>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</si>
  <si>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</si>
  <si>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</si>
  <si>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</si>
  <si>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</si>
  <si>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</si>
  <si>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</si>
  <si>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</si>
  <si>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</si>
  <si>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</si>
  <si>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</si>
  <si>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</si>
  <si>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</si>
  <si>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</si>
  <si>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</si>
  <si>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</si>
  <si>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</si>
  <si>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</si>
  <si>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</si>
  <si>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</si>
  <si>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</si>
  <si>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</si>
  <si>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</si>
  <si>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</si>
  <si>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</si>
  <si>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</si>
  <si>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</si>
  <si>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</si>
  <si>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</si>
  <si>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</si>
  <si>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</si>
  <si>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</si>
  <si>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</si>
  <si>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</si>
  <si>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</si>
  <si>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</si>
  <si>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</si>
  <si>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</si>
  <si>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</si>
  <si>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</si>
  <si>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</si>
  <si>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</si>
  <si>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</si>
  <si>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</si>
  <si>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</si>
  <si>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</si>
  <si>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</si>
  <si>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</si>
  <si>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</si>
  <si>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</si>
  <si>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</si>
  <si>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</si>
  <si>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</si>
  <si>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</si>
  <si>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</si>
  <si>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</si>
  <si>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</si>
  <si>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</si>
  <si>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</si>
  <si>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</si>
  <si>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</si>
  <si>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</si>
  <si>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</si>
  <si>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</si>
  <si>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</si>
  <si>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</si>
  <si>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</si>
  <si>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</si>
  <si>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</si>
  <si>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</si>
  <si>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</si>
  <si>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</si>
  <si>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</si>
  <si>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</si>
  <si>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</si>
  <si>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</si>
  <si>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</si>
  <si>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</si>
  <si>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</si>
  <si>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</si>
  <si>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</si>
  <si>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</si>
  <si>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</si>
  <si>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</si>
  <si>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</si>
  <si>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</si>
  <si>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</si>
  <si>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</si>
  <si>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</si>
  <si>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</si>
  <si>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</si>
  <si>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</si>
  <si>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</si>
  <si>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</si>
  <si>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</si>
  <si>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</si>
  <si>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</si>
  <si>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</si>
  <si>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</si>
  <si>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</si>
  <si>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</si>
  <si>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</si>
  <si>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</si>
  <si>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</si>
  <si>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</si>
  <si>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</si>
  <si>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</si>
  <si>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</si>
  <si>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</si>
  <si>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</si>
  <si>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</si>
  <si>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</si>
  <si>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</si>
  <si>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</si>
  <si>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</si>
  <si>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</si>
  <si>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</si>
  <si>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</si>
  <si>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</si>
  <si>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</si>
  <si>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</si>
  <si>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</si>
  <si>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</si>
  <si>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</si>
  <si>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</si>
  <si>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</si>
  <si>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</si>
  <si>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</si>
  <si>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</si>
  <si>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</si>
  <si>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</si>
  <si>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</si>
  <si>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</si>
  <si>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</si>
  <si>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</si>
  <si>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</si>
  <si>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</si>
  <si>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</si>
  <si>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</si>
  <si>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</si>
  <si>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</si>
  <si>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</si>
  <si>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</si>
  <si>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</si>
  <si>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</si>
  <si>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</si>
  <si>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</si>
  <si>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</si>
  <si>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</si>
  <si>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</si>
  <si>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</si>
  <si>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</si>
  <si>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</si>
  <si>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</si>
  <si>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</si>
  <si>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</si>
  <si>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</si>
  <si>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</si>
  <si>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</si>
  <si>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Taipeh</t>
  </si>
  <si>
    <t>Neuer Taiwan-Dollar (TWD)</t>
  </si>
  <si>
    <t>Hochchinesisch</t>
  </si>
  <si>
    <t>23.320 (2023)</t>
  </si>
  <si>
    <t>755,7 (2023)</t>
  </si>
  <si>
    <t>Wechselkurs, Jahresdurchschnitt, TWD je EUR</t>
  </si>
  <si>
    <t>33,74 (2023)</t>
  </si>
  <si>
    <t>Quellen: US Census Bureau; IMF - WEO; Eurostat - (Werte 2024: Prognosen)</t>
  </si>
  <si>
    <t>2010</t>
  </si>
  <si>
    <t>2015</t>
  </si>
  <si>
    <t>2020</t>
  </si>
  <si>
    <t>2022</t>
  </si>
  <si>
    <t>2023</t>
  </si>
  <si>
    <t>.</t>
  </si>
  <si>
    <t>TWD je USD</t>
  </si>
  <si>
    <t>TWD je EUR</t>
  </si>
  <si>
    <t>Quellen: IMF - WEO; Eurostat; IMF - IFS; (2023: vorläufige Werte)</t>
  </si>
  <si>
    <t xml:space="preserve">    .</t>
  </si>
  <si>
    <t>Quellen: IMF - WEO; Eurostat; IMF - IFS; (Werte 2024: Prognosen)</t>
  </si>
  <si>
    <t>2021</t>
  </si>
  <si>
    <t>Quellen: US Census Bureau</t>
  </si>
  <si>
    <t>Quellen: -</t>
  </si>
  <si>
    <t>Quellen: IMF - WEO; US Census Bureau; UNCTAD; UNDESA</t>
  </si>
  <si>
    <t>Quellen: ILO; IMF - WEO; UNCTAD</t>
  </si>
  <si>
    <t>Quellen: Food and Agriculture Organization of the United Nations (faostat.fao.org); UNCTAD</t>
  </si>
  <si>
    <t>Quellen: OICA; Asian Development Bank</t>
  </si>
  <si>
    <t>Quellen: U.S. Energy Information Administration; Energy Institute; EDGAR</t>
  </si>
  <si>
    <t>Quellen: UNCTAD; Bureau of Trade (Taiwan)</t>
  </si>
  <si>
    <t>Quellen: UN Statistics Division; IMF - WEO</t>
  </si>
  <si>
    <t>Österreichs Wirtschaft in TAIWAN</t>
  </si>
  <si>
    <t>Wareneinfuhr aus Taiwan</t>
  </si>
  <si>
    <t>Warenausfuhr nach Taiwan</t>
  </si>
  <si>
    <t>Quelle: Statistik Austria</t>
  </si>
  <si>
    <t>2024</t>
  </si>
  <si>
    <t>2025</t>
  </si>
  <si>
    <t>2026</t>
  </si>
  <si>
    <t>2027</t>
  </si>
  <si>
    <t>2028</t>
  </si>
  <si>
    <t>https://wko.at/aussenwirtschaft/tw</t>
  </si>
  <si>
    <t>Land_DE</t>
  </si>
  <si>
    <t>Taiwan</t>
  </si>
  <si>
    <t>Amtssprache</t>
  </si>
  <si>
    <t>Waehrung</t>
  </si>
  <si>
    <t>Neuer Taiwan-Dollar</t>
  </si>
  <si>
    <t>ISO_Code</t>
  </si>
  <si>
    <t>TWD</t>
  </si>
  <si>
    <t>Isocode_3</t>
  </si>
  <si>
    <t>TWN</t>
  </si>
  <si>
    <t>Land_Name</t>
  </si>
  <si>
    <t>TAIWAN</t>
  </si>
  <si>
    <t>Land_Dativ</t>
  </si>
  <si>
    <t>in TAIWAN</t>
  </si>
  <si>
    <t>AH_aus</t>
  </si>
  <si>
    <t>aus Taiwan</t>
  </si>
  <si>
    <t>AH_nach</t>
  </si>
  <si>
    <t>nach Taiwan</t>
  </si>
  <si>
    <t>Flaeche</t>
  </si>
  <si>
    <t>US Census Bureau</t>
  </si>
  <si>
    <t>US Census Bureau;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</si>
  <si>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</si>
  <si>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</si>
  <si>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</si>
  <si>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</si>
  <si>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</si>
  <si>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</si>
  <si>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</si>
  <si>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</si>
  <si>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</si>
  <si>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</si>
  <si>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</si>
  <si>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</si>
  <si>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</si>
  <si>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</si>
  <si>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</si>
  <si>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</si>
  <si>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</si>
  <si>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</si>
  <si>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Eurostat; IMF - IFS</t>
  </si>
  <si>
    <t>BIP je Einwohner, KKP</t>
  </si>
  <si>
    <t>Kaufkraftparitaet</t>
  </si>
  <si>
    <t>Wechselkurs USD, Jahresdurchschnitt</t>
  </si>
  <si>
    <t>IMF - IFS</t>
  </si>
  <si>
    <t>Waehrungs- und Goldreserven</t>
  </si>
  <si>
    <t>Bruttowertschoepfung: Landwirtschaft</t>
  </si>
  <si>
    <t>UNCTAD; SIPRI</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</si>
  <si>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</si>
  <si>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</si>
  <si>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</si>
  <si>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</si>
  <si>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</si>
  <si>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</si>
  <si>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</si>
  <si>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SIPRI</t>
  </si>
  <si>
    <t>IMF - WEO; US Census Bureau; UNCTAD; UNDESA</t>
  </si>
  <si>
    <t>Bevoelkerungsdichte</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</si>
  <si>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</si>
  <si>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</si>
  <si>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</si>
  <si>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</si>
  <si>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</si>
  <si>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</si>
  <si>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</si>
  <si>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</si>
  <si>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</si>
  <si>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</si>
  <si>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</si>
  <si>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</si>
  <si>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</si>
  <si>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</si>
  <si>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</si>
  <si>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</si>
  <si>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</si>
  <si>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</si>
  <si>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</si>
  <si>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</si>
  <si>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</si>
  <si>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</si>
  <si>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</si>
  <si>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</si>
  <si>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</si>
  <si>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t>
  </si>
  <si>
    <t>UNESCO Institute for Statistics (UIS); Weltbank</t>
  </si>
  <si>
    <t>Bildungsabschluss: Primarstufe oder höher</t>
  </si>
  <si>
    <t>Bildungsabschluss: Sekundarstufe 2 oder höher</t>
  </si>
  <si>
    <t>Bildungsabschluss: Hochschule</t>
  </si>
  <si>
    <t>ILO</t>
  </si>
  <si>
    <t>ILO; IMF - WEO; UNCTAD</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</si>
  <si>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</si>
  <si>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</si>
  <si>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</si>
  <si>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</si>
  <si>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</si>
  <si>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</si>
  <si>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</si>
  <si>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</si>
  <si>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</si>
  <si>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</si>
  <si>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</si>
  <si>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</si>
  <si>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Zugang zu Sanitaeranlagen</t>
  </si>
  <si>
    <t>Food and Agriculture Organization of the United Nations (faostat.fao.org)</t>
  </si>
  <si>
    <t>Food and Agriculture Organization of the United Nations (faostat.fao.org); UNCTAD</t>
  </si>
  <si>
    <t>Landwirtschaftlich genutzte Flaeche</t>
  </si>
  <si>
    <t>Waldflaeche</t>
  </si>
  <si>
    <t>Erwerbstaetige in der Landwirtschaft</t>
  </si>
  <si>
    <t>Index der landwirtschaftlichen Exporte</t>
  </si>
  <si>
    <t>Wareneinfuhr gesamt</t>
  </si>
  <si>
    <t>UNCTAD; Bureau of Trade (Taiwan)</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</si>
  <si>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</si>
  <si>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</si>
  <si>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</si>
  <si>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</si>
  <si>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</si>
  <si>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</si>
  <si>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</si>
  <si>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</si>
  <si>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</si>
  <si>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</si>
  <si>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Elektr. Maschinen</t>
  </si>
  <si>
    <t>Maschinen, mech.Geräte</t>
  </si>
  <si>
    <t>Kunststoffe und Waren daraus</t>
  </si>
  <si>
    <t>Mineral. Brennstoffe</t>
  </si>
  <si>
    <t>Zugmaschin.,Kraftwagen</t>
  </si>
  <si>
    <t>Import</t>
  </si>
  <si>
    <t>Top 5  Importgüter 2023</t>
  </si>
  <si>
    <t>Fotograf. Apparate, Prüfinstrumente</t>
  </si>
  <si>
    <t>Welt</t>
  </si>
  <si>
    <t>Top 5  Exportländer 2023</t>
  </si>
  <si>
    <t>China</t>
  </si>
  <si>
    <t>Hongkong</t>
  </si>
  <si>
    <t>Japan</t>
  </si>
  <si>
    <t>Singapur</t>
  </si>
  <si>
    <t>Südkorea</t>
  </si>
  <si>
    <t>Top 5  Importländer 2023</t>
  </si>
  <si>
    <t>Australien</t>
  </si>
  <si>
    <t>Deutschland</t>
  </si>
  <si>
    <t>Internationale Ankuenfte</t>
  </si>
  <si>
    <t>UN Statistics Division</t>
  </si>
  <si>
    <t>UN Statistics Division; IMF - WEO</t>
  </si>
  <si>
    <t>OICA</t>
  </si>
  <si>
    <t>OICA; Asian Development Bank</t>
  </si>
  <si>
    <t>Schienenverkehr Personen</t>
  </si>
  <si>
    <t>Asian Development Bank</t>
  </si>
  <si>
    <t>Schienenverkehr Gueter</t>
  </si>
  <si>
    <t>Luftverkehr Personen</t>
  </si>
  <si>
    <t>Luftverkehr Gueter</t>
  </si>
  <si>
    <t>Benzinpreis an der Zapfsaeule</t>
  </si>
  <si>
    <t>Primaerenergieproduktion</t>
  </si>
  <si>
    <t>U.S. Energy Information Administration</t>
  </si>
  <si>
    <t>U.S. Energy Information Administration;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</si>
  <si>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</si>
  <si>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</si>
  <si>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</si>
  <si>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</si>
  <si>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</si>
  <si>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</si>
  <si>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</si>
  <si>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</si>
  <si>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</si>
  <si>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</si>
  <si>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</si>
  <si>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</si>
  <si>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</si>
  <si>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</si>
  <si>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ITU</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</si>
  <si>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</si>
  <si>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</si>
  <si>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</si>
  <si>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</si>
  <si>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</si>
  <si>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</si>
  <si>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</si>
  <si>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</si>
  <si>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</si>
  <si>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</si>
  <si>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</si>
  <si>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</si>
  <si>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</si>
  <si>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</si>
  <si>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</si>
  <si>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</si>
  <si>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</si>
  <si>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</si>
  <si>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</si>
  <si>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</si>
  <si>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</si>
  <si>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</si>
  <si>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</si>
  <si>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</si>
  <si>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</si>
  <si>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</si>
  <si>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</si>
  <si>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</si>
  <si>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</si>
  <si>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</si>
  <si>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</si>
  <si>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</si>
  <si>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Eisen und Stahl</t>
  </si>
  <si>
    <t>Waren aus Eisen oder Stahl</t>
  </si>
  <si>
    <t>wko.at/aussenwirtschaft/tw</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</si>
  <si>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</si>
  <si>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</si>
  <si>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</si>
  <si>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</si>
  <si>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</si>
  <si>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</si>
  <si>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</si>
  <si>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</si>
  <si>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</si>
  <si>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</si>
  <si>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</si>
  <si>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</si>
  <si>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</si>
  <si>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</si>
  <si>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</si>
  <si>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</si>
  <si>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</si>
  <si>
    <t>Länder- und Regionenprofil TAIWAN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</si>
</sst>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555.36199999999997</c:v>
                </c:pt>
                <c:pt idx="1">
                  <c:v>4236.732</c:v>
                </c:pt>
                <c:pt idx="2">
                  <c:v>6921.9949999999999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4.5911065539785197E-2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Singapur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6.0104153814576289E-2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6.8986549611348161E-2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Hongkong</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0.1379097115738705</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0.2662211542080668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3.4895156180384183E-2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Australien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5.2218877781022147E-2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8.305262023316054E-2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Japan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0.14213510137108201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0.21338045248696519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105.1514888775415</c:v>
                </c:pt>
                <c:pt idx="2">
                  <c:v>119.5439493499242</c:v>
                </c:pt>
                <c:pt idx="3">
                  <c:v>130.1511950928423</c:v>
                </c:pt>
                <c:pt idx="4">
                  <c:v>155.65721525925099</c:v>
                </c:pt>
                <c:pt idx="5">
                  <c:v>188.87924781909501</c:v>
                </c:pt>
                <c:pt idx="6">
                  <c:v>199.27390676309491</c:v>
                </c:pt>
                <c:pt idx="7">
                  <c:v>153.38499143538661</c:v>
                </c:pt>
                <c:pt idx="8">
                  <c:v>126.7199441505106</c:v>
                </c:pt>
                <c:pt idx="9">
                  <c:v>152.0775958135784</c:v>
                </c:pt>
                <c:pt idx="10">
                  <c:v>159.38691456684879</c:v>
                </c:pt>
                <c:pt idx="11">
                  <c:v>163.6472067479055</c:v>
                </c:pt>
                <c:pt idx="12">
                  <c:v>167.15758626018979</c:v>
                </c:pt>
                <c:pt idx="13">
                  <c:v>186.0270646682539</c:v>
                </c:pt>
                <c:pt idx="14">
                  <c:v>126.63295141715921</c:v>
                </c:pt>
                <c:pt idx="15">
                  <c:v>159.2279698143378</c:v>
                </c:pt>
                <c:pt idx="16">
                  <c:v>157.3913479860137</c:v>
                </c:pt>
                <c:pt idx="17">
                  <c:v>152.75957619336421</c:v>
                </c:pt>
                <c:pt idx="18">
                  <c:v>156.6736120458396</c:v>
                </c:pt>
                <c:pt idx="19">
                  <c:v>160.45995705696961</c:v>
                </c:pt>
                <c:pt idx="20">
                  <c:v>175.33387649810649</c:v>
                </c:pt>
                <c:pt idx="21">
                  <c:v>182.33220282541501</c:v>
                </c:pt>
                <c:pt idx="22">
                  <c:v>200.2459348298479</c:v>
                </c:pt>
                <c:pt idx="23">
                  <c:v>219.84060785662621</c:v>
                </c:pt>
                <c:pt idx="24">
                  <c:v>235.51682099634829</c:v>
                </c:pt>
                <c:pt idx="25">
                  <c:v>236.10798722834841</c:v>
                </c:pt>
                <c:pt idx="26">
                  <c:v>302.80716990485479</c:v>
                </c:pt>
                <c:pt idx="27">
                  <c:v>417.33737777427712</c:v>
                </c:pt>
                <c:pt idx="28">
                  <c:v>433.35049098933848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100.7918901958369</c:v>
                </c:pt>
                <c:pt idx="2">
                  <c:v>118.2487334371714</c:v>
                </c:pt>
                <c:pt idx="3">
                  <c:v>119.8665493778598</c:v>
                </c:pt>
                <c:pt idx="4">
                  <c:v>136.21837951071981</c:v>
                </c:pt>
                <c:pt idx="5">
                  <c:v>162.68698739236279</c:v>
                </c:pt>
                <c:pt idx="6">
                  <c:v>151.94649399865861</c:v>
                </c:pt>
                <c:pt idx="7">
                  <c:v>123.4470985746821</c:v>
                </c:pt>
                <c:pt idx="8">
                  <c:v>143.02358569723771</c:v>
                </c:pt>
                <c:pt idx="9">
                  <c:v>143.61331687524191</c:v>
                </c:pt>
                <c:pt idx="10">
                  <c:v>182.15975263901589</c:v>
                </c:pt>
                <c:pt idx="11">
                  <c:v>215.50445249344551</c:v>
                </c:pt>
                <c:pt idx="12">
                  <c:v>172.28820452226961</c:v>
                </c:pt>
                <c:pt idx="13">
                  <c:v>144.56622948171969</c:v>
                </c:pt>
                <c:pt idx="14">
                  <c:v>137.1412170472702</c:v>
                </c:pt>
                <c:pt idx="15">
                  <c:v>217.1601920420467</c:v>
                </c:pt>
                <c:pt idx="16">
                  <c:v>217.57779659596281</c:v>
                </c:pt>
                <c:pt idx="17">
                  <c:v>193.73168864411409</c:v>
                </c:pt>
                <c:pt idx="18">
                  <c:v>217.46403547135691</c:v>
                </c:pt>
                <c:pt idx="19">
                  <c:v>232.42939078449339</c:v>
                </c:pt>
                <c:pt idx="20">
                  <c:v>286.90458504954898</c:v>
                </c:pt>
                <c:pt idx="21">
                  <c:v>255.53555968038819</c:v>
                </c:pt>
                <c:pt idx="22">
                  <c:v>248.50366795648529</c:v>
                </c:pt>
                <c:pt idx="23">
                  <c:v>323.07181650855318</c:v>
                </c:pt>
                <c:pt idx="24">
                  <c:v>412.18964918024523</c:v>
                </c:pt>
                <c:pt idx="25">
                  <c:v>375.93357496113862</c:v>
                </c:pt>
                <c:pt idx="26">
                  <c:v>505.98433692272152</c:v>
                </c:pt>
                <c:pt idx="27">
                  <c:v>588.58328438450599</c:v>
                </c:pt>
                <c:pt idx="28">
                  <c:v>493.86319982772778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3.6931359704358943E-2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4.5863698876095579E-2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6.4286214798204608E-2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0.11820169165186439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0.50921276429612838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5.1269924480978953E-2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8.7490234153780641E-2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0.17322793325449029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0.1775785719818567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0.36263003685552081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-184.20058299999999</c:v>
                </c:pt>
                <c:pt idx="1">
                  <c:v>-200.431906</c:v>
                </c:pt>
                <c:pt idx="2">
                  <c:v>-222.20374200000001</c:v>
                </c:pt>
                <c:pt idx="3">
                  <c:v>-255.64477400000001</c:v>
                </c:pt>
                <c:pt idx="4">
                  <c:v>-316.78424200000001</c:v>
                </c:pt>
                <c:pt idx="5">
                  <c:v>-388.42379399999999</c:v>
                </c:pt>
                <c:pt idx="6">
                  <c:v>-440.25696499999998</c:v>
                </c:pt>
                <c:pt idx="7">
                  <c:v>-328.83589999999998</c:v>
                </c:pt>
                <c:pt idx="8">
                  <c:v>-208.204804</c:v>
                </c:pt>
                <c:pt idx="9">
                  <c:v>-293.21807999999999</c:v>
                </c:pt>
                <c:pt idx="10">
                  <c:v>-258.372747</c:v>
                </c:pt>
                <c:pt idx="11">
                  <c:v>-221.240319</c:v>
                </c:pt>
                <c:pt idx="12">
                  <c:v>-299.97059300000001</c:v>
                </c:pt>
                <c:pt idx="13">
                  <c:v>-406.783366</c:v>
                </c:pt>
                <c:pt idx="14">
                  <c:v>-217.00728599999999</c:v>
                </c:pt>
                <c:pt idx="15">
                  <c:v>-203.704925</c:v>
                </c:pt>
                <c:pt idx="16">
                  <c:v>-196.83562800000001</c:v>
                </c:pt>
                <c:pt idx="17">
                  <c:v>-218.01942600000001</c:v>
                </c:pt>
                <c:pt idx="18">
                  <c:v>-194.579489</c:v>
                </c:pt>
                <c:pt idx="19">
                  <c:v>-184.26528300000001</c:v>
                </c:pt>
                <c:pt idx="20">
                  <c:v>-150.418567</c:v>
                </c:pt>
                <c:pt idx="21">
                  <c:v>-222.64578800000001</c:v>
                </c:pt>
                <c:pt idx="22">
                  <c:v>-294.22214400000001</c:v>
                </c:pt>
                <c:pt idx="23">
                  <c:v>-245.29751300000001</c:v>
                </c:pt>
                <c:pt idx="24">
                  <c:v>-160.59351599999999</c:v>
                </c:pt>
                <c:pt idx="25">
                  <c:v>-218.667813</c:v>
                </c:pt>
                <c:pt idx="26">
                  <c:v>-243.55297400000001</c:v>
                </c:pt>
                <c:pt idx="27">
                  <c:v>-503.90093899999999</c:v>
                </c:pt>
                <c:pt idx="28">
                  <c:v>-704.649407</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1.393</c:v>
                </c:pt>
                <c:pt idx="1">
                  <c:v>0.622</c:v>
                </c:pt>
                <c:pt idx="2">
                  <c:v>1.35</c:v>
                </c:pt>
                <c:pt idx="3">
                  <c:v>0.55900000000000005</c:v>
                </c:pt>
                <c:pt idx="4">
                  <c:v>-0.23799999999999999</c:v>
                </c:pt>
                <c:pt idx="5">
                  <c:v>1.9710000000000001</c:v>
                </c:pt>
                <c:pt idx="6">
                  <c:v>2.9470000000000001</c:v>
                </c:pt>
                <c:pt idx="7">
                  <c:v>2.492</c:v>
                </c:pt>
                <c:pt idx="8">
                  <c:v>2.0880000000000001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-0.29488816062172279</c:v>
                </c:pt>
                <c:pt idx="1">
                  <c:v>-0.3125060979806919</c:v>
                </c:pt>
                <c:pt idx="2">
                  <c:v>-0.34279282476478151</c:v>
                </c:pt>
                <c:pt idx="3">
                  <c:v>-0.37513168957863408</c:v>
                </c:pt>
                <c:pt idx="4">
                  <c:v>-0.39620631084980612</c:v>
                </c:pt>
                <c:pt idx="5">
                  <c:v>-0.40934685614383748</c:v>
                </c:pt>
                <c:pt idx="6">
                  <c:v>-0.44292729663086972</c:v>
                </c:pt>
                <c:pt idx="7">
                  <c:v>-0.48499719841344208</c:v>
                </c:pt>
                <c:pt idx="8">
                  <c:v>-0.48545179952348372</c:v>
                </c:pt>
                <c:pt idx="9">
                  <c:v>-0.45153469689363768</c:v>
                </c:pt>
                <c:pt idx="10">
                  <c:v>-0.47692159567562842</c:v>
                </c:pt>
                <c:pt idx="11">
                  <c:v>-0.48027320668975559</c:v>
                </c:pt>
                <c:pt idx="12">
                  <c:v>-0.40656349651726231</c:v>
                </c:pt>
                <c:pt idx="13">
                  <c:v>-0.40050357794661401</c:v>
                </c:pt>
                <c:pt idx="14">
                  <c:v>-0.43401968808788549</c:v>
                </c:pt>
                <c:pt idx="15">
                  <c:v>-0.44662843585696282</c:v>
                </c:pt>
                <c:pt idx="16">
                  <c:v>-0.45506428853103592</c:v>
                </c:pt>
                <c:pt idx="17">
                  <c:v>-0.45670471234793109</c:v>
                </c:pt>
                <c:pt idx="18">
                  <c:v>-0.47035990040804743</c:v>
                </c:pt>
                <c:pt idx="19">
                  <c:v>-0.49252599321229079</c:v>
                </c:pt>
                <c:pt idx="20">
                  <c:v>-0.52260042985537036</c:v>
                </c:pt>
                <c:pt idx="21">
                  <c:v>-0.57049222792927701</c:v>
                </c:pt>
                <c:pt idx="22">
                  <c:v>-0.6168079325320488</c:v>
                </c:pt>
                <c:pt idx="23">
                  <c:v>-0.55152978634391137</c:v>
                </c:pt>
                <c:pt idx="24">
                  <c:v>-0.53873448057212836</c:v>
                </c:pt>
                <c:pt idx="25">
                  <c:v>-0.63758877855758067</c:v>
                </c:pt>
                <c:pt idx="26">
                  <c:v>-0.66604209048749319</c:v>
                </c:pt>
                <c:pt idx="27">
                  <c:v>-0.67156163415375258</c:v>
                </c:pt>
                <c:pt idx="28">
                  <c:v>-0.67991600172319544</c:v>
                </c:pt>
                <c:pt idx="29">
                  <c:v>-0.68908307599408081</c:v>
                </c:pt>
                <c:pt idx="30">
                  <c:v>-0.69814722171174903</c:v>
                </c:pt>
                <c:pt idx="31">
                  <c:v>-0.70578323375353202</c:v>
                </c:pt>
                <c:pt idx="32">
                  <c:v>-0.71121700362544393</c:v>
                </c:pt>
                <c:pt idx="33">
                  <c:v>-0.6996353970436775</c:v>
                </c:pt>
                <c:pt idx="34">
                  <c:v>-0.71734982992128749</c:v>
                </c:pt>
                <c:pt idx="35">
                  <c:v>-0.71442708787889764</c:v>
                </c:pt>
                <c:pt idx="36">
                  <c:v>-0.6695480943314458</c:v>
                </c:pt>
                <c:pt idx="37">
                  <c:v>-0.68889651799137497</c:v>
                </c:pt>
                <c:pt idx="38">
                  <c:v>-0.75226619725528143</c:v>
                </c:pt>
                <c:pt idx="39">
                  <c:v>-0.79689001376454971</c:v>
                </c:pt>
                <c:pt idx="40">
                  <c:v>-0.83098080832794929</c:v>
                </c:pt>
                <c:pt idx="41">
                  <c:v>-0.86187224036218846</c:v>
                </c:pt>
                <c:pt idx="42">
                  <c:v>-0.8583190609313448</c:v>
                </c:pt>
                <c:pt idx="43">
                  <c:v>-0.85433701252876382</c:v>
                </c:pt>
                <c:pt idx="44">
                  <c:v>-0.84990250736099981</c:v>
                </c:pt>
                <c:pt idx="45">
                  <c:v>-0.81592107438539319</c:v>
                </c:pt>
                <c:pt idx="46">
                  <c:v>-0.82754342351947452</c:v>
                </c:pt>
                <c:pt idx="47">
                  <c:v>-0.79837818909647817</c:v>
                </c:pt>
                <c:pt idx="48">
                  <c:v>-0.73136955660738057</c:v>
                </c:pt>
                <c:pt idx="49">
                  <c:v>-0.72402946415609626</c:v>
                </c:pt>
                <c:pt idx="50">
                  <c:v>-0.72162565356950858</c:v>
                </c:pt>
                <c:pt idx="51">
                  <c:v>-0.732988536975689</c:v>
                </c:pt>
                <c:pt idx="52">
                  <c:v>-0.75991078667649925</c:v>
                </c:pt>
                <c:pt idx="53">
                  <c:v>-0.7754915964197161</c:v>
                </c:pt>
                <c:pt idx="54">
                  <c:v>-0.77304489893595463</c:v>
                </c:pt>
                <c:pt idx="55">
                  <c:v>-0.75068581509442944</c:v>
                </c:pt>
                <c:pt idx="56">
                  <c:v>-0.75257069422521494</c:v>
                </c:pt>
                <c:pt idx="57">
                  <c:v>-0.76716724967829464</c:v>
                </c:pt>
                <c:pt idx="58">
                  <c:v>-0.76615297456013587</c:v>
                </c:pt>
                <c:pt idx="59">
                  <c:v>-0.77091556449127885</c:v>
                </c:pt>
                <c:pt idx="60">
                  <c:v>-0.76478917123001122</c:v>
                </c:pt>
                <c:pt idx="61">
                  <c:v>-0.75204532973483673</c:v>
                </c:pt>
                <c:pt idx="62">
                  <c:v>-0.73512216011008213</c:v>
                </c:pt>
                <c:pt idx="63">
                  <c:v>-0.71828261993481624</c:v>
                </c:pt>
                <c:pt idx="64">
                  <c:v>-0.69701929631607984</c:v>
                </c:pt>
                <c:pt idx="65">
                  <c:v>-0.66178127725328295</c:v>
                </c:pt>
                <c:pt idx="66">
                  <c:v>-0.65151200972503276</c:v>
                </c:pt>
                <c:pt idx="67">
                  <c:v>-0.64974292521661636</c:v>
                </c:pt>
                <c:pt idx="68">
                  <c:v>-0.61382086014389836</c:v>
                </c:pt>
                <c:pt idx="69">
                  <c:v>-0.57477448461207414</c:v>
                </c:pt>
                <c:pt idx="70">
                  <c:v>-0.54927822424229034</c:v>
                </c:pt>
                <c:pt idx="71">
                  <c:v>-0.53612266853424806</c:v>
                </c:pt>
                <c:pt idx="72">
                  <c:v>-0.48879268881331739</c:v>
                </c:pt>
                <c:pt idx="73">
                  <c:v>-0.42367965717929867</c:v>
                </c:pt>
                <c:pt idx="74">
                  <c:v>-0.37238907250437392</c:v>
                </c:pt>
                <c:pt idx="75">
                  <c:v>-0.31784980536853891</c:v>
                </c:pt>
                <c:pt idx="76">
                  <c:v>-0.260887428542388</c:v>
                </c:pt>
                <c:pt idx="77">
                  <c:v>-0.21331728219728441</c:v>
                </c:pt>
                <c:pt idx="78">
                  <c:v>-0.20905218027335681</c:v>
                </c:pt>
                <c:pt idx="79">
                  <c:v>-0.21637082927605419</c:v>
                </c:pt>
                <c:pt idx="80">
                  <c:v>-0.20489215124750479</c:v>
                </c:pt>
                <c:pt idx="81">
                  <c:v>-0.19277016976134939</c:v>
                </c:pt>
                <c:pt idx="82">
                  <c:v>-0.17980546074573031</c:v>
                </c:pt>
                <c:pt idx="83">
                  <c:v>-0.16024689128964981</c:v>
                </c:pt>
                <c:pt idx="84">
                  <c:v>-0.1378599309649616</c:v>
                </c:pt>
                <c:pt idx="85">
                  <c:v>-0.1194571633877132</c:v>
                </c:pt>
                <c:pt idx="86">
                  <c:v>-0.10343032991388949</c:v>
                </c:pt>
                <c:pt idx="87">
                  <c:v>-8.896029080747235E-2</c:v>
                </c:pt>
                <c:pt idx="88">
                  <c:v>-7.6799711113860636E-2</c:v>
                </c:pt>
                <c:pt idx="89">
                  <c:v>-6.5794933299080996E-2</c:v>
                </c:pt>
                <c:pt idx="90">
                  <c:v>-5.7202543450323787E-2</c:v>
                </c:pt>
                <c:pt idx="91">
                  <c:v>-5.0169092313831737E-2</c:v>
                </c:pt>
                <c:pt idx="92">
                  <c:v>-4.3530200631338008E-2</c:v>
                </c:pt>
                <c:pt idx="93">
                  <c:v>-3.5516783894426182E-2</c:v>
                </c:pt>
                <c:pt idx="94">
                  <c:v>-2.732109784452599E-2</c:v>
                </c:pt>
                <c:pt idx="95">
                  <c:v>-2.0394863950968269E-2</c:v>
                </c:pt>
                <c:pt idx="96">
                  <c:v>-1.482385600810048E-2</c:v>
                </c:pt>
                <c:pt idx="97">
                  <c:v>-1.03872064954779E-2</c:v>
                </c:pt>
                <c:pt idx="98">
                  <c:v>-6.6817785796674514E-3</c:v>
                </c:pt>
                <c:pt idx="99">
                  <c:v>-4.0763995763632302E-3</c:v>
                </c:pt>
                <c:pt idx="100">
                  <c:v>-6.113527192115502E-3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-0.58475426558440158</c:v>
                </c:pt>
                <c:pt idx="1">
                  <c:v>-0.56713632822543247</c:v>
                </c:pt>
                <c:pt idx="2">
                  <c:v>-0.53684960144134286</c:v>
                </c:pt>
                <c:pt idx="3">
                  <c:v>-0.50451073662749024</c:v>
                </c:pt>
                <c:pt idx="4">
                  <c:v>-0.4834361153563182</c:v>
                </c:pt>
                <c:pt idx="5">
                  <c:v>-0.47029557006228684</c:v>
                </c:pt>
                <c:pt idx="6">
                  <c:v>-0.4367151295752546</c:v>
                </c:pt>
                <c:pt idx="7">
                  <c:v>-0.39464522779268224</c:v>
                </c:pt>
                <c:pt idx="8">
                  <c:v>-0.3941906266826406</c:v>
                </c:pt>
                <c:pt idx="9">
                  <c:v>-0.42810772931248664</c:v>
                </c:pt>
                <c:pt idx="10">
                  <c:v>-0.4027208305304959</c:v>
                </c:pt>
                <c:pt idx="11">
                  <c:v>-0.39936921951636872</c:v>
                </c:pt>
                <c:pt idx="12">
                  <c:v>-0.473078929688862</c:v>
                </c:pt>
                <c:pt idx="13">
                  <c:v>-0.47913884825951031</c:v>
                </c:pt>
                <c:pt idx="14">
                  <c:v>-0.44562273811823883</c:v>
                </c:pt>
                <c:pt idx="15">
                  <c:v>-0.43301399034916149</c:v>
                </c:pt>
                <c:pt idx="16">
                  <c:v>-0.4245781376750884</c:v>
                </c:pt>
                <c:pt idx="17">
                  <c:v>-0.42293771385819323</c:v>
                </c:pt>
                <c:pt idx="18">
                  <c:v>-0.40928252579807689</c:v>
                </c:pt>
                <c:pt idx="19">
                  <c:v>-0.38711643299383353</c:v>
                </c:pt>
                <c:pt idx="20">
                  <c:v>-0.35704199635075395</c:v>
                </c:pt>
                <c:pt idx="21">
                  <c:v>-0.30915019827684731</c:v>
                </c:pt>
                <c:pt idx="22">
                  <c:v>-0.26283449367407552</c:v>
                </c:pt>
                <c:pt idx="23">
                  <c:v>-0.32811263986221295</c:v>
                </c:pt>
                <c:pt idx="24">
                  <c:v>-0.34090794563399596</c:v>
                </c:pt>
                <c:pt idx="25">
                  <c:v>-0.24205364764854365</c:v>
                </c:pt>
                <c:pt idx="26">
                  <c:v>-0.21360033571863113</c:v>
                </c:pt>
                <c:pt idx="27">
                  <c:v>-0.20808079205237173</c:v>
                </c:pt>
                <c:pt idx="28">
                  <c:v>-0.19972642448292888</c:v>
                </c:pt>
                <c:pt idx="29">
                  <c:v>-0.19055935021204351</c:v>
                </c:pt>
                <c:pt idx="30">
                  <c:v>-0.18149520449437528</c:v>
                </c:pt>
                <c:pt idx="31">
                  <c:v>-0.17385919245259229</c:v>
                </c:pt>
                <c:pt idx="32">
                  <c:v>-0.16842542258068038</c:v>
                </c:pt>
                <c:pt idx="33">
                  <c:v>-0.18000702916244682</c:v>
                </c:pt>
                <c:pt idx="34">
                  <c:v>-0.16229259628483683</c:v>
                </c:pt>
                <c:pt idx="35">
                  <c:v>-0.16521533832722668</c:v>
                </c:pt>
                <c:pt idx="36">
                  <c:v>-0.21009433187467852</c:v>
                </c:pt>
                <c:pt idx="37">
                  <c:v>-0.19074590821474935</c:v>
                </c:pt>
                <c:pt idx="38">
                  <c:v>-0.12737622895084288</c:v>
                </c:pt>
                <c:pt idx="39">
                  <c:v>-8.2752412441574608E-2</c:v>
                </c:pt>
                <c:pt idx="40">
                  <c:v>-4.8661617878175023E-2</c:v>
                </c:pt>
                <c:pt idx="41">
                  <c:v>-1.777018584393586E-2</c:v>
                </c:pt>
                <c:pt idx="42">
                  <c:v>-2.1323365274779515E-2</c:v>
                </c:pt>
                <c:pt idx="43">
                  <c:v>-2.53054136773605E-2</c:v>
                </c:pt>
                <c:pt idx="44">
                  <c:v>-2.9739918845124502E-2</c:v>
                </c:pt>
                <c:pt idx="45">
                  <c:v>-6.3721351820731131E-2</c:v>
                </c:pt>
                <c:pt idx="46">
                  <c:v>-5.2099002686649798E-2</c:v>
                </c:pt>
                <c:pt idx="47">
                  <c:v>-8.1264237109646142E-2</c:v>
                </c:pt>
                <c:pt idx="48">
                  <c:v>-0.14827286959874375</c:v>
                </c:pt>
                <c:pt idx="49">
                  <c:v>-0.15561296205002806</c:v>
                </c:pt>
                <c:pt idx="50">
                  <c:v>-0.15801677263661573</c:v>
                </c:pt>
                <c:pt idx="51">
                  <c:v>-0.14665388923043532</c:v>
                </c:pt>
                <c:pt idx="52">
                  <c:v>-0.11973163952962507</c:v>
                </c:pt>
                <c:pt idx="53">
                  <c:v>-0.10415082978640822</c:v>
                </c:pt>
                <c:pt idx="54">
                  <c:v>-0.10659752727016969</c:v>
                </c:pt>
                <c:pt idx="55">
                  <c:v>-0.12895661111169487</c:v>
                </c:pt>
                <c:pt idx="56">
                  <c:v>-0.12707173198090937</c:v>
                </c:pt>
                <c:pt idx="57">
                  <c:v>-0.11247517652782968</c:v>
                </c:pt>
                <c:pt idx="58">
                  <c:v>-0.11348945164598845</c:v>
                </c:pt>
                <c:pt idx="59">
                  <c:v>-0.10872686171484547</c:v>
                </c:pt>
                <c:pt idx="60">
                  <c:v>-0.11485325497611309</c:v>
                </c:pt>
                <c:pt idx="61">
                  <c:v>-0.12759709647128759</c:v>
                </c:pt>
                <c:pt idx="62">
                  <c:v>-0.14452026609604218</c:v>
                </c:pt>
                <c:pt idx="63">
                  <c:v>-0.16135980627130808</c:v>
                </c:pt>
                <c:pt idx="64">
                  <c:v>-0.18262312989004448</c:v>
                </c:pt>
                <c:pt idx="65">
                  <c:v>-0.21786114895284137</c:v>
                </c:pt>
                <c:pt idx="66">
                  <c:v>-0.22813041648109156</c:v>
                </c:pt>
                <c:pt idx="67">
                  <c:v>-0.22989950098950795</c:v>
                </c:pt>
                <c:pt idx="68">
                  <c:v>-0.26582156606222596</c:v>
                </c:pt>
                <c:pt idx="69">
                  <c:v>-0.30486794159405017</c:v>
                </c:pt>
                <c:pt idx="70">
                  <c:v>-0.33036420196383398</c:v>
                </c:pt>
                <c:pt idx="71">
                  <c:v>-0.34351975767187626</c:v>
                </c:pt>
                <c:pt idx="72">
                  <c:v>-0.39084973739280693</c:v>
                </c:pt>
                <c:pt idx="73">
                  <c:v>-0.45596276902682564</c:v>
                </c:pt>
                <c:pt idx="74">
                  <c:v>-0.5072533537017504</c:v>
                </c:pt>
                <c:pt idx="75">
                  <c:v>-0.56179262083758541</c:v>
                </c:pt>
                <c:pt idx="76">
                  <c:v>-0.61875499766373632</c:v>
                </c:pt>
                <c:pt idx="77">
                  <c:v>-0.66632514400883991</c:v>
                </c:pt>
                <c:pt idx="78">
                  <c:v>-0.6705902459327675</c:v>
                </c:pt>
                <c:pt idx="79">
                  <c:v>-0.6632715969300701</c:v>
                </c:pt>
                <c:pt idx="80">
                  <c:v>-0.6747502749586195</c:v>
                </c:pt>
                <c:pt idx="81">
                  <c:v>-0.6868722564447749</c:v>
                </c:pt>
                <c:pt idx="82">
                  <c:v>-0.69983696546039398</c:v>
                </c:pt>
                <c:pt idx="83">
                  <c:v>-0.71939553491647446</c:v>
                </c:pt>
                <c:pt idx="84">
                  <c:v>-0.74178249524116269</c:v>
                </c:pt>
                <c:pt idx="85">
                  <c:v>-0.76018526281841114</c:v>
                </c:pt>
                <c:pt idx="86">
                  <c:v>-0.77621209629223487</c:v>
                </c:pt>
                <c:pt idx="87">
                  <c:v>-0.79068213539865195</c:v>
                </c:pt>
                <c:pt idx="88">
                  <c:v>-0.80284271509226368</c:v>
                </c:pt>
                <c:pt idx="89">
                  <c:v>-0.81384749290704328</c:v>
                </c:pt>
                <c:pt idx="90">
                  <c:v>-0.82243988275580049</c:v>
                </c:pt>
                <c:pt idx="91">
                  <c:v>-0.82947333389229261</c:v>
                </c:pt>
                <c:pt idx="92">
                  <c:v>-0.83611222557478626</c:v>
                </c:pt>
                <c:pt idx="93">
                  <c:v>-0.84412564231169818</c:v>
                </c:pt>
                <c:pt idx="94">
                  <c:v>-0.85232132836159835</c:v>
                </c:pt>
                <c:pt idx="95">
                  <c:v>-0.85924756225515608</c:v>
                </c:pt>
                <c:pt idx="96">
                  <c:v>-0.86481857019802388</c:v>
                </c:pt>
                <c:pt idx="97">
                  <c:v>-0.86925521971064645</c:v>
                </c:pt>
                <c:pt idx="98">
                  <c:v>-0.87296064762645686</c:v>
                </c:pt>
                <c:pt idx="99">
                  <c:v>-0.87556602662976113</c:v>
                </c:pt>
                <c:pt idx="100">
                  <c:v>-0.87352889901400876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0.27608868924561741</c:v>
                </c:pt>
                <c:pt idx="1">
                  <c:v>0.29248649437999369</c:v>
                </c:pt>
                <c:pt idx="2">
                  <c:v>0.31895199862590379</c:v>
                </c:pt>
                <c:pt idx="3">
                  <c:v>0.34782345780326018</c:v>
                </c:pt>
                <c:pt idx="4">
                  <c:v>0.36926690639012621</c:v>
                </c:pt>
                <c:pt idx="5">
                  <c:v>0.38165907532847609</c:v>
                </c:pt>
                <c:pt idx="6">
                  <c:v>0.41201442114804371</c:v>
                </c:pt>
                <c:pt idx="7">
                  <c:v>0.44961979693483062</c:v>
                </c:pt>
                <c:pt idx="8">
                  <c:v>0.45170624448233271</c:v>
                </c:pt>
                <c:pt idx="9">
                  <c:v>0.42116434066005942</c:v>
                </c:pt>
                <c:pt idx="10">
                  <c:v>0.44357488877819301</c:v>
                </c:pt>
                <c:pt idx="11">
                  <c:v>0.4461931338506494</c:v>
                </c:pt>
                <c:pt idx="12">
                  <c:v>0.37452269563876711</c:v>
                </c:pt>
                <c:pt idx="13">
                  <c:v>0.36783233967966489</c:v>
                </c:pt>
                <c:pt idx="14">
                  <c:v>0.39767089838828901</c:v>
                </c:pt>
                <c:pt idx="15">
                  <c:v>0.40733974935610678</c:v>
                </c:pt>
                <c:pt idx="16">
                  <c:v>0.41509584470997629</c:v>
                </c:pt>
                <c:pt idx="17">
                  <c:v>0.41815796916818082</c:v>
                </c:pt>
                <c:pt idx="18">
                  <c:v>0.42900620980827631</c:v>
                </c:pt>
                <c:pt idx="19">
                  <c:v>0.4470315726903959</c:v>
                </c:pt>
                <c:pt idx="20">
                  <c:v>0.47651417015247788</c:v>
                </c:pt>
                <c:pt idx="21">
                  <c:v>0.52285775123841283</c:v>
                </c:pt>
                <c:pt idx="22">
                  <c:v>0.56501985984990877</c:v>
                </c:pt>
                <c:pt idx="23">
                  <c:v>0.51600656941490908</c:v>
                </c:pt>
                <c:pt idx="24">
                  <c:v>0.50935052297354588</c:v>
                </c:pt>
                <c:pt idx="25">
                  <c:v>0.59249106183454281</c:v>
                </c:pt>
                <c:pt idx="26">
                  <c:v>0.61922460918778865</c:v>
                </c:pt>
                <c:pt idx="27">
                  <c:v>0.62764330710299221</c:v>
                </c:pt>
                <c:pt idx="28">
                  <c:v>0.63626142909005368</c:v>
                </c:pt>
                <c:pt idx="29">
                  <c:v>0.6452097801853528</c:v>
                </c:pt>
                <c:pt idx="30">
                  <c:v>0.65224752001156228</c:v>
                </c:pt>
                <c:pt idx="31">
                  <c:v>0.65467491839159553</c:v>
                </c:pt>
                <c:pt idx="32">
                  <c:v>0.65065856047127557</c:v>
                </c:pt>
                <c:pt idx="33">
                  <c:v>0.63700980544573527</c:v>
                </c:pt>
                <c:pt idx="34">
                  <c:v>0.66250177712580161</c:v>
                </c:pt>
                <c:pt idx="35">
                  <c:v>0.66900343073733937</c:v>
                </c:pt>
                <c:pt idx="36">
                  <c:v>0.64105832853893563</c:v>
                </c:pt>
                <c:pt idx="37">
                  <c:v>0.67755078934406421</c:v>
                </c:pt>
                <c:pt idx="38">
                  <c:v>0.74946997155955419</c:v>
                </c:pt>
                <c:pt idx="39">
                  <c:v>0.80054397740375161</c:v>
                </c:pt>
                <c:pt idx="40">
                  <c:v>0.84323359485048455</c:v>
                </c:pt>
                <c:pt idx="41">
                  <c:v>0.8755896144232066</c:v>
                </c:pt>
                <c:pt idx="42">
                  <c:v>0.87898840102422493</c:v>
                </c:pt>
                <c:pt idx="43">
                  <c:v>0.87964242620612432</c:v>
                </c:pt>
                <c:pt idx="44">
                  <c:v>0.87020516448304452</c:v>
                </c:pt>
                <c:pt idx="45">
                  <c:v>0.83820725050172307</c:v>
                </c:pt>
                <c:pt idx="46">
                  <c:v>0.85070020364843113</c:v>
                </c:pt>
                <c:pt idx="47">
                  <c:v>0.82417036905676055</c:v>
                </c:pt>
                <c:pt idx="48">
                  <c:v>0.75970278522520662</c:v>
                </c:pt>
                <c:pt idx="49">
                  <c:v>0.74877305948048101</c:v>
                </c:pt>
                <c:pt idx="50">
                  <c:v>0.74924910403910949</c:v>
                </c:pt>
                <c:pt idx="51">
                  <c:v>0.7618750065670562</c:v>
                </c:pt>
                <c:pt idx="52">
                  <c:v>0.78096825318880159</c:v>
                </c:pt>
                <c:pt idx="53">
                  <c:v>0.79284149067134946</c:v>
                </c:pt>
                <c:pt idx="54">
                  <c:v>0.79039050449787063</c:v>
                </c:pt>
                <c:pt idx="55">
                  <c:v>0.76842812445520237</c:v>
                </c:pt>
                <c:pt idx="56">
                  <c:v>0.77674389381718911</c:v>
                </c:pt>
                <c:pt idx="57">
                  <c:v>0.79844680813195623</c:v>
                </c:pt>
                <c:pt idx="58">
                  <c:v>0.79786354633039325</c:v>
                </c:pt>
                <c:pt idx="59">
                  <c:v>0.80692125901348555</c:v>
                </c:pt>
                <c:pt idx="60">
                  <c:v>0.8054202176124049</c:v>
                </c:pt>
                <c:pt idx="61">
                  <c:v>0.79234400266413407</c:v>
                </c:pt>
                <c:pt idx="62">
                  <c:v>0.77986820427629544</c:v>
                </c:pt>
                <c:pt idx="63">
                  <c:v>0.77139804208448337</c:v>
                </c:pt>
                <c:pt idx="64">
                  <c:v>0.75345416430699386</c:v>
                </c:pt>
                <c:pt idx="65">
                  <c:v>0.7188873251849659</c:v>
                </c:pt>
                <c:pt idx="66">
                  <c:v>0.71062516444444634</c:v>
                </c:pt>
                <c:pt idx="67">
                  <c:v>0.70929138194234331</c:v>
                </c:pt>
                <c:pt idx="68">
                  <c:v>0.67730418968531525</c:v>
                </c:pt>
                <c:pt idx="69">
                  <c:v>0.64019201321602626</c:v>
                </c:pt>
                <c:pt idx="70">
                  <c:v>0.61437838980715698</c:v>
                </c:pt>
                <c:pt idx="71">
                  <c:v>0.60647433465803813</c:v>
                </c:pt>
                <c:pt idx="72">
                  <c:v>0.5549371503243643</c:v>
                </c:pt>
                <c:pt idx="73">
                  <c:v>0.48315949486954768</c:v>
                </c:pt>
                <c:pt idx="74">
                  <c:v>0.4313864326014184</c:v>
                </c:pt>
                <c:pt idx="75">
                  <c:v>0.37242552636697163</c:v>
                </c:pt>
                <c:pt idx="76">
                  <c:v>0.31052257898640678</c:v>
                </c:pt>
                <c:pt idx="77">
                  <c:v>0.25940139755531821</c:v>
                </c:pt>
                <c:pt idx="78">
                  <c:v>0.2594978930739591</c:v>
                </c:pt>
                <c:pt idx="79">
                  <c:v>0.2737878072122466</c:v>
                </c:pt>
                <c:pt idx="80">
                  <c:v>0.26622255855080018</c:v>
                </c:pt>
                <c:pt idx="81">
                  <c:v>0.25572813481238799</c:v>
                </c:pt>
                <c:pt idx="82">
                  <c:v>0.24525301017770401</c:v>
                </c:pt>
                <c:pt idx="83">
                  <c:v>0.22840274827814469</c:v>
                </c:pt>
                <c:pt idx="84">
                  <c:v>0.2029558078401108</c:v>
                </c:pt>
                <c:pt idx="85">
                  <c:v>0.1811092224198117</c:v>
                </c:pt>
                <c:pt idx="86">
                  <c:v>0.16073580191743031</c:v>
                </c:pt>
                <c:pt idx="87">
                  <c:v>0.14131018184258839</c:v>
                </c:pt>
                <c:pt idx="88">
                  <c:v>0.1243355479412252</c:v>
                </c:pt>
                <c:pt idx="89">
                  <c:v>0.1059971107097374</c:v>
                </c:pt>
                <c:pt idx="90">
                  <c:v>8.9863059992979416E-2</c:v>
                </c:pt>
                <c:pt idx="91">
                  <c:v>7.7134228911815747E-2</c:v>
                </c:pt>
                <c:pt idx="92">
                  <c:v>6.5037979563964621E-2</c:v>
                </c:pt>
                <c:pt idx="93">
                  <c:v>5.2950307595548252E-2</c:v>
                </c:pt>
                <c:pt idx="94">
                  <c:v>4.2172830335789391E-2</c:v>
                </c:pt>
                <c:pt idx="95">
                  <c:v>3.2827775441633178E-2</c:v>
                </c:pt>
                <c:pt idx="96">
                  <c:v>2.5517703818370562E-2</c:v>
                </c:pt>
                <c:pt idx="97">
                  <c:v>1.92047525543972E-2</c:v>
                </c:pt>
                <c:pt idx="98">
                  <c:v>1.375168357875718E-2</c:v>
                </c:pt>
                <c:pt idx="99">
                  <c:v>9.6945831061221264E-3</c:v>
                </c:pt>
                <c:pt idx="100">
                  <c:v>1.965720931958008E-2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0.60355373696050685</c:v>
                </c:pt>
                <c:pt idx="1">
                  <c:v>0.58715593182613057</c:v>
                </c:pt>
                <c:pt idx="2">
                  <c:v>0.56069042758022047</c:v>
                </c:pt>
                <c:pt idx="3">
                  <c:v>0.53181896840286413</c:v>
                </c:pt>
                <c:pt idx="4">
                  <c:v>0.51037551981599805</c:v>
                </c:pt>
                <c:pt idx="5">
                  <c:v>0.49798335087764822</c:v>
                </c:pt>
                <c:pt idx="6">
                  <c:v>0.46762800505808061</c:v>
                </c:pt>
                <c:pt idx="7">
                  <c:v>0.4300226292712937</c:v>
                </c:pt>
                <c:pt idx="8">
                  <c:v>0.42793618172379161</c:v>
                </c:pt>
                <c:pt idx="9">
                  <c:v>0.4584780855460649</c:v>
                </c:pt>
                <c:pt idx="10">
                  <c:v>0.43606753742793131</c:v>
                </c:pt>
                <c:pt idx="11">
                  <c:v>0.43344929235547491</c:v>
                </c:pt>
                <c:pt idx="12">
                  <c:v>0.50511973056735715</c:v>
                </c:pt>
                <c:pt idx="13">
                  <c:v>0.51181008652645943</c:v>
                </c:pt>
                <c:pt idx="14">
                  <c:v>0.48197152781783531</c:v>
                </c:pt>
                <c:pt idx="15">
                  <c:v>0.47230267685001753</c:v>
                </c:pt>
                <c:pt idx="16">
                  <c:v>0.46454658149614803</c:v>
                </c:pt>
                <c:pt idx="17">
                  <c:v>0.4614844570379435</c:v>
                </c:pt>
                <c:pt idx="18">
                  <c:v>0.45063621639784801</c:v>
                </c:pt>
                <c:pt idx="19">
                  <c:v>0.43261085351572842</c:v>
                </c:pt>
                <c:pt idx="20">
                  <c:v>0.40312825605364644</c:v>
                </c:pt>
                <c:pt idx="21">
                  <c:v>0.35678467496771149</c:v>
                </c:pt>
                <c:pt idx="22">
                  <c:v>0.31462256635621555</c:v>
                </c:pt>
                <c:pt idx="23">
                  <c:v>0.36363585679121524</c:v>
                </c:pt>
                <c:pt idx="24">
                  <c:v>0.37029190323257843</c:v>
                </c:pt>
                <c:pt idx="25">
                  <c:v>0.28715136437158151</c:v>
                </c:pt>
                <c:pt idx="26">
                  <c:v>0.26041781701833566</c:v>
                </c:pt>
                <c:pt idx="27">
                  <c:v>0.25199911910313211</c:v>
                </c:pt>
                <c:pt idx="28">
                  <c:v>0.24338099711607064</c:v>
                </c:pt>
                <c:pt idx="29">
                  <c:v>0.23443264602077152</c:v>
                </c:pt>
                <c:pt idx="30">
                  <c:v>0.22739490619456204</c:v>
                </c:pt>
                <c:pt idx="31">
                  <c:v>0.22496750781452879</c:v>
                </c:pt>
                <c:pt idx="32">
                  <c:v>0.22898386573484875</c:v>
                </c:pt>
                <c:pt idx="33">
                  <c:v>0.24263262076038905</c:v>
                </c:pt>
                <c:pt idx="34">
                  <c:v>0.21714064908032271</c:v>
                </c:pt>
                <c:pt idx="35">
                  <c:v>0.21063899546878495</c:v>
                </c:pt>
                <c:pt idx="36">
                  <c:v>0.23858409766718869</c:v>
                </c:pt>
                <c:pt idx="37">
                  <c:v>0.20209163686206011</c:v>
                </c:pt>
                <c:pt idx="38">
                  <c:v>0.13017245464657012</c:v>
                </c:pt>
                <c:pt idx="39">
                  <c:v>7.9098448802372712E-2</c:v>
                </c:pt>
                <c:pt idx="40">
                  <c:v>3.640883135563977E-2</c:v>
                </c:pt>
                <c:pt idx="41">
                  <c:v>4.0528117829177202E-3</c:v>
                </c:pt>
                <c:pt idx="42">
                  <c:v>6.5402518189938696E-4</c:v>
                </c:pt>
                <c:pt idx="43">
                  <c:v>0</c:v>
                </c:pt>
                <c:pt idx="44">
                  <c:v>9.4372617230797928E-3</c:v>
                </c:pt>
                <c:pt idx="45">
                  <c:v>4.143517570440125E-2</c:v>
                </c:pt>
                <c:pt idx="46">
                  <c:v>2.8942222557693187E-2</c:v>
                </c:pt>
                <c:pt idx="47">
                  <c:v>5.5472057149363763E-2</c:v>
                </c:pt>
                <c:pt idx="48">
                  <c:v>0.11993964098091769</c:v>
                </c:pt>
                <c:pt idx="49">
                  <c:v>0.13086936672564331</c:v>
                </c:pt>
                <c:pt idx="50">
                  <c:v>0.13039332216701482</c:v>
                </c:pt>
                <c:pt idx="51">
                  <c:v>0.11776741963906812</c:v>
                </c:pt>
                <c:pt idx="52">
                  <c:v>9.867417301732273E-2</c:v>
                </c:pt>
                <c:pt idx="53">
                  <c:v>8.6800935534774859E-2</c:v>
                </c:pt>
                <c:pt idx="54">
                  <c:v>8.925192170825369E-2</c:v>
                </c:pt>
                <c:pt idx="55">
                  <c:v>0.11121430175092195</c:v>
                </c:pt>
                <c:pt idx="56">
                  <c:v>0.1028985323889352</c:v>
                </c:pt>
                <c:pt idx="57">
                  <c:v>8.1195618074168086E-2</c:v>
                </c:pt>
                <c:pt idx="58">
                  <c:v>8.177887987573107E-2</c:v>
                </c:pt>
                <c:pt idx="59">
                  <c:v>7.2721167192638769E-2</c:v>
                </c:pt>
                <c:pt idx="60">
                  <c:v>7.4222208593719419E-2</c:v>
                </c:pt>
                <c:pt idx="61">
                  <c:v>8.7298423541990244E-2</c:v>
                </c:pt>
                <c:pt idx="62">
                  <c:v>9.9774221929828877E-2</c:v>
                </c:pt>
                <c:pt idx="63">
                  <c:v>0.10824438412164095</c:v>
                </c:pt>
                <c:pt idx="64">
                  <c:v>0.12618826189913046</c:v>
                </c:pt>
                <c:pt idx="65">
                  <c:v>0.16075510102115842</c:v>
                </c:pt>
                <c:pt idx="66">
                  <c:v>0.16901726176167797</c:v>
                </c:pt>
                <c:pt idx="67">
                  <c:v>0.170351044263781</c:v>
                </c:pt>
                <c:pt idx="68">
                  <c:v>0.20233823652080907</c:v>
                </c:pt>
                <c:pt idx="69">
                  <c:v>0.23945041299009806</c:v>
                </c:pt>
                <c:pt idx="70">
                  <c:v>0.26526403639896734</c:v>
                </c:pt>
                <c:pt idx="71">
                  <c:v>0.27316809154808619</c:v>
                </c:pt>
                <c:pt idx="72">
                  <c:v>0.32470527588176001</c:v>
                </c:pt>
                <c:pt idx="73">
                  <c:v>0.39648293133657664</c:v>
                </c:pt>
                <c:pt idx="74">
                  <c:v>0.44825599360470592</c:v>
                </c:pt>
                <c:pt idx="75">
                  <c:v>0.50721689983915264</c:v>
                </c:pt>
                <c:pt idx="76">
                  <c:v>0.56911984721971753</c:v>
                </c:pt>
                <c:pt idx="77">
                  <c:v>0.6202410286508061</c:v>
                </c:pt>
                <c:pt idx="78">
                  <c:v>0.62014453313216522</c:v>
                </c:pt>
                <c:pt idx="79">
                  <c:v>0.60585461899387771</c:v>
                </c:pt>
                <c:pt idx="80">
                  <c:v>0.61341986765532419</c:v>
                </c:pt>
                <c:pt idx="81">
                  <c:v>0.62391429139373633</c:v>
                </c:pt>
                <c:pt idx="82">
                  <c:v>0.63438941602842025</c:v>
                </c:pt>
                <c:pt idx="83">
                  <c:v>0.65123967792797965</c:v>
                </c:pt>
                <c:pt idx="84">
                  <c:v>0.67668661836601351</c:v>
                </c:pt>
                <c:pt idx="85">
                  <c:v>0.69853320378631256</c:v>
                </c:pt>
                <c:pt idx="86">
                  <c:v>0.71890662428869401</c:v>
                </c:pt>
                <c:pt idx="87">
                  <c:v>0.73833224436353595</c:v>
                </c:pt>
                <c:pt idx="88">
                  <c:v>0.75530687826489906</c:v>
                </c:pt>
                <c:pt idx="89">
                  <c:v>0.77364531549638693</c:v>
                </c:pt>
                <c:pt idx="90">
                  <c:v>0.78977936621314493</c:v>
                </c:pt>
                <c:pt idx="91">
                  <c:v>0.80250819729430856</c:v>
                </c:pt>
                <c:pt idx="92">
                  <c:v>0.8146044466421597</c:v>
                </c:pt>
                <c:pt idx="93">
                  <c:v>0.82669211861057601</c:v>
                </c:pt>
                <c:pt idx="94">
                  <c:v>0.83746959587033487</c:v>
                </c:pt>
                <c:pt idx="95">
                  <c:v>0.84681465076449114</c:v>
                </c:pt>
                <c:pt idx="96">
                  <c:v>0.85412472238775372</c:v>
                </c:pt>
                <c:pt idx="97">
                  <c:v>0.86043767365172708</c:v>
                </c:pt>
                <c:pt idx="98">
                  <c:v>0.86589074262736709</c:v>
                </c:pt>
                <c:pt idx="99">
                  <c:v>0.86994784310000217</c:v>
                </c:pt>
                <c:pt idx="100">
                  <c:v>0.85998521688654428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22.330839999999998</c:v>
                </c:pt>
                <c:pt idx="1">
                  <c:v>21.481919999999999</c:v>
                </c:pt>
                <c:pt idx="2">
                  <c:v>21.689029999999999</c:v>
                </c:pt>
                <c:pt idx="3">
                  <c:v>21.107690000000002</c:v>
                </c:pt>
                <c:pt idx="4">
                  <c:v>21.774819999999998</c:v>
                </c:pt>
                <c:pt idx="5">
                  <c:v>23.939360000000001</c:v>
                </c:pt>
                <c:pt idx="6">
                  <c:v>24.189419999999998</c:v>
                </c:pt>
                <c:pt idx="7">
                  <c:v>26.111730000000001</c:v>
                </c:pt>
                <c:pt idx="8">
                  <c:v>27.613040000000002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3211.8065000000001</c:v>
                </c:pt>
                <c:pt idx="1">
                  <c:v>4965.2515000000003</c:v>
                </c:pt>
                <c:pt idx="2">
                  <c:v>6054.1064999999999</c:v>
                </c:pt>
                <c:pt idx="3">
                  <c:v>5876.1535000000003</c:v>
                </c:pt>
                <c:pt idx="4">
                  <c:v>5599.7335000000003</c:v>
                </c:pt>
                <c:pt idx="5">
                  <c:v>4626.5545000000002</c:v>
                </c:pt>
                <c:pt idx="6">
                  <c:v>3596.8705</c:v>
                </c:pt>
                <c:pt idx="7">
                  <c:v>2987.6055000000001</c:v>
                </c:pt>
                <c:pt idx="8">
                  <c:v>2212.9504999999999</c:v>
                </c:pt>
                <c:pt idx="9">
                  <c:v>1701.6780000000001</c:v>
                </c:pt>
                <c:pt idx="10">
                  <c:v>1602.181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4221.7955000000002</c:v>
                </c:pt>
                <c:pt idx="1">
                  <c:v>5822.4894999999997</c:v>
                </c:pt>
                <c:pt idx="2">
                  <c:v>8354.4269999999997</c:v>
                </c:pt>
                <c:pt idx="3">
                  <c:v>11495.044</c:v>
                </c:pt>
                <c:pt idx="4">
                  <c:v>13762.4935</c:v>
                </c:pt>
                <c:pt idx="5">
                  <c:v>15805.378000000001</c:v>
                </c:pt>
                <c:pt idx="6">
                  <c:v>17126.419000000002</c:v>
                </c:pt>
                <c:pt idx="7">
                  <c:v>16917.592000000001</c:v>
                </c:pt>
                <c:pt idx="8">
                  <c:v>14855.093999999999</c:v>
                </c:pt>
                <c:pt idx="9">
                  <c:v>12853.504000000001</c:v>
                </c:pt>
                <c:pt idx="10">
                  <c:v>10302.8595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162.928</c:v>
                </c:pt>
                <c:pt idx="1">
                  <c:v>258.51749999999998</c:v>
                </c:pt>
                <c:pt idx="2">
                  <c:v>407.21100000000001</c:v>
                </c:pt>
                <c:pt idx="3">
                  <c:v>715.32299999999998</c:v>
                </c:pt>
                <c:pt idx="4">
                  <c:v>1232.6790000000001</c:v>
                </c:pt>
                <c:pt idx="5">
                  <c:v>1900.9369999999999</c:v>
                </c:pt>
                <c:pt idx="6">
                  <c:v>2500.7595000000001</c:v>
                </c:pt>
                <c:pt idx="7">
                  <c:v>3758.2615000000001</c:v>
                </c:pt>
                <c:pt idx="8">
                  <c:v>5521.9054999999998</c:v>
                </c:pt>
                <c:pt idx="9">
                  <c:v>6701.9520000000002</c:v>
                </c:pt>
                <c:pt idx="10">
                  <c:v>7529.5590000000002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1.4573100000000001</c:v>
                </c:pt>
                <c:pt idx="1">
                  <c:v>38.973480000000002</c:v>
                </c:pt>
                <c:pt idx="2">
                  <c:v>59.569209999999998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Taiwan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12.850485310392999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78.037599999999998</c:v>
                </c:pt>
                <c:pt idx="1">
                  <c:v>78.036900000000003</c:v>
                </c:pt>
                <c:pt idx="2">
                  <c:v>79.745199999999997</c:v>
                </c:pt>
                <c:pt idx="3">
                  <c:v>82.9</c:v>
                </c:pt>
                <c:pt idx="4">
                  <c:v>86.205799999999996</c:v>
                </c:pt>
                <c:pt idx="5">
                  <c:v>88.822500000000005</c:v>
                </c:pt>
                <c:pt idx="6">
                  <c:v>88.960700000000003</c:v>
                </c:pt>
                <c:pt idx="7">
                  <c:v>87.603999999999999</c:v>
                </c:pt>
                <c:pt idx="8">
                  <c:v>86.268000000000001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23070.733</c:v>
                </c:pt>
                <c:pt idx="1">
                  <c:v>25061.624</c:v>
                </c:pt>
                <c:pt idx="2">
                  <c:v>25825.565999999999</c:v>
                </c:pt>
                <c:pt idx="3">
                  <c:v>25903.168000000001</c:v>
                </c:pt>
                <c:pt idx="4">
                  <c:v>28571.439999999999</c:v>
                </c:pt>
                <c:pt idx="5">
                  <c:v>33070.701000000001</c:v>
                </c:pt>
                <c:pt idx="6">
                  <c:v>32609.595000000001</c:v>
                </c:pt>
                <c:pt idx="7">
                  <c:v>32404.32</c:v>
                </c:pt>
                <c:pt idx="8">
                  <c:v>33233.798999999999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2.165</c:v>
                </c:pt>
                <c:pt idx="1">
                  <c:v>3.3109999999999999</c:v>
                </c:pt>
                <c:pt idx="2">
                  <c:v>2.7869999999999999</c:v>
                </c:pt>
                <c:pt idx="3">
                  <c:v>3.0640000000000001</c:v>
                </c:pt>
                <c:pt idx="4">
                  <c:v>3.387</c:v>
                </c:pt>
                <c:pt idx="5">
                  <c:v>6.62</c:v>
                </c:pt>
                <c:pt idx="6">
                  <c:v>2.5880000000000001</c:v>
                </c:pt>
                <c:pt idx="7">
                  <c:v>1.2789999999999999</c:v>
                </c:pt>
                <c:pt idx="8">
                  <c:v>3.734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2.8240288008753479E-2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3.0443668481425851E-2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4.3126788857497517E-2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0.1774092345626832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0.51532656338456484</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3.3873631173901943E-2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4.0156101954853737E-2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0.14207424982220429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0.1619399904598651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0.30497240764922368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Taiwan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451AEACA-048B-3986-AB6A-80CC0A77EB7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565</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308</v>
      </c>
    </row>
    <row r="6" spans="1:7" ht="17.25" customHeight="1" x14ac:dyDescent="0.3">
      <c r="A6" s="1" t="s">
        <v>298</v>
      </c>
      <c r="B6" s="1" t="s">
        <v>309</v>
      </c>
    </row>
    <row r="7" spans="1:7" ht="17.25" customHeight="1" x14ac:dyDescent="0.3">
      <c r="A7" s="1" t="s">
        <v>2</v>
      </c>
      <c r="B7" s="1" t="s">
        <v>310</v>
      </c>
    </row>
    <row r="8" spans="1:7" ht="17.25" customHeight="1" x14ac:dyDescent="0.3">
      <c r="A8" s="1" t="s">
        <v>3</v>
      </c>
      <c r="B8" s="1" t="s">
        <v>311</v>
      </c>
    </row>
    <row r="9" spans="1:7" ht="17.25" customHeight="1" x14ac:dyDescent="0.3">
      <c r="A9" s="1" t="s">
        <v>107</v>
      </c>
      <c r="B9" s="10">
        <v>32260</v>
      </c>
    </row>
    <row r="10" spans="1:7" ht="17.25" customHeight="1" x14ac:dyDescent="0.3">
      <c r="A10" s="1" t="s">
        <v>134</v>
      </c>
      <c r="B10" s="1" t="s">
        <v>312</v>
      </c>
    </row>
    <row r="11" spans="1:7" ht="17.25" customHeight="1" x14ac:dyDescent="0.3">
      <c r="A11" s="1" t="s">
        <v>313</v>
      </c>
      <c r="B11" s="1" t="s">
        <v>314</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315</v>
      </c>
      <c r="G22" s="29"/>
    </row>
    <row r="23" spans="1:7" ht="17.25" customHeight="1" x14ac:dyDescent="0.3">
      <c r="A23" s="3"/>
    </row>
    <row r="24" spans="1:7" ht="19.5" customHeight="1" x14ac:dyDescent="0.3">
      <c r="A24" s="11" t="s">
        <v>4</v>
      </c>
      <c r="B24" s="12" t="s">
        <v>7</v>
      </c>
      <c r="C24" s="31" t="s">
        <v>316</v>
      </c>
      <c r="D24" s="31" t="s">
        <v>317</v>
      </c>
      <c r="E24" s="31" t="s">
        <v>318</v>
      </c>
      <c r="F24" s="31" t="s">
        <v>319</v>
      </c>
      <c r="G24" s="31" t="s">
        <v>320</v>
      </c>
    </row>
    <row r="25" spans="1:7" ht="13.5" customHeight="1" x14ac:dyDescent="0.3">
      <c r="A25" s="3"/>
      <c r="B25" s="5"/>
    </row>
    <row r="26" spans="1:7" ht="17.25" customHeight="1" x14ac:dyDescent="0.3">
      <c r="A26" s="5" t="s">
        <v>108</v>
      </c>
      <c r="B26" s="5" t="s">
        <v>8</v>
      </c>
      <c r="C26" s="17">
        <v>10.244999999999999</v>
      </c>
      <c r="D26" s="17">
        <v>1.466</v>
      </c>
      <c r="E26" s="17">
        <v>3.387</v>
      </c>
      <c r="F26" s="17">
        <v>2.5880000000000001</v>
      </c>
      <c r="G26" s="17">
        <v>1.2789999999999999</v>
      </c>
    </row>
    <row r="27" spans="1:7" ht="17.25" customHeight="1" x14ac:dyDescent="0.3">
      <c r="A27" s="5" t="s">
        <v>109</v>
      </c>
      <c r="B27" s="5" t="s">
        <v>135</v>
      </c>
      <c r="C27" s="19">
        <v>444.28100000000001</v>
      </c>
      <c r="D27" s="19">
        <v>534.51499999999999</v>
      </c>
      <c r="E27" s="19">
        <v>673.178</v>
      </c>
      <c r="F27" s="19">
        <v>760.90700000000004</v>
      </c>
      <c r="G27" s="19">
        <v>755.67399999999998</v>
      </c>
    </row>
    <row r="28" spans="1:7" ht="17.25" customHeight="1" x14ac:dyDescent="0.3">
      <c r="A28" s="5" t="s">
        <v>91</v>
      </c>
      <c r="B28" s="5" t="s">
        <v>136</v>
      </c>
      <c r="C28" s="20">
        <v>19181.358</v>
      </c>
      <c r="D28" s="20">
        <v>22752.991000000002</v>
      </c>
      <c r="E28" s="20">
        <v>28571.439999999999</v>
      </c>
      <c r="F28" s="20">
        <v>32609.595000000001</v>
      </c>
      <c r="G28" s="20">
        <v>32404.32</v>
      </c>
    </row>
    <row r="29" spans="1:7" ht="17.25" customHeight="1" x14ac:dyDescent="0.3">
      <c r="A29" s="5" t="s">
        <v>121</v>
      </c>
      <c r="B29" s="5" t="s">
        <v>136</v>
      </c>
      <c r="C29" s="20" t="s">
        <v>321</v>
      </c>
      <c r="D29" s="20" t="s">
        <v>321</v>
      </c>
      <c r="E29" s="20" t="s">
        <v>321</v>
      </c>
      <c r="F29" s="20" t="s">
        <v>321</v>
      </c>
      <c r="G29" s="20" t="s">
        <v>321</v>
      </c>
    </row>
    <row r="30" spans="1:7" ht="17.25" customHeight="1" x14ac:dyDescent="0.3">
      <c r="A30" s="5" t="s">
        <v>286</v>
      </c>
      <c r="B30" s="5" t="s">
        <v>9</v>
      </c>
      <c r="C30" s="17">
        <v>-5.0919999999999996</v>
      </c>
      <c r="D30" s="17">
        <v>-1.782</v>
      </c>
      <c r="E30" s="17">
        <v>-2.9169999999999998</v>
      </c>
      <c r="F30" s="17">
        <v>-1.714</v>
      </c>
      <c r="G30" s="17">
        <v>-2.5009999999999999</v>
      </c>
    </row>
    <row r="31" spans="1:7" ht="17.25" customHeight="1" x14ac:dyDescent="0.3">
      <c r="A31" s="5" t="s">
        <v>118</v>
      </c>
      <c r="B31" s="5" t="s">
        <v>9</v>
      </c>
      <c r="C31" s="17">
        <v>15.045999999999999</v>
      </c>
      <c r="D31" s="17">
        <v>15.61</v>
      </c>
      <c r="E31" s="17">
        <v>15.246</v>
      </c>
      <c r="F31" s="17">
        <v>16.273</v>
      </c>
      <c r="G31" s="17">
        <v>16.518000000000001</v>
      </c>
    </row>
    <row r="32" spans="1:7" ht="17.25" customHeight="1" x14ac:dyDescent="0.3">
      <c r="A32" s="5" t="s">
        <v>287</v>
      </c>
      <c r="B32" s="5" t="s">
        <v>9</v>
      </c>
      <c r="C32" s="17">
        <v>20.138000000000002</v>
      </c>
      <c r="D32" s="17">
        <v>17.393000000000001</v>
      </c>
      <c r="E32" s="17">
        <v>18.161999999999999</v>
      </c>
      <c r="F32" s="17">
        <v>17.986999999999998</v>
      </c>
      <c r="G32" s="17">
        <v>19.018999999999998</v>
      </c>
    </row>
    <row r="33" spans="1:7" ht="17.25" customHeight="1" x14ac:dyDescent="0.3">
      <c r="A33" s="5" t="s">
        <v>288</v>
      </c>
      <c r="B33" s="5" t="s">
        <v>9</v>
      </c>
      <c r="C33" s="17" t="s">
        <v>321</v>
      </c>
      <c r="D33" s="17" t="s">
        <v>321</v>
      </c>
      <c r="E33" s="17" t="s">
        <v>321</v>
      </c>
      <c r="F33" s="17" t="s">
        <v>321</v>
      </c>
      <c r="G33" s="17" t="s">
        <v>321</v>
      </c>
    </row>
    <row r="34" spans="1:7" ht="17.25" customHeight="1" x14ac:dyDescent="0.3">
      <c r="A34" s="5" t="s">
        <v>5</v>
      </c>
      <c r="B34" s="5" t="s">
        <v>8</v>
      </c>
      <c r="C34" s="17">
        <v>0.96599999999999997</v>
      </c>
      <c r="D34" s="17">
        <v>-0.30599999999999999</v>
      </c>
      <c r="E34" s="17">
        <v>-0.23799999999999999</v>
      </c>
      <c r="F34" s="17">
        <v>2.9470000000000001</v>
      </c>
      <c r="G34" s="17">
        <v>2.492</v>
      </c>
    </row>
    <row r="35" spans="1:7" ht="17.25" customHeight="1" x14ac:dyDescent="0.3">
      <c r="A35" s="5" t="s">
        <v>120</v>
      </c>
      <c r="B35" s="1" t="s">
        <v>322</v>
      </c>
      <c r="C35" s="47">
        <v>16.547999999999998</v>
      </c>
      <c r="D35" s="47">
        <v>16.02</v>
      </c>
      <c r="E35" s="47">
        <v>14.654</v>
      </c>
      <c r="F35" s="47">
        <v>13.714</v>
      </c>
      <c r="G35" s="47">
        <v>13.569000000000001</v>
      </c>
    </row>
    <row r="36" spans="1:7" ht="17.25" customHeight="1" x14ac:dyDescent="0.3">
      <c r="A36" s="5" t="s">
        <v>97</v>
      </c>
      <c r="B36" s="4" t="s">
        <v>25</v>
      </c>
      <c r="C36" s="17" t="s">
        <v>321</v>
      </c>
      <c r="D36" s="17" t="s">
        <v>321</v>
      </c>
      <c r="E36" s="17" t="s">
        <v>321</v>
      </c>
      <c r="F36" s="17" t="s">
        <v>321</v>
      </c>
      <c r="G36" s="17" t="s">
        <v>321</v>
      </c>
    </row>
    <row r="37" spans="1:7" ht="17.25" customHeight="1" x14ac:dyDescent="0.3">
      <c r="A37" s="5" t="s">
        <v>6</v>
      </c>
      <c r="B37" s="1" t="s">
        <v>323</v>
      </c>
      <c r="C37" s="47">
        <v>41.781999999999996</v>
      </c>
      <c r="D37" s="47">
        <v>35.247</v>
      </c>
      <c r="E37" s="47">
        <v>33.738</v>
      </c>
      <c r="F37" s="47">
        <v>31.350999999999999</v>
      </c>
      <c r="G37" s="47">
        <v>33.743000000000002</v>
      </c>
    </row>
    <row r="38" spans="1:7" ht="17.25" customHeight="1" x14ac:dyDescent="0.3">
      <c r="A38" s="5" t="s">
        <v>6</v>
      </c>
      <c r="B38" s="1" t="s">
        <v>322</v>
      </c>
      <c r="C38" s="47">
        <v>31.6474166666667</v>
      </c>
      <c r="D38" s="47">
        <v>31.907583333333299</v>
      </c>
      <c r="E38" s="47">
        <v>29.58325</v>
      </c>
      <c r="F38" s="47">
        <v>29.806333333333299</v>
      </c>
      <c r="G38" s="47">
        <v>31.157583333333299</v>
      </c>
    </row>
    <row r="39" spans="1:7" ht="17.25" customHeight="1" x14ac:dyDescent="0.3">
      <c r="A39" s="5" t="s">
        <v>72</v>
      </c>
      <c r="B39" s="5" t="s">
        <v>9</v>
      </c>
      <c r="C39" s="17">
        <v>36.89</v>
      </c>
      <c r="D39" s="17">
        <v>35.941000000000003</v>
      </c>
      <c r="E39" s="17">
        <v>32.133000000000003</v>
      </c>
      <c r="F39" s="17">
        <v>29.664999999999999</v>
      </c>
      <c r="G39" s="17">
        <v>29.108000000000001</v>
      </c>
    </row>
    <row r="40" spans="1:7" ht="17.25" customHeight="1" x14ac:dyDescent="0.3">
      <c r="A40" s="5" t="s">
        <v>176</v>
      </c>
      <c r="B40" s="4" t="s">
        <v>135</v>
      </c>
      <c r="C40" s="19" t="s">
        <v>321</v>
      </c>
      <c r="D40" s="19" t="s">
        <v>321</v>
      </c>
      <c r="E40" s="19" t="s">
        <v>321</v>
      </c>
      <c r="F40" s="19" t="s">
        <v>321</v>
      </c>
      <c r="G40" s="19" t="s">
        <v>321</v>
      </c>
    </row>
    <row r="41" spans="1:7" ht="17.25" customHeight="1" x14ac:dyDescent="0.3">
      <c r="A41" s="5" t="s">
        <v>177</v>
      </c>
      <c r="B41" s="5" t="s">
        <v>135</v>
      </c>
      <c r="C41" s="17" t="s">
        <v>321</v>
      </c>
      <c r="D41" s="17" t="s">
        <v>321</v>
      </c>
      <c r="E41" s="17" t="s">
        <v>321</v>
      </c>
      <c r="F41" s="17" t="s">
        <v>321</v>
      </c>
      <c r="G41" s="17" t="s">
        <v>321</v>
      </c>
    </row>
    <row r="42" spans="1:7" ht="17.25" customHeight="1" x14ac:dyDescent="0.3">
      <c r="A42" s="5" t="s">
        <v>179</v>
      </c>
      <c r="B42" s="5" t="s">
        <v>135</v>
      </c>
      <c r="C42" s="19">
        <v>401.14790999999997</v>
      </c>
      <c r="D42" s="19">
        <v>440.46820000000002</v>
      </c>
      <c r="E42" s="19">
        <v>555.66778199999999</v>
      </c>
      <c r="F42" s="19">
        <v>579.61620700000003</v>
      </c>
      <c r="G42" s="19">
        <v>598.60239200000001</v>
      </c>
    </row>
    <row r="43" spans="1:7" ht="13.5" customHeight="1" x14ac:dyDescent="0.3"/>
    <row r="44" spans="1:7" ht="17.25" customHeight="1" x14ac:dyDescent="0.3">
      <c r="G44" s="29"/>
    </row>
    <row r="45" spans="1:7" ht="17.25" customHeight="1" x14ac:dyDescent="0.3">
      <c r="A45" s="32" t="s">
        <v>324</v>
      </c>
      <c r="G45" s="30"/>
    </row>
    <row r="46" spans="1:7" ht="19.5" customHeight="1" x14ac:dyDescent="0.3">
      <c r="A46" s="11" t="s">
        <v>4</v>
      </c>
      <c r="B46" s="12" t="s">
        <v>7</v>
      </c>
      <c r="C46" s="31" t="s">
        <v>316</v>
      </c>
      <c r="D46" s="31" t="s">
        <v>317</v>
      </c>
      <c r="E46" s="31" t="s">
        <v>318</v>
      </c>
      <c r="F46" s="31" t="s">
        <v>319</v>
      </c>
      <c r="G46" s="31" t="s">
        <v>320</v>
      </c>
    </row>
    <row r="47" spans="1:7" ht="13.5" customHeight="1" x14ac:dyDescent="0.3">
      <c r="A47" s="3"/>
      <c r="B47" s="5"/>
    </row>
    <row r="48" spans="1:7" ht="17.25" customHeight="1" x14ac:dyDescent="0.3">
      <c r="A48" s="5" t="s">
        <v>110</v>
      </c>
      <c r="B48" s="5" t="s">
        <v>9</v>
      </c>
      <c r="C48" s="19">
        <v>1.6602399999999999</v>
      </c>
      <c r="D48" s="19">
        <v>1.80705</v>
      </c>
      <c r="E48" s="19">
        <v>1.6261699999999999</v>
      </c>
      <c r="F48" s="19">
        <v>1.4573100000000001</v>
      </c>
      <c r="G48" s="19" t="s">
        <v>325</v>
      </c>
    </row>
    <row r="49" spans="1:7" ht="17.25" customHeight="1" x14ac:dyDescent="0.3">
      <c r="A49" s="5" t="s">
        <v>111</v>
      </c>
      <c r="B49" s="5" t="s">
        <v>9</v>
      </c>
      <c r="C49" s="19">
        <v>34.373849999999997</v>
      </c>
      <c r="D49" s="19">
        <v>37.353679999999997</v>
      </c>
      <c r="E49" s="19">
        <v>38.400359999999999</v>
      </c>
      <c r="F49" s="19">
        <v>38.973480000000002</v>
      </c>
      <c r="G49" s="19" t="s">
        <v>325</v>
      </c>
    </row>
    <row r="50" spans="1:7" ht="17.25" customHeight="1" x14ac:dyDescent="0.3">
      <c r="A50" s="5" t="s">
        <v>112</v>
      </c>
      <c r="B50" s="5" t="s">
        <v>9</v>
      </c>
      <c r="C50" s="19">
        <v>63.965910000000001</v>
      </c>
      <c r="D50" s="19">
        <v>60.839269999999999</v>
      </c>
      <c r="E50" s="19">
        <v>59.973469999999999</v>
      </c>
      <c r="F50" s="19">
        <v>59.569209999999998</v>
      </c>
      <c r="G50" s="19" t="s">
        <v>325</v>
      </c>
    </row>
    <row r="51" spans="1:7" ht="17.25" customHeight="1" x14ac:dyDescent="0.3">
      <c r="A51" s="5" t="s">
        <v>98</v>
      </c>
      <c r="B51" s="5" t="s">
        <v>9</v>
      </c>
      <c r="C51" s="19">
        <v>23.684159999999999</v>
      </c>
      <c r="D51" s="19">
        <v>21.481919999999999</v>
      </c>
      <c r="E51" s="19">
        <v>24.189419999999998</v>
      </c>
      <c r="F51" s="19">
        <v>27.613040000000002</v>
      </c>
      <c r="G51" s="19" t="s">
        <v>325</v>
      </c>
    </row>
    <row r="52" spans="1:7" ht="17.25" customHeight="1" x14ac:dyDescent="0.3">
      <c r="A52" s="5" t="s">
        <v>99</v>
      </c>
      <c r="B52" s="5" t="s">
        <v>9</v>
      </c>
      <c r="C52" s="19">
        <v>68.296009999999995</v>
      </c>
      <c r="D52" s="19">
        <v>65.383889999999994</v>
      </c>
      <c r="E52" s="19">
        <v>62.134279999999997</v>
      </c>
      <c r="F52" s="19">
        <v>59.245899999999999</v>
      </c>
      <c r="G52" s="19" t="s">
        <v>325</v>
      </c>
    </row>
    <row r="53" spans="1:7" ht="17.25" customHeight="1" x14ac:dyDescent="0.3">
      <c r="A53" s="5" t="s">
        <v>285</v>
      </c>
      <c r="B53" s="5" t="s">
        <v>9</v>
      </c>
      <c r="C53" s="19">
        <v>53.206389999999999</v>
      </c>
      <c r="D53" s="19">
        <v>51.524610000000003</v>
      </c>
      <c r="E53" s="19">
        <v>48.210839999999997</v>
      </c>
      <c r="F53" s="19">
        <v>45.52073</v>
      </c>
      <c r="G53" s="19" t="s">
        <v>325</v>
      </c>
    </row>
    <row r="54" spans="1:7" ht="17.25" customHeight="1" x14ac:dyDescent="0.3">
      <c r="A54" s="5" t="s">
        <v>180</v>
      </c>
      <c r="B54" s="5" t="s">
        <v>8</v>
      </c>
      <c r="C54" s="17" t="s">
        <v>325</v>
      </c>
      <c r="D54" s="17" t="s">
        <v>325</v>
      </c>
      <c r="E54" s="17" t="s">
        <v>325</v>
      </c>
      <c r="F54" s="17" t="s">
        <v>325</v>
      </c>
      <c r="G54" s="17" t="s">
        <v>325</v>
      </c>
    </row>
    <row r="55" spans="1:7" ht="17.25" customHeight="1" x14ac:dyDescent="0.3">
      <c r="A55" s="5" t="s">
        <v>289</v>
      </c>
      <c r="B55" s="5" t="s">
        <v>9</v>
      </c>
      <c r="C55" s="19" t="s">
        <v>325</v>
      </c>
      <c r="D55" s="19" t="s">
        <v>325</v>
      </c>
      <c r="E55" s="19" t="s">
        <v>325</v>
      </c>
      <c r="F55" s="19" t="s">
        <v>325</v>
      </c>
      <c r="G55" s="19" t="s">
        <v>325</v>
      </c>
    </row>
    <row r="56" spans="1:7" ht="17.25" customHeight="1" x14ac:dyDescent="0.3">
      <c r="A56" s="5" t="s">
        <v>181</v>
      </c>
      <c r="B56" s="5" t="s">
        <v>8</v>
      </c>
      <c r="C56" s="17" t="s">
        <v>325</v>
      </c>
      <c r="D56" s="17" t="s">
        <v>325</v>
      </c>
      <c r="E56" s="17" t="s">
        <v>325</v>
      </c>
      <c r="F56" s="17" t="s">
        <v>325</v>
      </c>
      <c r="G56" s="17" t="s">
        <v>325</v>
      </c>
    </row>
    <row r="57" spans="1:7" ht="17.25" customHeight="1" x14ac:dyDescent="0.3">
      <c r="A57" s="5" t="s">
        <v>290</v>
      </c>
      <c r="B57" s="5" t="s">
        <v>9</v>
      </c>
      <c r="C57" s="19" t="s">
        <v>325</v>
      </c>
      <c r="D57" s="19" t="s">
        <v>325</v>
      </c>
      <c r="E57" s="19" t="s">
        <v>325</v>
      </c>
      <c r="F57" s="19" t="s">
        <v>325</v>
      </c>
      <c r="G57" s="19" t="s">
        <v>325</v>
      </c>
    </row>
    <row r="58" spans="1:7" ht="17.25" customHeight="1" x14ac:dyDescent="0.3">
      <c r="A58" s="5" t="s">
        <v>178</v>
      </c>
      <c r="B58" s="5" t="s">
        <v>9</v>
      </c>
      <c r="C58" s="19">
        <v>2.0376494152293199</v>
      </c>
      <c r="D58" s="19">
        <v>1.86645758522873</v>
      </c>
      <c r="E58" s="19">
        <v>1.8968408169444</v>
      </c>
      <c r="F58" s="19">
        <v>1.96609967182211</v>
      </c>
      <c r="G58" s="19">
        <v>2.17359505241149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316</v>
      </c>
      <c r="D72" s="31" t="s">
        <v>317</v>
      </c>
      <c r="E72" s="31" t="s">
        <v>318</v>
      </c>
      <c r="F72" s="31" t="s">
        <v>327</v>
      </c>
      <c r="G72" s="31" t="s">
        <v>319</v>
      </c>
    </row>
    <row r="73" spans="1:7" ht="13.5" customHeight="1" x14ac:dyDescent="0.3"/>
    <row r="74" spans="1:7" ht="17.25" customHeight="1" x14ac:dyDescent="0.3">
      <c r="A74" s="5" t="s">
        <v>20</v>
      </c>
      <c r="B74" s="5" t="s">
        <v>9</v>
      </c>
      <c r="C74" s="21" t="s">
        <v>321</v>
      </c>
      <c r="D74" s="21" t="s">
        <v>321</v>
      </c>
      <c r="E74" s="21" t="s">
        <v>321</v>
      </c>
      <c r="F74" s="21" t="s">
        <v>321</v>
      </c>
      <c r="G74" s="21" t="s">
        <v>321</v>
      </c>
    </row>
    <row r="75" spans="1:7" ht="17.25" customHeight="1" x14ac:dyDescent="0.3">
      <c r="A75" s="5" t="s">
        <v>293</v>
      </c>
      <c r="B75" s="5" t="s">
        <v>137</v>
      </c>
      <c r="C75" s="19" t="s">
        <v>321</v>
      </c>
      <c r="D75" s="19" t="s">
        <v>321</v>
      </c>
      <c r="E75" s="19" t="s">
        <v>321</v>
      </c>
      <c r="F75" s="19" t="s">
        <v>321</v>
      </c>
      <c r="G75" s="19" t="s">
        <v>321</v>
      </c>
    </row>
    <row r="76" spans="1:7" ht="17.25" customHeight="1" x14ac:dyDescent="0.3">
      <c r="A76" s="5" t="s">
        <v>21</v>
      </c>
      <c r="B76" s="5" t="s">
        <v>75</v>
      </c>
      <c r="C76" s="21">
        <v>4.7</v>
      </c>
      <c r="D76" s="21">
        <v>4.2699999999999996</v>
      </c>
      <c r="E76" s="21">
        <v>4.0999999999999996</v>
      </c>
      <c r="F76" s="21">
        <v>4.03</v>
      </c>
      <c r="G76" s="21">
        <v>3.97</v>
      </c>
    </row>
    <row r="77" spans="1:7" ht="17.25" customHeight="1" x14ac:dyDescent="0.3">
      <c r="A77" s="5" t="s">
        <v>175</v>
      </c>
      <c r="B77" s="5" t="s">
        <v>75</v>
      </c>
      <c r="C77" s="21" t="s">
        <v>321</v>
      </c>
      <c r="D77" s="21" t="s">
        <v>321</v>
      </c>
      <c r="E77" s="21" t="s">
        <v>321</v>
      </c>
      <c r="F77" s="21" t="s">
        <v>321</v>
      </c>
      <c r="G77" s="21" t="s">
        <v>321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316</v>
      </c>
      <c r="D81" s="31" t="s">
        <v>317</v>
      </c>
      <c r="E81" s="31" t="s">
        <v>318</v>
      </c>
      <c r="F81" s="31" t="s">
        <v>327</v>
      </c>
      <c r="G81" s="31" t="s">
        <v>319</v>
      </c>
    </row>
    <row r="82" spans="1:7" ht="13.5" customHeight="1" x14ac:dyDescent="0.3"/>
    <row r="83" spans="1:7" ht="13.5" customHeight="1" x14ac:dyDescent="0.3">
      <c r="A83" s="5" t="s">
        <v>23</v>
      </c>
      <c r="B83" s="5" t="s">
        <v>9</v>
      </c>
      <c r="C83" s="21" t="s">
        <v>321</v>
      </c>
      <c r="D83" s="21" t="s">
        <v>321</v>
      </c>
      <c r="E83" s="21" t="s">
        <v>321</v>
      </c>
      <c r="F83" s="21" t="s">
        <v>321</v>
      </c>
      <c r="G83" s="21" t="s">
        <v>321</v>
      </c>
    </row>
    <row r="84" spans="1:7" ht="17.25" customHeight="1" x14ac:dyDescent="0.3">
      <c r="A84" s="5" t="s">
        <v>306</v>
      </c>
      <c r="B84" s="5" t="s">
        <v>303</v>
      </c>
      <c r="C84" s="21" t="s">
        <v>321</v>
      </c>
      <c r="D84" s="21" t="s">
        <v>321</v>
      </c>
      <c r="E84" s="21" t="s">
        <v>321</v>
      </c>
      <c r="F84" s="21" t="s">
        <v>321</v>
      </c>
      <c r="G84" s="21" t="s">
        <v>321</v>
      </c>
    </row>
    <row r="85" spans="1:7" ht="17.25" customHeight="1" x14ac:dyDescent="0.3">
      <c r="A85" s="5" t="s">
        <v>307</v>
      </c>
      <c r="B85" s="5" t="s">
        <v>303</v>
      </c>
      <c r="C85" s="21" t="s">
        <v>321</v>
      </c>
      <c r="D85" s="21" t="s">
        <v>321</v>
      </c>
      <c r="E85" s="21" t="s">
        <v>321</v>
      </c>
      <c r="F85" s="21" t="s">
        <v>321</v>
      </c>
      <c r="G85" s="21" t="s">
        <v>321</v>
      </c>
    </row>
    <row r="86" spans="1:7" ht="17.25" customHeight="1" x14ac:dyDescent="0.3">
      <c r="A86" s="5" t="s">
        <v>305</v>
      </c>
      <c r="B86" s="5" t="s">
        <v>303</v>
      </c>
      <c r="C86" s="21" t="s">
        <v>321</v>
      </c>
      <c r="D86" s="21" t="s">
        <v>321</v>
      </c>
      <c r="E86" s="21" t="s">
        <v>321</v>
      </c>
      <c r="F86" s="21" t="s">
        <v>321</v>
      </c>
      <c r="G86" s="21" t="s">
        <v>321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316</v>
      </c>
      <c r="D92" s="31" t="s">
        <v>317</v>
      </c>
      <c r="E92" s="31" t="s">
        <v>318</v>
      </c>
      <c r="F92" s="31" t="s">
        <v>319</v>
      </c>
      <c r="G92" s="31" t="s">
        <v>320</v>
      </c>
    </row>
    <row r="93" spans="1:7" ht="13.5" customHeight="1" x14ac:dyDescent="0.3">
      <c r="A93" s="3"/>
    </row>
    <row r="94" spans="1:7" ht="17.25" customHeight="1" x14ac:dyDescent="0.3">
      <c r="A94" s="5" t="s">
        <v>11</v>
      </c>
      <c r="B94" s="9">
        <v>1000</v>
      </c>
      <c r="C94" s="18">
        <v>23162</v>
      </c>
      <c r="D94" s="18">
        <v>23492</v>
      </c>
      <c r="E94" s="18">
        <v>23561</v>
      </c>
      <c r="F94" s="18">
        <v>23334</v>
      </c>
      <c r="G94" s="18">
        <v>23320</v>
      </c>
    </row>
    <row r="95" spans="1:7" ht="17.25" customHeight="1" x14ac:dyDescent="0.3">
      <c r="A95" s="5" t="s">
        <v>12</v>
      </c>
      <c r="B95" s="5" t="s">
        <v>113</v>
      </c>
      <c r="C95" s="19">
        <v>716.4</v>
      </c>
      <c r="D95" s="19">
        <v>726.2</v>
      </c>
      <c r="E95" s="19">
        <v>730.4</v>
      </c>
      <c r="F95" s="19">
        <v>731</v>
      </c>
      <c r="G95" s="19">
        <v>731.2</v>
      </c>
    </row>
    <row r="96" spans="1:7" ht="17.25" customHeight="1" x14ac:dyDescent="0.3">
      <c r="A96" s="5" t="s">
        <v>13</v>
      </c>
      <c r="B96" s="5" t="s">
        <v>74</v>
      </c>
      <c r="C96" s="19">
        <v>15.92750090389999</v>
      </c>
      <c r="D96" s="19">
        <v>13.66149769895735</v>
      </c>
      <c r="E96" s="19">
        <v>12.519889202732619</v>
      </c>
      <c r="F96" s="19">
        <v>12.29248294114274</v>
      </c>
      <c r="G96" s="19" t="s">
        <v>321</v>
      </c>
    </row>
    <row r="97" spans="1:7" ht="17.25" customHeight="1" x14ac:dyDescent="0.3">
      <c r="A97" s="5" t="s">
        <v>14</v>
      </c>
      <c r="B97" s="5" t="s">
        <v>74</v>
      </c>
      <c r="C97" s="19">
        <v>73.111480767310269</v>
      </c>
      <c r="D97" s="19">
        <v>73.819136652196264</v>
      </c>
      <c r="E97" s="19">
        <v>71.638574078484623</v>
      </c>
      <c r="F97" s="19">
        <v>70.373367012836596</v>
      </c>
      <c r="G97" s="19" t="s">
        <v>321</v>
      </c>
    </row>
    <row r="98" spans="1:7" ht="17.25" customHeight="1" x14ac:dyDescent="0.3">
      <c r="A98" s="5" t="s">
        <v>15</v>
      </c>
      <c r="B98" s="5" t="s">
        <v>74</v>
      </c>
      <c r="C98" s="19">
        <v>10.96101832878975</v>
      </c>
      <c r="D98" s="19">
        <v>12.51936564884639</v>
      </c>
      <c r="E98" s="19">
        <v>15.841536718782759</v>
      </c>
      <c r="F98" s="19">
        <v>17.33415004602066</v>
      </c>
      <c r="G98" s="19" t="s">
        <v>321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74.686539999999994</v>
      </c>
      <c r="D118" s="19">
        <v>76.91619</v>
      </c>
      <c r="E118" s="19">
        <v>78.941929999999999</v>
      </c>
      <c r="F118" s="19">
        <v>79.696430000000007</v>
      </c>
      <c r="G118" s="19">
        <v>80.061920000000001</v>
      </c>
    </row>
    <row r="119" spans="1:7" ht="17.25" customHeight="1" x14ac:dyDescent="0.3">
      <c r="A119" s="5" t="s">
        <v>16</v>
      </c>
      <c r="B119" s="5" t="s">
        <v>74</v>
      </c>
      <c r="C119" s="19" t="s">
        <v>321</v>
      </c>
      <c r="D119" s="19" t="s">
        <v>321</v>
      </c>
      <c r="E119" s="19" t="s">
        <v>321</v>
      </c>
      <c r="F119" s="19" t="s">
        <v>321</v>
      </c>
      <c r="G119" s="19" t="s">
        <v>321</v>
      </c>
    </row>
    <row r="120" spans="1:7" ht="17.25" customHeight="1" x14ac:dyDescent="0.3">
      <c r="A120" s="5" t="s">
        <v>125</v>
      </c>
      <c r="B120" s="5" t="s">
        <v>59</v>
      </c>
      <c r="C120" s="19">
        <v>7.18</v>
      </c>
      <c r="D120" s="19">
        <v>8.99</v>
      </c>
      <c r="E120" s="19">
        <v>7.47</v>
      </c>
      <c r="F120" s="19">
        <v>7.39</v>
      </c>
      <c r="G120" s="19">
        <v>7.33</v>
      </c>
    </row>
    <row r="121" spans="1:7" ht="17.25" customHeight="1" x14ac:dyDescent="0.3">
      <c r="A121" s="5" t="s">
        <v>88</v>
      </c>
      <c r="B121" s="5" t="s">
        <v>95</v>
      </c>
      <c r="C121" s="19">
        <v>0.89500000000000002</v>
      </c>
      <c r="D121" s="19">
        <v>1.175</v>
      </c>
      <c r="E121" s="19">
        <v>1.0603</v>
      </c>
      <c r="F121" s="19">
        <v>1.083</v>
      </c>
      <c r="G121" s="19">
        <v>1.0943000000000001</v>
      </c>
    </row>
    <row r="122" spans="1:7" ht="17.25" customHeight="1" x14ac:dyDescent="0.3">
      <c r="A122" s="5" t="s">
        <v>17</v>
      </c>
      <c r="B122" s="5" t="s">
        <v>8</v>
      </c>
      <c r="C122" s="17">
        <v>0.17299999999999999</v>
      </c>
      <c r="D122" s="17">
        <v>0.23799999999999999</v>
      </c>
      <c r="E122" s="17">
        <v>3.9E-2</v>
      </c>
      <c r="F122" s="17">
        <v>3.5999999999999997E-2</v>
      </c>
      <c r="G122" s="17">
        <v>3.1E-2</v>
      </c>
    </row>
    <row r="123" spans="1:7" ht="17.25" customHeight="1" x14ac:dyDescent="0.3">
      <c r="A123" s="5" t="s">
        <v>104</v>
      </c>
      <c r="B123" s="5" t="s">
        <v>18</v>
      </c>
      <c r="C123" s="19">
        <v>79.260000000000005</v>
      </c>
      <c r="D123" s="19">
        <v>80.2</v>
      </c>
      <c r="E123" s="19">
        <v>80.73</v>
      </c>
      <c r="F123" s="19">
        <v>81.16</v>
      </c>
      <c r="G123" s="19">
        <v>81.38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316</v>
      </c>
      <c r="D141" s="31" t="s">
        <v>317</v>
      </c>
      <c r="E141" s="31" t="s">
        <v>318</v>
      </c>
      <c r="F141" s="31" t="s">
        <v>319</v>
      </c>
      <c r="G141" s="31" t="s">
        <v>320</v>
      </c>
    </row>
    <row r="142" spans="1:7" ht="13.5" customHeight="1" x14ac:dyDescent="0.3"/>
    <row r="143" spans="1:7" ht="17.25" customHeight="1" x14ac:dyDescent="0.3">
      <c r="A143" s="5" t="s">
        <v>63</v>
      </c>
      <c r="B143" s="9">
        <v>1000</v>
      </c>
      <c r="C143" s="18">
        <v>11398.288</v>
      </c>
      <c r="D143" s="18">
        <v>11905.599</v>
      </c>
      <c r="E143" s="18">
        <v>12227.079</v>
      </c>
      <c r="F143" s="18">
        <v>12170.609</v>
      </c>
      <c r="G143" s="18">
        <v>12159.048000000001</v>
      </c>
    </row>
    <row r="144" spans="1:7" ht="17.25" customHeight="1" x14ac:dyDescent="0.3">
      <c r="A144" s="5" t="s">
        <v>122</v>
      </c>
      <c r="B144" s="9" t="s">
        <v>25</v>
      </c>
      <c r="C144" s="21">
        <v>42.714028633071912</v>
      </c>
      <c r="D144" s="21">
        <v>43.436487319957607</v>
      </c>
      <c r="E144" s="21">
        <v>43.996738714127872</v>
      </c>
      <c r="F144" s="21">
        <v>44.17246499332942</v>
      </c>
      <c r="G144" s="21">
        <v>44.345725092951348</v>
      </c>
    </row>
    <row r="145" spans="1:7" ht="17.25" customHeight="1" x14ac:dyDescent="0.3">
      <c r="A145" s="5" t="s">
        <v>64</v>
      </c>
      <c r="B145" s="5" t="s">
        <v>77</v>
      </c>
      <c r="C145" s="21">
        <v>58.073999999999998</v>
      </c>
      <c r="D145" s="21">
        <v>58.652999999999999</v>
      </c>
      <c r="E145" s="21">
        <v>59.137</v>
      </c>
      <c r="F145" s="21">
        <v>59.18</v>
      </c>
      <c r="G145" s="21">
        <v>59.22</v>
      </c>
    </row>
    <row r="146" spans="1:7" ht="17.25" customHeight="1" x14ac:dyDescent="0.3">
      <c r="A146" s="5" t="s">
        <v>65</v>
      </c>
      <c r="B146" s="5" t="s">
        <v>77</v>
      </c>
      <c r="C146" s="21">
        <v>66.337999999999994</v>
      </c>
      <c r="D146" s="21">
        <v>66.772000000000006</v>
      </c>
      <c r="E146" s="21">
        <v>67.147999999999996</v>
      </c>
      <c r="F146" s="21">
        <v>67.046000000000006</v>
      </c>
      <c r="G146" s="21">
        <v>66.938000000000002</v>
      </c>
    </row>
    <row r="147" spans="1:7" ht="17.25" customHeight="1" x14ac:dyDescent="0.3">
      <c r="A147" s="5" t="s">
        <v>66</v>
      </c>
      <c r="B147" s="5" t="s">
        <v>77</v>
      </c>
      <c r="C147" s="21">
        <v>49.761000000000003</v>
      </c>
      <c r="D147" s="21">
        <v>50.634999999999998</v>
      </c>
      <c r="E147" s="21">
        <v>51.34</v>
      </c>
      <c r="F147" s="21">
        <v>51.537999999999997</v>
      </c>
      <c r="G147" s="21">
        <v>51.734000000000002</v>
      </c>
    </row>
    <row r="148" spans="1:7" ht="17.25" customHeight="1" x14ac:dyDescent="0.3">
      <c r="A148" s="5" t="s">
        <v>67</v>
      </c>
      <c r="B148" s="5" t="s">
        <v>76</v>
      </c>
      <c r="C148" s="21">
        <v>55.046999999999997</v>
      </c>
      <c r="D148" s="21">
        <v>56.435000000000002</v>
      </c>
      <c r="E148" s="21">
        <v>56.863</v>
      </c>
      <c r="F148" s="21">
        <v>57.061</v>
      </c>
      <c r="G148" s="21">
        <v>57.052999999999997</v>
      </c>
    </row>
    <row r="149" spans="1:7" ht="17.25" customHeight="1" x14ac:dyDescent="0.3">
      <c r="A149" s="5" t="s">
        <v>68</v>
      </c>
      <c r="B149" s="5" t="s">
        <v>70</v>
      </c>
      <c r="C149" s="21">
        <v>17.20194416824036</v>
      </c>
      <c r="D149" s="21">
        <v>15.7528190953335</v>
      </c>
      <c r="E149" s="21">
        <v>15.359879111483689</v>
      </c>
      <c r="F149" s="21">
        <v>15.024403479496289</v>
      </c>
      <c r="G149" s="21">
        <v>14.96418543516274</v>
      </c>
    </row>
    <row r="150" spans="1:7" ht="17.25" customHeight="1" x14ac:dyDescent="0.3">
      <c r="A150" s="5" t="s">
        <v>119</v>
      </c>
      <c r="B150" s="5" t="s">
        <v>89</v>
      </c>
      <c r="C150" s="21">
        <v>5.21</v>
      </c>
      <c r="D150" s="21">
        <v>3.78</v>
      </c>
      <c r="E150" s="21">
        <v>3.85</v>
      </c>
      <c r="F150" s="21">
        <v>3.67</v>
      </c>
      <c r="G150" s="21">
        <v>3.67</v>
      </c>
    </row>
    <row r="151" spans="1:7" ht="17.25" customHeight="1" x14ac:dyDescent="0.3">
      <c r="A151" s="5" t="s">
        <v>150</v>
      </c>
      <c r="B151" s="5" t="s">
        <v>151</v>
      </c>
      <c r="C151" s="21">
        <v>13.087999999999999</v>
      </c>
      <c r="D151" s="21">
        <v>12.102</v>
      </c>
      <c r="E151" s="21">
        <v>11.68</v>
      </c>
      <c r="F151" s="21">
        <v>11.981999999999999</v>
      </c>
      <c r="G151" s="21">
        <v>12.233000000000001</v>
      </c>
    </row>
    <row r="152" spans="1:7" ht="17.25" customHeight="1" x14ac:dyDescent="0.3">
      <c r="A152" s="5" t="s">
        <v>129</v>
      </c>
      <c r="B152" s="5" t="s">
        <v>294</v>
      </c>
      <c r="C152" s="20">
        <v>94281.73</v>
      </c>
      <c r="D152" s="20">
        <v>102600.65</v>
      </c>
      <c r="E152" s="20">
        <v>115416.66</v>
      </c>
      <c r="F152" s="20">
        <v>126480.21</v>
      </c>
      <c r="G152" s="20">
        <v>128324.4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331</v>
      </c>
      <c r="G168" s="15" t="s">
        <v>299</v>
      </c>
    </row>
    <row r="169" spans="1:7" ht="13.5" customHeight="1" x14ac:dyDescent="0.3"/>
    <row r="170" spans="1:7" ht="19.5" customHeight="1" x14ac:dyDescent="0.3">
      <c r="A170" s="11" t="s">
        <v>26</v>
      </c>
      <c r="B170" s="12" t="s">
        <v>7</v>
      </c>
      <c r="C170" s="31" t="s">
        <v>316</v>
      </c>
      <c r="D170" s="31" t="s">
        <v>317</v>
      </c>
      <c r="E170" s="31" t="s">
        <v>318</v>
      </c>
      <c r="F170" s="31" t="s">
        <v>319</v>
      </c>
      <c r="G170" s="31" t="s">
        <v>320</v>
      </c>
    </row>
    <row r="171" spans="1:7" ht="13.5" customHeight="1" x14ac:dyDescent="0.3"/>
    <row r="172" spans="1:7" ht="17.25" customHeight="1" x14ac:dyDescent="0.3">
      <c r="A172" s="5" t="s">
        <v>27</v>
      </c>
      <c r="B172" s="5" t="s">
        <v>137</v>
      </c>
      <c r="C172" s="18" t="s">
        <v>321</v>
      </c>
      <c r="D172" s="18" t="s">
        <v>321</v>
      </c>
      <c r="E172" s="18" t="s">
        <v>321</v>
      </c>
      <c r="F172" s="18" t="s">
        <v>321</v>
      </c>
      <c r="G172" s="18" t="s">
        <v>321</v>
      </c>
    </row>
    <row r="173" spans="1:7" ht="17.25" customHeight="1" x14ac:dyDescent="0.3">
      <c r="A173" s="5" t="s">
        <v>28</v>
      </c>
      <c r="B173" s="5" t="s">
        <v>117</v>
      </c>
      <c r="C173" s="22" t="s">
        <v>321</v>
      </c>
      <c r="D173" s="22" t="s">
        <v>321</v>
      </c>
      <c r="E173" s="22" t="s">
        <v>321</v>
      </c>
      <c r="F173" s="22" t="s">
        <v>321</v>
      </c>
      <c r="G173" s="22" t="s">
        <v>321</v>
      </c>
    </row>
    <row r="174" spans="1:7" ht="17.25" customHeight="1" x14ac:dyDescent="0.3">
      <c r="A174" s="5" t="s">
        <v>123</v>
      </c>
      <c r="B174" s="5" t="s">
        <v>74</v>
      </c>
      <c r="C174" s="21" t="s">
        <v>321</v>
      </c>
      <c r="D174" s="21" t="s">
        <v>321</v>
      </c>
      <c r="E174" s="21" t="s">
        <v>321</v>
      </c>
      <c r="F174" s="21" t="s">
        <v>321</v>
      </c>
      <c r="G174" s="21" t="s">
        <v>321</v>
      </c>
    </row>
    <row r="175" spans="1:7" ht="17.25" customHeight="1" x14ac:dyDescent="0.3">
      <c r="A175" s="5" t="s">
        <v>124</v>
      </c>
      <c r="B175" s="5" t="s">
        <v>74</v>
      </c>
      <c r="C175" s="21" t="s">
        <v>321</v>
      </c>
      <c r="D175" s="21" t="s">
        <v>321</v>
      </c>
      <c r="E175" s="21" t="s">
        <v>321</v>
      </c>
      <c r="F175" s="21" t="s">
        <v>321</v>
      </c>
      <c r="G175" s="21" t="s">
        <v>321</v>
      </c>
    </row>
    <row r="176" spans="1:7" ht="21.75" customHeight="1" x14ac:dyDescent="0.3">
      <c r="G176" s="29"/>
    </row>
    <row r="177" spans="1:7" ht="12" customHeight="1" x14ac:dyDescent="0.3">
      <c r="A177" s="1" t="s">
        <v>329</v>
      </c>
      <c r="G177" s="29"/>
    </row>
    <row r="178" spans="1:7" ht="10.5" customHeight="1" x14ac:dyDescent="0.3"/>
    <row r="179" spans="1:7" ht="19.5" customHeight="1" x14ac:dyDescent="0.3">
      <c r="A179" s="11" t="s">
        <v>29</v>
      </c>
      <c r="B179" s="12" t="s">
        <v>7</v>
      </c>
      <c r="C179" s="31" t="s">
        <v>316</v>
      </c>
      <c r="D179" s="31" t="s">
        <v>317</v>
      </c>
      <c r="E179" s="31" t="s">
        <v>318</v>
      </c>
      <c r="F179" s="31" t="s">
        <v>327</v>
      </c>
      <c r="G179" s="31" t="s">
        <v>319</v>
      </c>
    </row>
    <row r="180" spans="1:7" ht="13.5" customHeight="1" x14ac:dyDescent="0.3"/>
    <row r="181" spans="1:7" ht="17.25" customHeight="1" x14ac:dyDescent="0.3">
      <c r="A181" s="5" t="s">
        <v>30</v>
      </c>
      <c r="B181" s="5" t="s">
        <v>34</v>
      </c>
      <c r="C181" s="21">
        <v>22.959615927704039</v>
      </c>
      <c r="D181" s="21">
        <v>22.496469923750354</v>
      </c>
      <c r="E181" s="21">
        <v>22.31290595876871</v>
      </c>
      <c r="F181" s="21">
        <v>22.225360067777462</v>
      </c>
      <c r="G181" s="21">
        <v>22.027675797797233</v>
      </c>
    </row>
    <row r="182" spans="1:7" ht="17.25" customHeight="1" x14ac:dyDescent="0.3">
      <c r="A182" s="5" t="s">
        <v>31</v>
      </c>
      <c r="B182" s="9">
        <v>1000</v>
      </c>
      <c r="C182" s="18" t="s">
        <v>321</v>
      </c>
      <c r="D182" s="18" t="s">
        <v>321</v>
      </c>
      <c r="E182" s="18" t="s">
        <v>321</v>
      </c>
      <c r="F182" s="18" t="s">
        <v>321</v>
      </c>
      <c r="G182" s="18" t="s">
        <v>321</v>
      </c>
    </row>
    <row r="183" spans="1:7" ht="17.25" customHeight="1" x14ac:dyDescent="0.3">
      <c r="A183" s="5" t="s">
        <v>152</v>
      </c>
      <c r="B183" s="9" t="s">
        <v>25</v>
      </c>
      <c r="C183" s="21">
        <v>1.6602399999999999</v>
      </c>
      <c r="D183" s="21">
        <v>1.80705</v>
      </c>
      <c r="E183" s="21">
        <v>1.6261699999999999</v>
      </c>
      <c r="F183" s="21">
        <v>1.4698100000000001</v>
      </c>
      <c r="G183" s="21">
        <v>1.4573100000000001</v>
      </c>
    </row>
    <row r="184" spans="1:7" ht="17.25" customHeight="1" x14ac:dyDescent="0.3">
      <c r="A184" s="5" t="s">
        <v>105</v>
      </c>
      <c r="B184" s="5" t="s">
        <v>302</v>
      </c>
      <c r="C184" s="21" t="s">
        <v>321</v>
      </c>
      <c r="D184" s="21" t="s">
        <v>321</v>
      </c>
      <c r="E184" s="21" t="s">
        <v>321</v>
      </c>
      <c r="F184" s="21" t="s">
        <v>321</v>
      </c>
      <c r="G184" s="21" t="s">
        <v>321</v>
      </c>
    </row>
    <row r="185" spans="1:7" ht="17.25" customHeight="1" x14ac:dyDescent="0.3">
      <c r="A185" s="5" t="s">
        <v>32</v>
      </c>
      <c r="B185" s="5" t="s">
        <v>302</v>
      </c>
      <c r="C185" s="21">
        <v>106</v>
      </c>
      <c r="D185" s="21">
        <v>97</v>
      </c>
      <c r="E185" s="21">
        <v>97</v>
      </c>
      <c r="F185" s="21">
        <v>120</v>
      </c>
      <c r="G185" s="21">
        <v>121</v>
      </c>
    </row>
    <row r="186" spans="1:7" ht="17.25" customHeight="1" x14ac:dyDescent="0.3">
      <c r="A186" s="5" t="s">
        <v>33</v>
      </c>
      <c r="B186" s="5" t="s">
        <v>34</v>
      </c>
      <c r="C186" s="21" t="s">
        <v>321</v>
      </c>
      <c r="D186" s="21" t="s">
        <v>321</v>
      </c>
      <c r="E186" s="21" t="s">
        <v>321</v>
      </c>
      <c r="F186" s="21" t="s">
        <v>321</v>
      </c>
      <c r="G186" s="21" t="s">
        <v>321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316</v>
      </c>
      <c r="D190" s="31" t="s">
        <v>317</v>
      </c>
      <c r="E190" s="31" t="s">
        <v>318</v>
      </c>
      <c r="F190" s="31" t="s">
        <v>327</v>
      </c>
      <c r="G190" s="31" t="s">
        <v>319</v>
      </c>
    </row>
    <row r="191" spans="1:7" ht="13.5" customHeight="1" x14ac:dyDescent="0.3">
      <c r="A191" s="6"/>
      <c r="B191" s="5"/>
    </row>
    <row r="192" spans="1:7" ht="17.25" customHeight="1" x14ac:dyDescent="0.3">
      <c r="A192" s="5" t="s">
        <v>41</v>
      </c>
      <c r="B192" s="5" t="s">
        <v>59</v>
      </c>
      <c r="C192" s="18">
        <v>250.55750798722039</v>
      </c>
      <c r="D192" s="18">
        <v>279.82913332198189</v>
      </c>
      <c r="E192" s="18">
        <v>296.45388565850351</v>
      </c>
      <c r="F192" s="18" t="s">
        <v>321</v>
      </c>
      <c r="G192" s="18" t="s">
        <v>321</v>
      </c>
    </row>
    <row r="193" spans="1:7" ht="17.25" customHeight="1" x14ac:dyDescent="0.3">
      <c r="A193" s="5" t="s">
        <v>42</v>
      </c>
      <c r="B193" s="5" t="s">
        <v>92</v>
      </c>
      <c r="C193" s="19">
        <v>20.930786000000001</v>
      </c>
      <c r="D193" s="19">
        <v>27.110886999999998</v>
      </c>
      <c r="E193" s="19">
        <v>25.566402999999998</v>
      </c>
      <c r="F193" s="19">
        <v>19.539930999999999</v>
      </c>
      <c r="G193" s="19">
        <v>22.791767</v>
      </c>
    </row>
    <row r="194" spans="1:7" ht="17.25" customHeight="1" x14ac:dyDescent="0.3">
      <c r="A194" s="5" t="s">
        <v>43</v>
      </c>
      <c r="B194" s="5" t="s">
        <v>44</v>
      </c>
      <c r="C194" s="19" t="s">
        <v>321</v>
      </c>
      <c r="D194" s="19" t="s">
        <v>321</v>
      </c>
      <c r="E194" s="19" t="s">
        <v>321</v>
      </c>
      <c r="F194" s="19" t="s">
        <v>321</v>
      </c>
      <c r="G194" s="19" t="s">
        <v>321</v>
      </c>
    </row>
    <row r="195" spans="1:7" ht="17.25" customHeight="1" x14ac:dyDescent="0.3">
      <c r="A195" s="5" t="s">
        <v>45</v>
      </c>
      <c r="B195" s="5" t="s">
        <v>103</v>
      </c>
      <c r="C195" s="19" t="s">
        <v>321</v>
      </c>
      <c r="D195" s="19" t="s">
        <v>321</v>
      </c>
      <c r="E195" s="19" t="s">
        <v>321</v>
      </c>
      <c r="F195" s="19" t="s">
        <v>321</v>
      </c>
      <c r="G195" s="19" t="s">
        <v>321</v>
      </c>
    </row>
    <row r="196" spans="1:7" ht="17.25" customHeight="1" x14ac:dyDescent="0.3">
      <c r="A196" s="5" t="s">
        <v>46</v>
      </c>
      <c r="B196" s="5" t="s">
        <v>93</v>
      </c>
      <c r="C196" s="19" t="s">
        <v>321</v>
      </c>
      <c r="D196" s="19" t="s">
        <v>321</v>
      </c>
      <c r="E196" s="19" t="s">
        <v>321</v>
      </c>
      <c r="F196" s="19" t="s">
        <v>321</v>
      </c>
      <c r="G196" s="19" t="s">
        <v>321</v>
      </c>
    </row>
    <row r="197" spans="1:7" ht="17.25" customHeight="1" x14ac:dyDescent="0.3">
      <c r="A197" s="5" t="s">
        <v>47</v>
      </c>
      <c r="B197" s="5" t="s">
        <v>139</v>
      </c>
      <c r="C197" s="26" t="s">
        <v>321</v>
      </c>
      <c r="D197" s="26" t="s">
        <v>321</v>
      </c>
      <c r="E197" s="26" t="s">
        <v>321</v>
      </c>
      <c r="F197" s="26" t="s">
        <v>321</v>
      </c>
      <c r="G197" s="26" t="s">
        <v>321</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316</v>
      </c>
      <c r="D201" s="31" t="s">
        <v>317</v>
      </c>
      <c r="E201" s="31" t="s">
        <v>318</v>
      </c>
      <c r="F201" s="31" t="s">
        <v>327</v>
      </c>
      <c r="G201" s="31" t="s">
        <v>319</v>
      </c>
    </row>
    <row r="202" spans="1:7" ht="13.5" customHeight="1" x14ac:dyDescent="0.3">
      <c r="A202" s="6"/>
      <c r="B202" s="5"/>
    </row>
    <row r="203" spans="1:7" ht="17.25" customHeight="1" x14ac:dyDescent="0.3">
      <c r="A203" s="5" t="s">
        <v>170</v>
      </c>
      <c r="B203" s="5" t="s">
        <v>131</v>
      </c>
      <c r="C203" s="18">
        <v>11921.313861534391</v>
      </c>
      <c r="D203" s="18">
        <v>10866.278771792749</v>
      </c>
      <c r="E203" s="18">
        <v>9972.5904877672074</v>
      </c>
      <c r="F203" s="18">
        <v>9261.8122895375382</v>
      </c>
      <c r="G203" s="18">
        <v>8550.1083590042963</v>
      </c>
    </row>
    <row r="204" spans="1:7" ht="17.25" customHeight="1" x14ac:dyDescent="0.3">
      <c r="A204" s="5" t="s">
        <v>171</v>
      </c>
      <c r="B204" s="5" t="s">
        <v>132</v>
      </c>
      <c r="C204" s="18">
        <v>116571.6093761885</v>
      </c>
      <c r="D204" s="18">
        <v>117367.99474879639</v>
      </c>
      <c r="E204" s="18">
        <v>114946.067469216</v>
      </c>
      <c r="F204" s="18">
        <v>121597.5333691204</v>
      </c>
      <c r="G204" s="18">
        <v>123973.145246646</v>
      </c>
    </row>
    <row r="205" spans="1:7" ht="17.25" customHeight="1" x14ac:dyDescent="0.3">
      <c r="A205" s="5" t="s">
        <v>49</v>
      </c>
      <c r="B205" s="5" t="s">
        <v>80</v>
      </c>
      <c r="C205" s="18" t="s">
        <v>321</v>
      </c>
      <c r="D205" s="18" t="s">
        <v>321</v>
      </c>
      <c r="E205" s="18" t="s">
        <v>321</v>
      </c>
      <c r="F205" s="18" t="s">
        <v>321</v>
      </c>
      <c r="G205" s="18" t="s">
        <v>321</v>
      </c>
    </row>
    <row r="206" spans="1:7" ht="17.25" customHeight="1" x14ac:dyDescent="0.3">
      <c r="A206" s="5" t="s">
        <v>90</v>
      </c>
      <c r="B206" s="5" t="s">
        <v>81</v>
      </c>
      <c r="C206" s="27" t="s">
        <v>321</v>
      </c>
      <c r="D206" s="27" t="s">
        <v>321</v>
      </c>
      <c r="E206" s="27" t="s">
        <v>321</v>
      </c>
      <c r="F206" s="27" t="s">
        <v>321</v>
      </c>
      <c r="G206" s="27" t="s">
        <v>321</v>
      </c>
    </row>
    <row r="207" spans="1:7" ht="17.25" customHeight="1" x14ac:dyDescent="0.3">
      <c r="A207" s="1" t="s">
        <v>60</v>
      </c>
      <c r="B207" s="4" t="s">
        <v>116</v>
      </c>
      <c r="C207" s="18">
        <v>247058.86694400001</v>
      </c>
      <c r="D207" s="18">
        <v>258141.887674</v>
      </c>
      <c r="E207" s="18">
        <v>279999.550101</v>
      </c>
      <c r="F207" s="18">
        <v>291033.22640700999</v>
      </c>
      <c r="G207" s="18">
        <v>288185.73148399999</v>
      </c>
    </row>
    <row r="208" spans="1:7" ht="17.25" customHeight="1" x14ac:dyDescent="0.3">
      <c r="A208" s="5" t="s">
        <v>50</v>
      </c>
      <c r="B208" s="5" t="s">
        <v>51</v>
      </c>
      <c r="C208" s="18">
        <v>10093.72247647008</v>
      </c>
      <c r="D208" s="18">
        <v>10483.126170611269</v>
      </c>
      <c r="E208" s="18">
        <v>11314.239633292311</v>
      </c>
      <c r="F208" s="18">
        <v>11902.90481283422</v>
      </c>
      <c r="G208" s="18">
        <v>11743.757598740031</v>
      </c>
    </row>
    <row r="209" spans="1:7" ht="17.25" customHeight="1" x14ac:dyDescent="0.3">
      <c r="A209" s="5" t="s">
        <v>52</v>
      </c>
      <c r="B209" s="5" t="s">
        <v>81</v>
      </c>
      <c r="C209" s="27" t="s">
        <v>321</v>
      </c>
      <c r="D209" s="27" t="s">
        <v>321</v>
      </c>
      <c r="E209" s="27" t="s">
        <v>321</v>
      </c>
      <c r="F209" s="27" t="s">
        <v>321</v>
      </c>
      <c r="G209" s="27" t="s">
        <v>321</v>
      </c>
    </row>
    <row r="210" spans="1:7" ht="17.25" customHeight="1" x14ac:dyDescent="0.3">
      <c r="A210" s="5" t="s">
        <v>300</v>
      </c>
      <c r="B210" s="5" t="s">
        <v>82</v>
      </c>
      <c r="C210" s="26">
        <v>13.574708454995999</v>
      </c>
      <c r="D210" s="26">
        <v>13.777422726257999</v>
      </c>
      <c r="E210" s="26">
        <v>13.299556756679999</v>
      </c>
      <c r="F210" s="26">
        <v>13.726645631534</v>
      </c>
      <c r="G210" s="26">
        <v>13.203151522204999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316</v>
      </c>
      <c r="D224" s="31" t="s">
        <v>317</v>
      </c>
      <c r="E224" s="31" t="s">
        <v>318</v>
      </c>
      <c r="F224" s="31" t="s">
        <v>327</v>
      </c>
      <c r="G224" s="31" t="s">
        <v>319</v>
      </c>
    </row>
    <row r="225" spans="1:7" ht="13.5" customHeight="1" x14ac:dyDescent="0.3">
      <c r="A225" s="3"/>
    </row>
    <row r="226" spans="1:7" ht="17.25" customHeight="1" x14ac:dyDescent="0.3">
      <c r="A226" s="5" t="s">
        <v>73</v>
      </c>
      <c r="B226" s="5" t="s">
        <v>9</v>
      </c>
      <c r="C226" s="23" t="s">
        <v>321</v>
      </c>
      <c r="D226" s="23" t="s">
        <v>321</v>
      </c>
      <c r="E226" s="23" t="s">
        <v>321</v>
      </c>
      <c r="F226" s="23" t="s">
        <v>321</v>
      </c>
      <c r="G226" s="23" t="s">
        <v>321</v>
      </c>
    </row>
    <row r="227" spans="1:7" ht="17.25" customHeight="1" x14ac:dyDescent="0.3">
      <c r="A227" s="5" t="s">
        <v>128</v>
      </c>
      <c r="B227" s="5" t="s">
        <v>138</v>
      </c>
      <c r="C227" s="18" t="s">
        <v>321</v>
      </c>
      <c r="D227" s="18" t="s">
        <v>321</v>
      </c>
      <c r="E227" s="18" t="s">
        <v>321</v>
      </c>
      <c r="F227" s="18" t="s">
        <v>321</v>
      </c>
      <c r="G227" s="18" t="s">
        <v>321</v>
      </c>
    </row>
    <row r="228" spans="1:7" ht="17.25" customHeight="1" x14ac:dyDescent="0.3">
      <c r="A228" s="5" t="s">
        <v>54</v>
      </c>
      <c r="B228" s="5" t="s">
        <v>148</v>
      </c>
      <c r="C228" s="18" t="s">
        <v>321</v>
      </c>
      <c r="D228" s="18" t="s">
        <v>321</v>
      </c>
      <c r="E228" s="18" t="s">
        <v>321</v>
      </c>
      <c r="F228" s="18" t="s">
        <v>321</v>
      </c>
      <c r="G228" s="18" t="s">
        <v>321</v>
      </c>
    </row>
    <row r="229" spans="1:7" ht="17.25" customHeight="1" x14ac:dyDescent="0.3">
      <c r="A229" s="5" t="s">
        <v>55</v>
      </c>
      <c r="B229" s="5" t="s">
        <v>58</v>
      </c>
      <c r="C229" s="23" t="s">
        <v>321</v>
      </c>
      <c r="D229" s="23" t="s">
        <v>321</v>
      </c>
      <c r="E229" s="23" t="s">
        <v>321</v>
      </c>
      <c r="F229" s="23" t="s">
        <v>321</v>
      </c>
      <c r="G229" s="23" t="s">
        <v>321</v>
      </c>
    </row>
    <row r="230" spans="1:7" ht="17.25" customHeight="1" x14ac:dyDescent="0.3">
      <c r="A230" s="5" t="s">
        <v>56</v>
      </c>
      <c r="B230" s="5" t="s">
        <v>58</v>
      </c>
      <c r="C230" s="23" t="s">
        <v>321</v>
      </c>
      <c r="D230" s="23" t="s">
        <v>321</v>
      </c>
      <c r="E230" s="23" t="s">
        <v>321</v>
      </c>
      <c r="F230" s="23" t="s">
        <v>321</v>
      </c>
      <c r="G230" s="23" t="s">
        <v>321</v>
      </c>
    </row>
    <row r="231" spans="1:7" ht="17.25" customHeight="1" x14ac:dyDescent="0.3">
      <c r="A231" s="5" t="s">
        <v>57</v>
      </c>
      <c r="B231" s="5" t="s">
        <v>58</v>
      </c>
      <c r="C231" s="23" t="s">
        <v>321</v>
      </c>
      <c r="D231" s="23" t="s">
        <v>321</v>
      </c>
      <c r="E231" s="23" t="s">
        <v>321</v>
      </c>
      <c r="F231" s="23" t="s">
        <v>321</v>
      </c>
      <c r="G231" s="23" t="s">
        <v>321</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316</v>
      </c>
      <c r="D237" s="31" t="s">
        <v>317</v>
      </c>
      <c r="E237" s="31" t="s">
        <v>318</v>
      </c>
      <c r="F237" s="31" t="s">
        <v>319</v>
      </c>
      <c r="G237" s="31" t="s">
        <v>320</v>
      </c>
    </row>
    <row r="238" spans="1:7" ht="12" customHeight="1" x14ac:dyDescent="0.3">
      <c r="A238" s="3"/>
    </row>
    <row r="239" spans="1:7" ht="17.25" customHeight="1" x14ac:dyDescent="0.3">
      <c r="A239" s="5" t="s">
        <v>35</v>
      </c>
      <c r="B239" s="5" t="s">
        <v>135</v>
      </c>
      <c r="C239" s="19">
        <v>251.2364</v>
      </c>
      <c r="D239" s="19">
        <v>237.219131</v>
      </c>
      <c r="E239" s="19">
        <v>288.05338799999998</v>
      </c>
      <c r="F239" s="19">
        <v>435.83528000000001</v>
      </c>
      <c r="G239" s="19">
        <v>358.95969500000001</v>
      </c>
    </row>
    <row r="240" spans="1:7" ht="17.25" customHeight="1" x14ac:dyDescent="0.3">
      <c r="A240" s="5" t="s">
        <v>36</v>
      </c>
      <c r="B240" s="5" t="s">
        <v>135</v>
      </c>
      <c r="C240" s="19">
        <v>274.60059999999999</v>
      </c>
      <c r="D240" s="19">
        <v>285.34356099999997</v>
      </c>
      <c r="E240" s="19">
        <v>347.19282500000003</v>
      </c>
      <c r="F240" s="19">
        <v>477.77833299999998</v>
      </c>
      <c r="G240" s="19">
        <v>432.33654100000001</v>
      </c>
    </row>
    <row r="241" spans="1:7" ht="17.25" customHeight="1" x14ac:dyDescent="0.3">
      <c r="A241" s="5" t="s">
        <v>37</v>
      </c>
      <c r="B241" s="5" t="s">
        <v>135</v>
      </c>
      <c r="C241" s="24">
        <v>23.364199999999983</v>
      </c>
      <c r="D241" s="24">
        <v>48.124429999999961</v>
      </c>
      <c r="E241" s="24">
        <v>59.139437000000044</v>
      </c>
      <c r="F241" s="24">
        <v>41.943052999999964</v>
      </c>
      <c r="G241" s="24">
        <v>73.376846</v>
      </c>
    </row>
    <row r="242" spans="1:7" ht="17.25" customHeight="1" x14ac:dyDescent="0.3">
      <c r="A242" s="5" t="s">
        <v>38</v>
      </c>
      <c r="B242" s="5" t="s">
        <v>138</v>
      </c>
      <c r="C242" s="18">
        <v>509.43700000000001</v>
      </c>
      <c r="D242" s="18">
        <v>496.90899999999999</v>
      </c>
      <c r="E242" s="18">
        <v>887.49900000000002</v>
      </c>
      <c r="F242" s="18">
        <v>1141.1949999999999</v>
      </c>
      <c r="G242" s="18">
        <v>1028.625</v>
      </c>
    </row>
    <row r="243" spans="1:7" ht="17.25" customHeight="1" x14ac:dyDescent="0.3">
      <c r="A243" s="5" t="s">
        <v>162</v>
      </c>
      <c r="B243" s="5" t="s">
        <v>138</v>
      </c>
      <c r="C243" s="18">
        <v>19648.330000000002</v>
      </c>
      <c r="D243" s="18">
        <v>20916.552</v>
      </c>
      <c r="E243" s="18">
        <v>29082.937000000002</v>
      </c>
      <c r="F243" s="18">
        <v>40346.866999999998</v>
      </c>
      <c r="G243" s="18">
        <v>36036.595999999998</v>
      </c>
    </row>
    <row r="244" spans="1:7" ht="17.25" customHeight="1" x14ac:dyDescent="0.3">
      <c r="A244" s="5" t="s">
        <v>39</v>
      </c>
      <c r="B244" s="5" t="s">
        <v>138</v>
      </c>
      <c r="C244" s="18">
        <v>344.08300000000003</v>
      </c>
      <c r="D244" s="18">
        <v>317.834</v>
      </c>
      <c r="E244" s="18">
        <v>423.70400000000001</v>
      </c>
      <c r="F244" s="18">
        <v>589.21500000000003</v>
      </c>
      <c r="G244" s="18">
        <v>541.40200000000004</v>
      </c>
    </row>
    <row r="245" spans="1:7" ht="17.25" customHeight="1" x14ac:dyDescent="0.3">
      <c r="A245" s="5" t="s">
        <v>163</v>
      </c>
      <c r="B245" s="5" t="s">
        <v>138</v>
      </c>
      <c r="C245" s="18">
        <v>23650.633999999998</v>
      </c>
      <c r="D245" s="18">
        <v>19926.879000000001</v>
      </c>
      <c r="E245" s="18">
        <v>23063.885999999999</v>
      </c>
      <c r="F245" s="18">
        <v>34842.118000000002</v>
      </c>
      <c r="G245" s="18">
        <v>31210.294000000002</v>
      </c>
    </row>
    <row r="246" spans="1:7" ht="17.25" customHeight="1" x14ac:dyDescent="0.3">
      <c r="A246" s="5" t="s">
        <v>164</v>
      </c>
      <c r="B246" s="5" t="s">
        <v>138</v>
      </c>
      <c r="C246" s="25">
        <v>37711</v>
      </c>
      <c r="D246" s="25">
        <v>51787</v>
      </c>
      <c r="E246" s="25">
        <v>37491</v>
      </c>
      <c r="F246" s="25">
        <v>44484</v>
      </c>
      <c r="G246" s="25">
        <v>63989</v>
      </c>
    </row>
    <row r="247" spans="1:7" ht="17.25" customHeight="1" x14ac:dyDescent="0.3">
      <c r="A247" s="5" t="s">
        <v>165</v>
      </c>
      <c r="B247" s="5" t="s">
        <v>138</v>
      </c>
      <c r="C247" s="25">
        <v>26663</v>
      </c>
      <c r="D247" s="25">
        <v>40968</v>
      </c>
      <c r="E247" s="25">
        <v>41210</v>
      </c>
      <c r="F247" s="25">
        <v>57157</v>
      </c>
      <c r="G247" s="25">
        <v>54007</v>
      </c>
    </row>
    <row r="248" spans="1:7" ht="17.25" customHeight="1" x14ac:dyDescent="0.3">
      <c r="A248" s="5" t="s">
        <v>84</v>
      </c>
      <c r="B248" s="5" t="s">
        <v>135</v>
      </c>
      <c r="C248" s="19">
        <v>61.508000000000003</v>
      </c>
      <c r="D248" s="19">
        <v>65.334000000000003</v>
      </c>
      <c r="E248" s="19">
        <v>110.746</v>
      </c>
      <c r="F248" s="19">
        <v>124.44</v>
      </c>
      <c r="G248" s="19">
        <v>130.13999999999999</v>
      </c>
    </row>
    <row r="249" spans="1:7" ht="17.25" customHeight="1" x14ac:dyDescent="0.3">
      <c r="A249" s="5" t="s">
        <v>85</v>
      </c>
      <c r="B249" s="5" t="s">
        <v>135</v>
      </c>
      <c r="C249" s="19">
        <v>190.803</v>
      </c>
      <c r="D249" s="19">
        <v>302.58199999999999</v>
      </c>
      <c r="E249" s="19">
        <v>400.72500000000002</v>
      </c>
      <c r="F249" s="19">
        <v>495.06799999999998</v>
      </c>
      <c r="G249" s="19">
        <v>519.78200000000004</v>
      </c>
    </row>
    <row r="250" spans="1:7" ht="15" customHeight="1" x14ac:dyDescent="0.3">
      <c r="A250" s="5" t="s">
        <v>86</v>
      </c>
      <c r="B250" s="5" t="s">
        <v>138</v>
      </c>
      <c r="C250" s="25">
        <v>2492</v>
      </c>
      <c r="D250" s="25">
        <v>2391</v>
      </c>
      <c r="E250" s="25">
        <v>6053</v>
      </c>
      <c r="F250" s="25">
        <v>10158</v>
      </c>
      <c r="G250" s="25">
        <v>5700</v>
      </c>
    </row>
    <row r="251" spans="1:7" ht="17.25" customHeight="1" x14ac:dyDescent="0.3">
      <c r="A251" s="5" t="s">
        <v>87</v>
      </c>
      <c r="B251" s="5" t="s">
        <v>138</v>
      </c>
      <c r="C251" s="25">
        <v>11574</v>
      </c>
      <c r="D251" s="25">
        <v>14709</v>
      </c>
      <c r="E251" s="25">
        <v>11500</v>
      </c>
      <c r="F251" s="25">
        <v>15589</v>
      </c>
      <c r="G251" s="25">
        <v>24714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316</v>
      </c>
      <c r="D275" s="31" t="s">
        <v>317</v>
      </c>
      <c r="E275" s="31" t="s">
        <v>318</v>
      </c>
      <c r="F275" s="31" t="s">
        <v>327</v>
      </c>
      <c r="G275" s="31" t="s">
        <v>319</v>
      </c>
    </row>
    <row r="276" spans="1:7" ht="12" customHeight="1" x14ac:dyDescent="0.3">
      <c r="A276" s="6"/>
      <c r="B276" s="5"/>
    </row>
    <row r="277" spans="1:7" ht="17.25" customHeight="1" x14ac:dyDescent="0.3">
      <c r="A277" s="1" t="s">
        <v>101</v>
      </c>
      <c r="B277" s="9">
        <v>1000</v>
      </c>
      <c r="C277" s="18">
        <v>5567</v>
      </c>
      <c r="D277" s="18">
        <v>10440</v>
      </c>
      <c r="E277" s="18">
        <v>1378</v>
      </c>
      <c r="F277" s="18">
        <v>140</v>
      </c>
      <c r="G277" s="18" t="s">
        <v>321</v>
      </c>
    </row>
    <row r="278" spans="1:7" ht="17.25" customHeight="1" x14ac:dyDescent="0.3">
      <c r="A278" s="1" t="s">
        <v>102</v>
      </c>
      <c r="B278" s="5" t="s">
        <v>138</v>
      </c>
      <c r="C278" s="18">
        <v>10387</v>
      </c>
      <c r="D278" s="18">
        <v>16987</v>
      </c>
      <c r="E278" s="18">
        <v>2346</v>
      </c>
      <c r="F278" s="18">
        <v>901</v>
      </c>
      <c r="G278" s="18" t="s">
        <v>321</v>
      </c>
    </row>
    <row r="279" spans="1:7" ht="17.25" customHeight="1" x14ac:dyDescent="0.3">
      <c r="A279" s="1" t="s">
        <v>127</v>
      </c>
      <c r="B279" s="4" t="s">
        <v>126</v>
      </c>
      <c r="C279" s="21">
        <v>2.3379347755136952</v>
      </c>
      <c r="D279" s="21">
        <v>3.1780211967858714</v>
      </c>
      <c r="E279" s="21">
        <v>0.34849623725077172</v>
      </c>
      <c r="F279" s="21">
        <v>0.11655313192883143</v>
      </c>
      <c r="G279" s="21" t="s">
        <v>321</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316</v>
      </c>
      <c r="D284" s="31" t="s">
        <v>317</v>
      </c>
      <c r="E284" s="31" t="s">
        <v>318</v>
      </c>
      <c r="F284" s="31" t="s">
        <v>319</v>
      </c>
      <c r="G284" s="31" t="s">
        <v>320</v>
      </c>
    </row>
    <row r="285" spans="1:7" ht="13.5" customHeight="1" x14ac:dyDescent="0.3">
      <c r="A285" s="6"/>
      <c r="B285" s="5"/>
    </row>
    <row r="286" spans="1:7" ht="17.25" customHeight="1" x14ac:dyDescent="0.3">
      <c r="A286" s="1" t="s">
        <v>338</v>
      </c>
      <c r="B286" s="5" t="s">
        <v>159</v>
      </c>
      <c r="C286" s="34">
        <v>539.54969200000005</v>
      </c>
      <c r="D286" s="34">
        <v>594.125135</v>
      </c>
      <c r="E286" s="34">
        <v>800.06039099999998</v>
      </c>
      <c r="F286" s="34">
        <v>1414.162687</v>
      </c>
      <c r="G286" s="34">
        <v>1468.4236960000001</v>
      </c>
    </row>
    <row r="287" spans="1:7" ht="17.25" customHeight="1" x14ac:dyDescent="0.3">
      <c r="A287" s="1" t="s">
        <v>156</v>
      </c>
      <c r="B287" s="5" t="s">
        <v>78</v>
      </c>
      <c r="C287" s="27">
        <v>0.47473789286996709</v>
      </c>
      <c r="D287" s="27">
        <v>0.44493991138034689</v>
      </c>
      <c r="E287" s="27">
        <v>0.5539770460940957</v>
      </c>
      <c r="F287" s="27">
        <v>0.65691631027070863</v>
      </c>
      <c r="G287" s="27">
        <v>0.72415520124139887</v>
      </c>
    </row>
    <row r="288" spans="1:7" ht="17.25" customHeight="1" x14ac:dyDescent="0.3">
      <c r="A288" s="1" t="s">
        <v>339</v>
      </c>
      <c r="B288" s="5" t="s">
        <v>159</v>
      </c>
      <c r="C288" s="34">
        <v>335.84476699999999</v>
      </c>
      <c r="D288" s="34">
        <v>443.706568</v>
      </c>
      <c r="E288" s="34">
        <v>581.39257799999996</v>
      </c>
      <c r="F288" s="34">
        <v>910.26174800000001</v>
      </c>
      <c r="G288" s="34">
        <v>763.77428899999995</v>
      </c>
    </row>
    <row r="289" spans="1:7" ht="17.25" customHeight="1" x14ac:dyDescent="0.3">
      <c r="A289" s="1" t="s">
        <v>157</v>
      </c>
      <c r="B289" s="5" t="s">
        <v>79</v>
      </c>
      <c r="C289" s="27">
        <v>0.30706450599803969</v>
      </c>
      <c r="D289" s="27">
        <v>0.33732098803273047</v>
      </c>
      <c r="E289" s="27">
        <v>0.40780464312861447</v>
      </c>
      <c r="F289" s="27">
        <v>0.46756942645564892</v>
      </c>
      <c r="G289" s="27">
        <v>0.38045015238131952</v>
      </c>
    </row>
    <row r="290" spans="1:7" ht="17.25" customHeight="1" x14ac:dyDescent="0.3">
      <c r="A290" s="1" t="s">
        <v>37</v>
      </c>
      <c r="B290" s="5" t="s">
        <v>159</v>
      </c>
      <c r="C290" s="34">
        <v>-203.70492500000006</v>
      </c>
      <c r="D290" s="34">
        <v>-150.418567</v>
      </c>
      <c r="E290" s="34">
        <v>-218.66781300000002</v>
      </c>
      <c r="F290" s="34">
        <v>-503.90093899999999</v>
      </c>
      <c r="G290" s="34">
        <v>-704.64940700000011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3.734</v>
      </c>
      <c r="D331" s="27">
        <v>2.669</v>
      </c>
      <c r="E331" s="27">
        <v>2.589</v>
      </c>
      <c r="F331" s="27">
        <v>2.532</v>
      </c>
      <c r="G331" s="27">
        <v>2.5059999999999998</v>
      </c>
    </row>
    <row r="332" spans="1:7" ht="17.25" customHeight="1" x14ac:dyDescent="0.3">
      <c r="A332" s="5" t="s">
        <v>114</v>
      </c>
      <c r="B332" s="5" t="s">
        <v>135</v>
      </c>
      <c r="C332" s="19">
        <v>775.01700000000005</v>
      </c>
      <c r="D332" s="19">
        <v>814.43799999999999</v>
      </c>
      <c r="E332" s="19">
        <v>859.63400000000001</v>
      </c>
      <c r="F332" s="19">
        <v>902.07600000000002</v>
      </c>
      <c r="G332" s="19">
        <v>936.80799999999999</v>
      </c>
    </row>
    <row r="333" spans="1:7" ht="17.25" customHeight="1" x14ac:dyDescent="0.3">
      <c r="A333" s="5" t="s">
        <v>91</v>
      </c>
      <c r="B333" s="5" t="s">
        <v>136</v>
      </c>
      <c r="C333" s="25">
        <v>33233.798999999999</v>
      </c>
      <c r="D333" s="25">
        <v>34924.211000000003</v>
      </c>
      <c r="E333" s="25">
        <v>36862.305999999997</v>
      </c>
      <c r="F333" s="25">
        <v>38682.258000000002</v>
      </c>
      <c r="G333" s="25">
        <v>40171.627</v>
      </c>
    </row>
    <row r="334" spans="1:7" ht="17.25" customHeight="1" x14ac:dyDescent="0.3">
      <c r="A334" s="5" t="s">
        <v>11</v>
      </c>
      <c r="B334" s="5" t="s">
        <v>62</v>
      </c>
      <c r="C334" s="27">
        <v>23.32</v>
      </c>
      <c r="D334" s="27">
        <v>23.32</v>
      </c>
      <c r="E334" s="27">
        <v>23.32</v>
      </c>
      <c r="F334" s="27">
        <v>23.32</v>
      </c>
      <c r="G334" s="27">
        <v>23.32</v>
      </c>
    </row>
    <row r="335" spans="1:7" ht="17.25" customHeight="1" x14ac:dyDescent="0.3">
      <c r="A335" s="5" t="s">
        <v>130</v>
      </c>
      <c r="B335" s="5" t="s">
        <v>89</v>
      </c>
      <c r="C335" s="27">
        <v>3.67</v>
      </c>
      <c r="D335" s="27">
        <v>3.67</v>
      </c>
      <c r="E335" s="27">
        <v>3.67</v>
      </c>
      <c r="F335" s="27">
        <v>3.67</v>
      </c>
      <c r="G335" s="27">
        <v>3.67</v>
      </c>
    </row>
    <row r="336" spans="1:7" ht="17.25" customHeight="1" x14ac:dyDescent="0.3">
      <c r="A336" s="5" t="s">
        <v>106</v>
      </c>
      <c r="B336" s="5" t="s">
        <v>135</v>
      </c>
      <c r="C336" s="19">
        <v>114.458</v>
      </c>
      <c r="D336" s="19">
        <v>118.739</v>
      </c>
      <c r="E336" s="19">
        <v>134.458</v>
      </c>
      <c r="F336" s="19">
        <v>140.81</v>
      </c>
      <c r="G336" s="19">
        <v>151.02199999999999</v>
      </c>
    </row>
    <row r="337" spans="1:7" ht="17.25" customHeight="1" x14ac:dyDescent="0.3">
      <c r="A337" s="5" t="s">
        <v>106</v>
      </c>
      <c r="B337" s="5" t="s">
        <v>9</v>
      </c>
      <c r="C337" s="27">
        <v>14.768000000000001</v>
      </c>
      <c r="D337" s="27">
        <v>14.579000000000001</v>
      </c>
      <c r="E337" s="27">
        <v>15.641</v>
      </c>
      <c r="F337" s="27">
        <v>15.61</v>
      </c>
      <c r="G337" s="27">
        <v>16.120999999999999</v>
      </c>
    </row>
    <row r="338" spans="1:7" ht="17.25" customHeight="1" x14ac:dyDescent="0.3">
      <c r="A338" s="5" t="s">
        <v>71</v>
      </c>
      <c r="B338" s="5" t="s">
        <v>8</v>
      </c>
      <c r="C338" s="27">
        <v>2.0880000000000001</v>
      </c>
      <c r="D338" s="27">
        <v>1.7190000000000001</v>
      </c>
      <c r="E338" s="27">
        <v>1.623</v>
      </c>
      <c r="F338" s="27">
        <v>1.585</v>
      </c>
      <c r="G338" s="27">
        <v>1.613</v>
      </c>
    </row>
    <row r="339" spans="1:7" ht="17.25" customHeight="1" x14ac:dyDescent="0.3">
      <c r="A339" s="5" t="s">
        <v>83</v>
      </c>
      <c r="B339" s="5" t="s">
        <v>9</v>
      </c>
      <c r="C339" s="27">
        <v>-0.76800000000000002</v>
      </c>
      <c r="D339" s="27">
        <v>-0.83799999999999997</v>
      </c>
      <c r="E339" s="27">
        <v>-0.90800000000000003</v>
      </c>
      <c r="F339" s="27">
        <v>-0.97799999999999998</v>
      </c>
      <c r="G339" s="27">
        <v>-1.048</v>
      </c>
    </row>
    <row r="340" spans="1:7" ht="17.25" customHeight="1" x14ac:dyDescent="0.3">
      <c r="A340" s="5" t="s">
        <v>72</v>
      </c>
      <c r="B340" s="5" t="s">
        <v>9</v>
      </c>
      <c r="C340" s="27">
        <v>26.372</v>
      </c>
      <c r="D340" s="27">
        <v>24.207000000000001</v>
      </c>
      <c r="E340" s="27">
        <v>22.244</v>
      </c>
      <c r="F340" s="27">
        <v>20.451000000000001</v>
      </c>
      <c r="G340" s="27">
        <v>18.8</v>
      </c>
    </row>
    <row r="341" spans="1:7" ht="17.25" customHeight="1" x14ac:dyDescent="0.3">
      <c r="A341" s="5" t="s">
        <v>118</v>
      </c>
      <c r="B341" s="5" t="s">
        <v>9</v>
      </c>
      <c r="C341" s="27">
        <v>16.818000000000001</v>
      </c>
      <c r="D341" s="27">
        <v>17.117999999999999</v>
      </c>
      <c r="E341" s="27">
        <v>17.417999999999999</v>
      </c>
      <c r="F341" s="27">
        <v>17.718</v>
      </c>
      <c r="G341" s="27">
        <v>18.018000000000001</v>
      </c>
    </row>
    <row r="342" spans="1:7" ht="17.25" customHeight="1" x14ac:dyDescent="0.3">
      <c r="A342" s="5" t="s">
        <v>287</v>
      </c>
      <c r="B342" s="5" t="s">
        <v>9</v>
      </c>
      <c r="C342" s="27">
        <v>17.585999999999999</v>
      </c>
      <c r="D342" s="27">
        <v>17.956</v>
      </c>
      <c r="E342" s="27">
        <v>18.326000000000001</v>
      </c>
      <c r="F342" s="27">
        <v>18.696000000000002</v>
      </c>
      <c r="G342" s="27">
        <v>19.065999999999999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310</v>
      </c>
    </row>
    <row r="5" spans="1:6" x14ac:dyDescent="0.2">
      <c r="A5" t="s">
        <v>1</v>
      </c>
      <c r="B5" t="s">
        <v>308</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2023</v>
      </c>
      <c r="D16">
        <v>32260</v>
      </c>
      <c r="E16" t="s">
        <v>365</v>
      </c>
      <c r="F16" t="s">
        <v>366</v>
      </c>
    </row>
    <row r="17" spans="1:12" x14ac:dyDescent="0.2">
      <c r="A17" t="s">
        <v>367</v>
      </c>
      <c r="B17" t="s">
        <v>355</v>
      </c>
      <c r="C17">
        <v>2023</v>
      </c>
      <c r="D17">
        <v>23.32</v>
      </c>
      <c r="E17" t="s">
        <v>368</v>
      </c>
    </row>
    <row r="18" spans="1:12" x14ac:dyDescent="0.2">
      <c r="A18" t="s">
        <v>369</v>
      </c>
      <c r="B18" t="s">
        <v>355</v>
      </c>
      <c r="C18">
        <v>2023</v>
      </c>
      <c r="D18">
        <v>755.67399999999998</v>
      </c>
      <c r="E18" t="s">
        <v>368</v>
      </c>
    </row>
    <row r="19" spans="1:12" x14ac:dyDescent="0.2">
      <c r="A19" t="s">
        <v>370</v>
      </c>
      <c r="B19" t="s">
        <v>355</v>
      </c>
      <c r="C19">
        <v>2023</v>
      </c>
      <c r="D19">
        <v>33.743000000000002</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318</v>
      </c>
      <c r="G24" s="8" t="s">
        <v>327</v>
      </c>
      <c r="H24" s="8" t="s">
        <v>319</v>
      </c>
      <c r="I24" s="8" t="s">
        <v>320</v>
      </c>
      <c r="J24" s="8" t="s">
        <v>341</v>
      </c>
      <c r="K24" s="8" t="s">
        <v>378</v>
      </c>
      <c r="L24" s="8" t="s">
        <v>379</v>
      </c>
    </row>
    <row r="25" spans="1:12" x14ac:dyDescent="0.2">
      <c r="A25" t="s">
        <v>91</v>
      </c>
      <c r="B25" s="8">
        <v>23070.733</v>
      </c>
      <c r="C25" s="8">
        <v>25061.624</v>
      </c>
      <c r="D25" s="8">
        <v>25825.565999999999</v>
      </c>
      <c r="E25" s="8">
        <v>25903.168000000001</v>
      </c>
      <c r="F25" s="8">
        <v>28571.439999999999</v>
      </c>
      <c r="G25" s="8">
        <v>33070.701000000001</v>
      </c>
      <c r="H25" s="8">
        <v>32609.595000000001</v>
      </c>
      <c r="I25" s="8">
        <v>32404.32</v>
      </c>
      <c r="J25" s="8">
        <v>33233.798999999999</v>
      </c>
      <c r="K25" s="8" t="s">
        <v>368</v>
      </c>
      <c r="L25" s="8" t="s">
        <v>380</v>
      </c>
    </row>
    <row r="26" spans="1:12" x14ac:dyDescent="0.2">
      <c r="A26" t="s">
        <v>381</v>
      </c>
      <c r="B26" s="8">
        <v>2.165</v>
      </c>
      <c r="C26" s="8">
        <v>3.3109999999999999</v>
      </c>
      <c r="D26" s="8">
        <v>2.7869999999999999</v>
      </c>
      <c r="E26" s="8">
        <v>3.0640000000000001</v>
      </c>
      <c r="F26" s="8">
        <v>3.387</v>
      </c>
      <c r="G26" s="8">
        <v>6.62</v>
      </c>
      <c r="H26" s="8">
        <v>2.5880000000000001</v>
      </c>
      <c r="I26" s="8">
        <v>1.2789999999999999</v>
      </c>
      <c r="J26" s="8">
        <v>3.734</v>
      </c>
      <c r="K26" s="8" t="s">
        <v>368</v>
      </c>
      <c r="L26" s="8"/>
    </row>
    <row r="27" spans="1:12" x14ac:dyDescent="0.2">
      <c r="A27" t="s">
        <v>71</v>
      </c>
      <c r="B27" s="8">
        <v>1.393</v>
      </c>
      <c r="C27" s="8">
        <v>0.622</v>
      </c>
      <c r="D27" s="8">
        <v>1.35</v>
      </c>
      <c r="E27" s="8">
        <v>0.55900000000000005</v>
      </c>
      <c r="F27" s="8">
        <v>-0.23799999999999999</v>
      </c>
      <c r="G27" s="8">
        <v>1.9710000000000001</v>
      </c>
      <c r="H27" s="8">
        <v>2.9470000000000001</v>
      </c>
      <c r="I27" s="8">
        <v>2.492</v>
      </c>
      <c r="J27" s="8">
        <v>2.0880000000000001</v>
      </c>
      <c r="K27" s="8" t="s">
        <v>368</v>
      </c>
      <c r="L27" s="8"/>
    </row>
    <row r="28" spans="1:12" x14ac:dyDescent="0.2">
      <c r="A28" t="s">
        <v>98</v>
      </c>
      <c r="B28" s="8">
        <v>21.689029999999999</v>
      </c>
      <c r="C28" s="8">
        <v>21.107690000000002</v>
      </c>
      <c r="D28" s="8">
        <v>21.774819999999998</v>
      </c>
      <c r="E28" s="8">
        <v>23.939360000000001</v>
      </c>
      <c r="F28" s="8">
        <v>24.189419999999998</v>
      </c>
      <c r="G28" s="8">
        <v>26.111730000000001</v>
      </c>
      <c r="H28" s="8">
        <v>27.613040000000002</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317</v>
      </c>
      <c r="D31" s="8" t="s">
        <v>374</v>
      </c>
      <c r="E31" s="8" t="s">
        <v>375</v>
      </c>
      <c r="F31" s="8" t="s">
        <v>376</v>
      </c>
      <c r="G31" s="8" t="s">
        <v>377</v>
      </c>
      <c r="H31" s="8" t="s">
        <v>318</v>
      </c>
      <c r="I31" s="8" t="s">
        <v>327</v>
      </c>
      <c r="J31" s="8" t="s">
        <v>319</v>
      </c>
      <c r="K31" s="8"/>
      <c r="L31" s="8"/>
    </row>
    <row r="32" spans="1:12" x14ac:dyDescent="0.2">
      <c r="A32" s="8" t="s">
        <v>98</v>
      </c>
      <c r="B32" s="8">
        <v>22.330839999999998</v>
      </c>
      <c r="C32" s="8">
        <v>21.481919999999999</v>
      </c>
      <c r="D32" s="8">
        <v>21.689029999999999</v>
      </c>
      <c r="E32" s="8">
        <v>21.107690000000002</v>
      </c>
      <c r="F32" s="8">
        <v>21.774819999999998</v>
      </c>
      <c r="G32" s="8">
        <v>23.939360000000001</v>
      </c>
      <c r="H32" s="8">
        <v>24.189419999999998</v>
      </c>
      <c r="I32" s="8">
        <v>26.111730000000001</v>
      </c>
      <c r="J32" s="8">
        <v>27.613040000000002</v>
      </c>
      <c r="K32" s="8"/>
      <c r="L32" s="8"/>
    </row>
    <row r="34" spans="1:8" x14ac:dyDescent="0.2">
      <c r="A34" s="28" t="s">
        <v>4</v>
      </c>
    </row>
    <row r="36" spans="1:8" x14ac:dyDescent="0.2">
      <c r="B36" t="s">
        <v>316</v>
      </c>
      <c r="C36" t="s">
        <v>317</v>
      </c>
      <c r="D36" t="s">
        <v>318</v>
      </c>
      <c r="E36" t="s">
        <v>319</v>
      </c>
      <c r="F36" t="s">
        <v>320</v>
      </c>
      <c r="G36" t="s">
        <v>378</v>
      </c>
      <c r="H36" t="s">
        <v>379</v>
      </c>
    </row>
    <row r="37" spans="1:8" x14ac:dyDescent="0.2">
      <c r="A37" t="s">
        <v>381</v>
      </c>
      <c r="B37">
        <v>10.244999999999999</v>
      </c>
      <c r="C37">
        <v>1.466</v>
      </c>
      <c r="D37">
        <v>3.387</v>
      </c>
      <c r="E37">
        <v>2.5880000000000001</v>
      </c>
      <c r="F37">
        <v>1.2789999999999999</v>
      </c>
      <c r="G37" t="s">
        <v>368</v>
      </c>
      <c r="H37" t="s">
        <v>385</v>
      </c>
    </row>
    <row r="38" spans="1:8" x14ac:dyDescent="0.2">
      <c r="A38" t="s">
        <v>369</v>
      </c>
      <c r="B38">
        <v>444.28100000000001</v>
      </c>
      <c r="C38">
        <v>534.51499999999999</v>
      </c>
      <c r="D38">
        <v>673.178</v>
      </c>
      <c r="E38">
        <v>760.90700000000004</v>
      </c>
      <c r="F38">
        <v>755.67399999999998</v>
      </c>
      <c r="G38" t="s">
        <v>368</v>
      </c>
    </row>
    <row r="39" spans="1:8" x14ac:dyDescent="0.2">
      <c r="A39" t="s">
        <v>91</v>
      </c>
      <c r="B39">
        <v>19181.358</v>
      </c>
      <c r="C39">
        <v>22752.991000000002</v>
      </c>
      <c r="D39">
        <v>28571.439999999999</v>
      </c>
      <c r="E39">
        <v>32609.595000000001</v>
      </c>
      <c r="F39">
        <v>32404.32</v>
      </c>
      <c r="G39" t="s">
        <v>368</v>
      </c>
    </row>
    <row r="40" spans="1:8" x14ac:dyDescent="0.2">
      <c r="A40" t="s">
        <v>386</v>
      </c>
      <c r="B40" t="s">
        <v>382</v>
      </c>
      <c r="C40" t="s">
        <v>382</v>
      </c>
      <c r="D40" t="s">
        <v>382</v>
      </c>
      <c r="E40" t="s">
        <v>382</v>
      </c>
      <c r="F40" t="s">
        <v>382</v>
      </c>
      <c r="G40">
        <v>0</v>
      </c>
    </row>
    <row r="41" spans="1:8" x14ac:dyDescent="0.2">
      <c r="A41" t="s">
        <v>83</v>
      </c>
      <c r="B41">
        <v>-5.0919999999999996</v>
      </c>
      <c r="C41">
        <v>-1.782</v>
      </c>
      <c r="D41">
        <v>-2.9169999999999998</v>
      </c>
      <c r="E41">
        <v>-1.714</v>
      </c>
      <c r="F41">
        <v>-2.5009999999999999</v>
      </c>
      <c r="G41" t="s">
        <v>368</v>
      </c>
    </row>
    <row r="42" spans="1:8" x14ac:dyDescent="0.2">
      <c r="A42" t="s">
        <v>118</v>
      </c>
      <c r="B42">
        <v>15.045999999999999</v>
      </c>
      <c r="C42">
        <v>15.61</v>
      </c>
      <c r="D42">
        <v>15.246</v>
      </c>
      <c r="E42">
        <v>16.273</v>
      </c>
      <c r="F42">
        <v>16.518000000000001</v>
      </c>
      <c r="G42" t="s">
        <v>368</v>
      </c>
    </row>
    <row r="43" spans="1:8" x14ac:dyDescent="0.2">
      <c r="A43" t="s">
        <v>287</v>
      </c>
      <c r="B43">
        <v>20.138000000000002</v>
      </c>
      <c r="C43">
        <v>17.393000000000001</v>
      </c>
      <c r="D43">
        <v>18.161999999999999</v>
      </c>
      <c r="E43">
        <v>17.986999999999998</v>
      </c>
      <c r="F43">
        <v>19.018999999999998</v>
      </c>
      <c r="G43" t="s">
        <v>368</v>
      </c>
    </row>
    <row r="44" spans="1:8" x14ac:dyDescent="0.2">
      <c r="A44" t="s">
        <v>288</v>
      </c>
      <c r="B44" t="s">
        <v>382</v>
      </c>
      <c r="C44" t="s">
        <v>382</v>
      </c>
      <c r="D44" t="s">
        <v>382</v>
      </c>
      <c r="E44" t="s">
        <v>382</v>
      </c>
      <c r="F44" t="s">
        <v>382</v>
      </c>
      <c r="G44">
        <v>0</v>
      </c>
    </row>
    <row r="45" spans="1:8" x14ac:dyDescent="0.2">
      <c r="A45" t="s">
        <v>71</v>
      </c>
      <c r="B45">
        <v>0.96599999999999997</v>
      </c>
      <c r="C45">
        <v>-0.30599999999999999</v>
      </c>
      <c r="D45">
        <v>-0.23799999999999999</v>
      </c>
      <c r="E45">
        <v>2.9470000000000001</v>
      </c>
      <c r="F45">
        <v>2.492</v>
      </c>
      <c r="G45" t="s">
        <v>368</v>
      </c>
    </row>
    <row r="46" spans="1:8" x14ac:dyDescent="0.2">
      <c r="A46" t="s">
        <v>387</v>
      </c>
      <c r="B46">
        <v>16.547999999999998</v>
      </c>
      <c r="C46">
        <v>16.02</v>
      </c>
      <c r="D46">
        <v>14.654</v>
      </c>
      <c r="E46">
        <v>13.714</v>
      </c>
      <c r="F46">
        <v>13.569000000000001</v>
      </c>
      <c r="G46" t="s">
        <v>368</v>
      </c>
    </row>
    <row r="47" spans="1:8" x14ac:dyDescent="0.2">
      <c r="A47" t="s">
        <v>97</v>
      </c>
      <c r="B47" t="s">
        <v>382</v>
      </c>
      <c r="C47" t="s">
        <v>382</v>
      </c>
      <c r="D47" t="s">
        <v>382</v>
      </c>
      <c r="E47" t="s">
        <v>382</v>
      </c>
      <c r="F47" t="s">
        <v>382</v>
      </c>
      <c r="G47">
        <v>0</v>
      </c>
    </row>
    <row r="48" spans="1:8" x14ac:dyDescent="0.2">
      <c r="A48" t="s">
        <v>370</v>
      </c>
      <c r="B48">
        <v>41.781999999999996</v>
      </c>
      <c r="C48">
        <v>35.247</v>
      </c>
      <c r="D48">
        <v>33.738</v>
      </c>
      <c r="E48">
        <v>31.350999999999999</v>
      </c>
      <c r="F48">
        <v>33.743000000000002</v>
      </c>
      <c r="G48" t="s">
        <v>371</v>
      </c>
    </row>
    <row r="49" spans="1:8" x14ac:dyDescent="0.2">
      <c r="A49" t="s">
        <v>388</v>
      </c>
      <c r="B49">
        <v>31.6474166666667</v>
      </c>
      <c r="C49">
        <v>31.907583333333299</v>
      </c>
      <c r="D49">
        <v>29.58325</v>
      </c>
      <c r="E49">
        <v>29.806333333333299</v>
      </c>
      <c r="F49">
        <v>31.157583333333299</v>
      </c>
      <c r="G49" t="s">
        <v>389</v>
      </c>
    </row>
    <row r="50" spans="1:8" x14ac:dyDescent="0.2">
      <c r="A50" t="s">
        <v>72</v>
      </c>
      <c r="B50">
        <v>36.89</v>
      </c>
      <c r="C50">
        <v>35.941000000000003</v>
      </c>
      <c r="D50">
        <v>32.133000000000003</v>
      </c>
      <c r="E50">
        <v>29.664999999999999</v>
      </c>
      <c r="F50">
        <v>29.108000000000001</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390</v>
      </c>
      <c r="B53">
        <v>401147.91</v>
      </c>
      <c r="C53">
        <v>440468.2</v>
      </c>
      <c r="D53">
        <v>555667.78200000001</v>
      </c>
      <c r="E53">
        <v>579616.20700000005</v>
      </c>
      <c r="F53">
        <v>598602.39199999999</v>
      </c>
      <c r="G53" t="s">
        <v>389</v>
      </c>
    </row>
    <row r="55" spans="1:8" x14ac:dyDescent="0.2">
      <c r="A55" s="28" t="s">
        <v>291</v>
      </c>
    </row>
    <row r="57" spans="1:8" x14ac:dyDescent="0.2">
      <c r="A57" t="s">
        <v>373</v>
      </c>
      <c r="B57" t="s">
        <v>316</v>
      </c>
      <c r="C57" t="s">
        <v>317</v>
      </c>
      <c r="D57" t="s">
        <v>318</v>
      </c>
      <c r="E57" t="s">
        <v>319</v>
      </c>
      <c r="F57" t="s">
        <v>320</v>
      </c>
      <c r="G57" t="s">
        <v>378</v>
      </c>
      <c r="H57" t="s">
        <v>379</v>
      </c>
    </row>
    <row r="58" spans="1:8" x14ac:dyDescent="0.2">
      <c r="A58" t="s">
        <v>391</v>
      </c>
      <c r="B58">
        <v>1.6602399999999999</v>
      </c>
      <c r="C58">
        <v>1.80705</v>
      </c>
      <c r="D58">
        <v>1.6261699999999999</v>
      </c>
      <c r="E58">
        <v>1.4573100000000001</v>
      </c>
      <c r="F58" t="s">
        <v>382</v>
      </c>
      <c r="G58" t="s">
        <v>383</v>
      </c>
      <c r="H58" t="s">
        <v>392</v>
      </c>
    </row>
    <row r="59" spans="1:8" x14ac:dyDescent="0.2">
      <c r="A59" t="s">
        <v>393</v>
      </c>
      <c r="B59">
        <v>34.373849999999997</v>
      </c>
      <c r="C59">
        <v>37.353679999999997</v>
      </c>
      <c r="D59">
        <v>38.400359999999999</v>
      </c>
      <c r="E59">
        <v>38.973480000000002</v>
      </c>
      <c r="F59" t="s">
        <v>382</v>
      </c>
      <c r="G59" t="s">
        <v>383</v>
      </c>
    </row>
    <row r="60" spans="1:8" x14ac:dyDescent="0.2">
      <c r="A60" t="s">
        <v>394</v>
      </c>
      <c r="B60">
        <v>63.965910000000001</v>
      </c>
      <c r="C60">
        <v>60.839269999999999</v>
      </c>
      <c r="D60">
        <v>59.973469999999999</v>
      </c>
      <c r="E60">
        <v>59.569209999999998</v>
      </c>
      <c r="F60" t="s">
        <v>382</v>
      </c>
      <c r="G60" t="s">
        <v>383</v>
      </c>
    </row>
    <row r="61" spans="1:8" x14ac:dyDescent="0.2">
      <c r="A61" t="s">
        <v>98</v>
      </c>
      <c r="B61">
        <v>23.684159999999999</v>
      </c>
      <c r="C61">
        <v>21.481919999999999</v>
      </c>
      <c r="D61">
        <v>24.189419999999998</v>
      </c>
      <c r="E61">
        <v>27.613040000000002</v>
      </c>
      <c r="F61" t="s">
        <v>382</v>
      </c>
      <c r="G61" t="s">
        <v>383</v>
      </c>
    </row>
    <row r="62" spans="1:8" x14ac:dyDescent="0.2">
      <c r="A62" t="s">
        <v>99</v>
      </c>
      <c r="B62">
        <v>68.296009999999995</v>
      </c>
      <c r="C62">
        <v>65.383889999999994</v>
      </c>
      <c r="D62">
        <v>62.134279999999997</v>
      </c>
      <c r="E62">
        <v>59.245899999999999</v>
      </c>
      <c r="F62" t="s">
        <v>382</v>
      </c>
      <c r="G62" t="s">
        <v>383</v>
      </c>
    </row>
    <row r="63" spans="1:8" x14ac:dyDescent="0.2">
      <c r="A63" t="s">
        <v>285</v>
      </c>
      <c r="B63">
        <v>53.206389999999999</v>
      </c>
      <c r="C63">
        <v>51.524610000000003</v>
      </c>
      <c r="D63">
        <v>48.210839999999997</v>
      </c>
      <c r="E63">
        <v>45.52073</v>
      </c>
      <c r="F63" t="s">
        <v>382</v>
      </c>
      <c r="G63" t="s">
        <v>383</v>
      </c>
    </row>
    <row r="64" spans="1:8" x14ac:dyDescent="0.2">
      <c r="A64" t="s">
        <v>395</v>
      </c>
      <c r="B64" t="s">
        <v>382</v>
      </c>
      <c r="C64" t="s">
        <v>382</v>
      </c>
      <c r="D64" t="s">
        <v>382</v>
      </c>
      <c r="E64" t="s">
        <v>382</v>
      </c>
      <c r="F64" t="s">
        <v>382</v>
      </c>
      <c r="G64">
        <v>0</v>
      </c>
    </row>
    <row r="65" spans="1:8" x14ac:dyDescent="0.2">
      <c r="A65" t="s">
        <v>396</v>
      </c>
      <c r="B65" t="s">
        <v>382</v>
      </c>
      <c r="C65" t="s">
        <v>382</v>
      </c>
      <c r="D65" t="s">
        <v>382</v>
      </c>
      <c r="E65" t="s">
        <v>382</v>
      </c>
      <c r="F65" t="s">
        <v>382</v>
      </c>
      <c r="G65">
        <v>0</v>
      </c>
    </row>
    <row r="66" spans="1:8" x14ac:dyDescent="0.2">
      <c r="A66" t="s">
        <v>397</v>
      </c>
      <c r="B66" t="s">
        <v>382</v>
      </c>
      <c r="C66" t="s">
        <v>382</v>
      </c>
      <c r="D66" t="s">
        <v>382</v>
      </c>
      <c r="E66" t="s">
        <v>382</v>
      </c>
      <c r="F66" t="s">
        <v>382</v>
      </c>
      <c r="G66">
        <v>0</v>
      </c>
    </row>
    <row r="67" spans="1:8" x14ac:dyDescent="0.2">
      <c r="A67" t="s">
        <v>398</v>
      </c>
      <c r="B67" t="s">
        <v>382</v>
      </c>
      <c r="C67" t="s">
        <v>382</v>
      </c>
      <c r="D67" t="s">
        <v>382</v>
      </c>
      <c r="E67" t="s">
        <v>382</v>
      </c>
      <c r="F67" t="s">
        <v>382</v>
      </c>
      <c r="G67">
        <v>0</v>
      </c>
    </row>
    <row r="68" spans="1:8" x14ac:dyDescent="0.2">
      <c r="A68" t="s">
        <v>399</v>
      </c>
      <c r="B68">
        <v>2.0376494152293199</v>
      </c>
      <c r="C68">
        <v>1.86645758522873</v>
      </c>
      <c r="D68">
        <v>1.8968408169444</v>
      </c>
      <c r="E68">
        <v>1.96609967182211</v>
      </c>
      <c r="F68">
        <v>2.17359505241149</v>
      </c>
      <c r="G68" t="s">
        <v>400</v>
      </c>
    </row>
    <row r="70" spans="1:8" x14ac:dyDescent="0.2">
      <c r="A70" s="28" t="s">
        <v>10</v>
      </c>
    </row>
    <row r="72" spans="1:8" x14ac:dyDescent="0.2">
      <c r="A72" t="s">
        <v>373</v>
      </c>
      <c r="B72" t="s">
        <v>316</v>
      </c>
      <c r="C72" t="s">
        <v>317</v>
      </c>
      <c r="D72" t="s">
        <v>318</v>
      </c>
      <c r="E72" t="s">
        <v>319</v>
      </c>
      <c r="F72" t="s">
        <v>320</v>
      </c>
      <c r="G72" t="s">
        <v>378</v>
      </c>
      <c r="H72" t="s">
        <v>379</v>
      </c>
    </row>
    <row r="73" spans="1:8" x14ac:dyDescent="0.2">
      <c r="A73" t="s">
        <v>367</v>
      </c>
      <c r="B73">
        <v>23.161999999999999</v>
      </c>
      <c r="C73">
        <v>23.492000000000001</v>
      </c>
      <c r="D73">
        <v>23.561</v>
      </c>
      <c r="E73">
        <v>23.334</v>
      </c>
      <c r="F73">
        <v>23.32</v>
      </c>
      <c r="G73" t="s">
        <v>368</v>
      </c>
      <c r="H73" t="s">
        <v>401</v>
      </c>
    </row>
    <row r="74" spans="1:8" x14ac:dyDescent="0.2">
      <c r="A74" t="s">
        <v>402</v>
      </c>
      <c r="B74">
        <v>716.4</v>
      </c>
      <c r="C74">
        <v>726.2</v>
      </c>
      <c r="D74">
        <v>730.4</v>
      </c>
      <c r="E74">
        <v>731</v>
      </c>
      <c r="F74">
        <v>731.2</v>
      </c>
      <c r="G74" t="s">
        <v>365</v>
      </c>
    </row>
    <row r="75" spans="1:8" x14ac:dyDescent="0.2">
      <c r="A75" t="s">
        <v>403</v>
      </c>
      <c r="B75">
        <v>15.92750090389999</v>
      </c>
      <c r="C75">
        <v>13.66149769895735</v>
      </c>
      <c r="D75">
        <v>12.519889202732619</v>
      </c>
      <c r="E75">
        <v>12.29248294114274</v>
      </c>
      <c r="F75" t="s">
        <v>382</v>
      </c>
      <c r="G75" t="s">
        <v>365</v>
      </c>
    </row>
    <row r="76" spans="1:8" x14ac:dyDescent="0.2">
      <c r="A76" t="s">
        <v>404</v>
      </c>
      <c r="B76">
        <v>73.111480767310269</v>
      </c>
      <c r="C76">
        <v>73.819136652196264</v>
      </c>
      <c r="D76">
        <v>71.638574078484623</v>
      </c>
      <c r="E76">
        <v>70.373367012836596</v>
      </c>
      <c r="F76" t="s">
        <v>382</v>
      </c>
      <c r="G76" t="s">
        <v>365</v>
      </c>
    </row>
    <row r="77" spans="1:8" x14ac:dyDescent="0.2">
      <c r="A77" t="s">
        <v>405</v>
      </c>
      <c r="B77">
        <v>10.96101832878975</v>
      </c>
      <c r="C77">
        <v>12.51936564884639</v>
      </c>
      <c r="D77">
        <v>15.841536718782759</v>
      </c>
      <c r="E77">
        <v>17.33415004602066</v>
      </c>
      <c r="F77" t="s">
        <v>382</v>
      </c>
      <c r="G77" t="s">
        <v>365</v>
      </c>
    </row>
    <row r="78" spans="1:8" x14ac:dyDescent="0.2">
      <c r="A78" t="s">
        <v>406</v>
      </c>
      <c r="B78">
        <v>74.686539999999994</v>
      </c>
      <c r="C78">
        <v>76.91619</v>
      </c>
      <c r="D78">
        <v>78.941929999999999</v>
      </c>
      <c r="E78">
        <v>79.696430000000007</v>
      </c>
      <c r="F78">
        <v>80.061920000000001</v>
      </c>
      <c r="G78" t="s">
        <v>383</v>
      </c>
    </row>
    <row r="79" spans="1:8" x14ac:dyDescent="0.2">
      <c r="A79" t="s">
        <v>407</v>
      </c>
      <c r="B79" t="s">
        <v>382</v>
      </c>
      <c r="C79" t="s">
        <v>382</v>
      </c>
      <c r="D79" t="s">
        <v>382</v>
      </c>
      <c r="E79" t="s">
        <v>382</v>
      </c>
      <c r="F79" t="s">
        <v>382</v>
      </c>
      <c r="G79" t="s">
        <v>382</v>
      </c>
    </row>
    <row r="80" spans="1:8" x14ac:dyDescent="0.2">
      <c r="A80" t="s">
        <v>408</v>
      </c>
      <c r="B80">
        <v>7.18</v>
      </c>
      <c r="C80">
        <v>8.99</v>
      </c>
      <c r="D80">
        <v>7.47</v>
      </c>
      <c r="E80">
        <v>7.39</v>
      </c>
      <c r="F80">
        <v>7.33</v>
      </c>
      <c r="G80" t="s">
        <v>365</v>
      </c>
    </row>
    <row r="81" spans="1:14" x14ac:dyDescent="0.2">
      <c r="A81" t="s">
        <v>88</v>
      </c>
      <c r="B81">
        <v>0.89500000000000002</v>
      </c>
      <c r="C81">
        <v>1.175</v>
      </c>
      <c r="D81">
        <v>1.0603</v>
      </c>
      <c r="E81">
        <v>1.083</v>
      </c>
      <c r="F81">
        <v>1.0943000000000001</v>
      </c>
      <c r="G81" t="s">
        <v>365</v>
      </c>
    </row>
    <row r="82" spans="1:14" x14ac:dyDescent="0.2">
      <c r="A82" t="s">
        <v>409</v>
      </c>
      <c r="B82">
        <v>0.17299999999999999</v>
      </c>
      <c r="C82">
        <v>0.23799999999999999</v>
      </c>
      <c r="D82">
        <v>3.9E-2</v>
      </c>
      <c r="E82">
        <v>3.5999999999999997E-2</v>
      </c>
      <c r="F82">
        <v>3.1E-2</v>
      </c>
      <c r="G82" t="s">
        <v>365</v>
      </c>
    </row>
    <row r="83" spans="1:14" x14ac:dyDescent="0.2">
      <c r="A83" t="s">
        <v>410</v>
      </c>
      <c r="B83">
        <v>79.260000000000005</v>
      </c>
      <c r="C83">
        <v>80.2</v>
      </c>
      <c r="D83">
        <v>80.73</v>
      </c>
      <c r="E83">
        <v>81.16</v>
      </c>
      <c r="F83">
        <v>81.38</v>
      </c>
      <c r="G83" t="s">
        <v>365</v>
      </c>
    </row>
    <row r="85" spans="1:14" x14ac:dyDescent="0.2">
      <c r="A85" s="28" t="s">
        <v>143</v>
      </c>
    </row>
    <row r="87" spans="1:14" x14ac:dyDescent="0.2">
      <c r="B87" t="s">
        <v>411</v>
      </c>
      <c r="C87" t="s">
        <v>412</v>
      </c>
      <c r="D87" t="s">
        <v>413</v>
      </c>
      <c r="E87" t="s">
        <v>414</v>
      </c>
      <c r="F87" t="s">
        <v>415</v>
      </c>
      <c r="G87" t="s">
        <v>416</v>
      </c>
      <c r="H87" t="s">
        <v>316</v>
      </c>
      <c r="I87" t="s">
        <v>318</v>
      </c>
      <c r="J87" t="s">
        <v>417</v>
      </c>
      <c r="K87" t="s">
        <v>418</v>
      </c>
      <c r="L87" t="s">
        <v>419</v>
      </c>
      <c r="M87" t="s">
        <v>378</v>
      </c>
      <c r="N87" t="s">
        <v>379</v>
      </c>
    </row>
    <row r="88" spans="1:14" x14ac:dyDescent="0.2">
      <c r="A88" t="s">
        <v>420</v>
      </c>
      <c r="B88">
        <v>3211.8065000000001</v>
      </c>
      <c r="C88">
        <v>4965.2515000000003</v>
      </c>
      <c r="D88">
        <v>6054.1064999999999</v>
      </c>
      <c r="E88">
        <v>5876.1535000000003</v>
      </c>
      <c r="F88">
        <v>5599.7335000000003</v>
      </c>
      <c r="G88">
        <v>4626.5545000000002</v>
      </c>
      <c r="H88">
        <v>3596.8705</v>
      </c>
      <c r="I88">
        <v>2987.6055000000001</v>
      </c>
      <c r="J88">
        <v>2212.9504999999999</v>
      </c>
      <c r="K88">
        <v>1701.6780000000001</v>
      </c>
      <c r="L88">
        <v>1602.181</v>
      </c>
      <c r="M88" t="s">
        <v>421</v>
      </c>
      <c r="N88" t="s">
        <v>421</v>
      </c>
    </row>
    <row r="89" spans="1:14" x14ac:dyDescent="0.2">
      <c r="A89" t="s">
        <v>422</v>
      </c>
      <c r="B89">
        <v>4221.7955000000002</v>
      </c>
      <c r="C89">
        <v>5822.4894999999997</v>
      </c>
      <c r="D89">
        <v>8354.4269999999997</v>
      </c>
      <c r="E89">
        <v>11495.044</v>
      </c>
      <c r="F89">
        <v>13762.4935</v>
      </c>
      <c r="G89">
        <v>15805.378000000001</v>
      </c>
      <c r="H89">
        <v>17126.419000000002</v>
      </c>
      <c r="I89">
        <v>16917.592000000001</v>
      </c>
      <c r="J89">
        <v>14855.093999999999</v>
      </c>
      <c r="K89">
        <v>12853.504000000001</v>
      </c>
      <c r="L89">
        <v>10302.8595</v>
      </c>
      <c r="M89" t="s">
        <v>421</v>
      </c>
    </row>
    <row r="90" spans="1:14" x14ac:dyDescent="0.2">
      <c r="A90" t="s">
        <v>423</v>
      </c>
      <c r="B90">
        <v>162.928</v>
      </c>
      <c r="C90">
        <v>258.51749999999998</v>
      </c>
      <c r="D90">
        <v>407.21100000000001</v>
      </c>
      <c r="E90">
        <v>715.32299999999998</v>
      </c>
      <c r="F90">
        <v>1232.6790000000001</v>
      </c>
      <c r="G90">
        <v>1900.9369999999999</v>
      </c>
      <c r="H90">
        <v>2500.7595000000001</v>
      </c>
      <c r="I90">
        <v>3758.2615000000001</v>
      </c>
      <c r="J90">
        <v>5521.9054999999998</v>
      </c>
      <c r="K90">
        <v>6701.9520000000002</v>
      </c>
      <c r="L90">
        <v>7529.5590000000002</v>
      </c>
      <c r="M90" t="s">
        <v>421</v>
      </c>
    </row>
    <row r="92" spans="1:14" x14ac:dyDescent="0.2">
      <c r="A92" s="28" t="s">
        <v>19</v>
      </c>
    </row>
    <row r="94" spans="1:14" x14ac:dyDescent="0.2">
      <c r="A94" t="s">
        <v>373</v>
      </c>
      <c r="B94" t="s">
        <v>316</v>
      </c>
      <c r="C94" t="s">
        <v>317</v>
      </c>
      <c r="D94" t="s">
        <v>318</v>
      </c>
      <c r="E94" t="s">
        <v>327</v>
      </c>
      <c r="F94" t="s">
        <v>319</v>
      </c>
      <c r="G94" t="s">
        <v>378</v>
      </c>
      <c r="H94" t="s">
        <v>379</v>
      </c>
    </row>
    <row r="95" spans="1:14" x14ac:dyDescent="0.2">
      <c r="A95" t="s">
        <v>424</v>
      </c>
      <c r="B95" t="s">
        <v>382</v>
      </c>
      <c r="C95" t="s">
        <v>382</v>
      </c>
      <c r="D95" t="s">
        <v>382</v>
      </c>
      <c r="E95" t="s">
        <v>382</v>
      </c>
      <c r="F95" t="s">
        <v>382</v>
      </c>
      <c r="G95" t="s">
        <v>382</v>
      </c>
      <c r="H95" t="s">
        <v>365</v>
      </c>
    </row>
    <row r="96" spans="1:14" x14ac:dyDescent="0.2">
      <c r="A96" t="s">
        <v>425</v>
      </c>
      <c r="B96" t="s">
        <v>382</v>
      </c>
      <c r="C96" t="s">
        <v>382</v>
      </c>
      <c r="D96" t="s">
        <v>382</v>
      </c>
      <c r="E96" t="s">
        <v>382</v>
      </c>
      <c r="F96" t="s">
        <v>382</v>
      </c>
      <c r="G96" t="s">
        <v>382</v>
      </c>
    </row>
    <row r="97" spans="1:13" x14ac:dyDescent="0.2">
      <c r="A97" t="s">
        <v>426</v>
      </c>
      <c r="B97">
        <v>4.7</v>
      </c>
      <c r="C97">
        <v>4.2699999999999996</v>
      </c>
      <c r="D97">
        <v>4.0999999999999996</v>
      </c>
      <c r="E97">
        <v>4.03</v>
      </c>
      <c r="F97">
        <v>3.97</v>
      </c>
      <c r="G97" t="s">
        <v>365</v>
      </c>
    </row>
    <row r="98" spans="1:13" x14ac:dyDescent="0.2">
      <c r="A98" t="s">
        <v>175</v>
      </c>
      <c r="B98" t="s">
        <v>382</v>
      </c>
      <c r="C98" t="s">
        <v>382</v>
      </c>
      <c r="D98" t="s">
        <v>382</v>
      </c>
      <c r="E98" t="s">
        <v>382</v>
      </c>
      <c r="F98" t="s">
        <v>382</v>
      </c>
      <c r="G98" t="s">
        <v>382</v>
      </c>
    </row>
    <row r="100" spans="1:13" x14ac:dyDescent="0.2">
      <c r="A100" s="28" t="s">
        <v>22</v>
      </c>
    </row>
    <row r="102" spans="1:13" x14ac:dyDescent="0.2">
      <c r="A102" t="s">
        <v>373</v>
      </c>
      <c r="B102" t="s">
        <v>316</v>
      </c>
      <c r="C102" t="s">
        <v>317</v>
      </c>
      <c r="D102" t="s">
        <v>318</v>
      </c>
      <c r="E102" t="s">
        <v>327</v>
      </c>
      <c r="F102" t="s">
        <v>319</v>
      </c>
      <c r="G102" t="s">
        <v>378</v>
      </c>
      <c r="H102" t="s">
        <v>379</v>
      </c>
    </row>
    <row r="103" spans="1:13" x14ac:dyDescent="0.2">
      <c r="A103" t="s">
        <v>427</v>
      </c>
      <c r="B103" t="s">
        <v>382</v>
      </c>
      <c r="C103" t="s">
        <v>382</v>
      </c>
      <c r="D103" t="s">
        <v>382</v>
      </c>
      <c r="E103" t="s">
        <v>382</v>
      </c>
      <c r="F103" t="s">
        <v>382</v>
      </c>
      <c r="G103" t="s">
        <v>382</v>
      </c>
      <c r="H103" t="s">
        <v>428</v>
      </c>
      <c r="L103" t="s">
        <v>173</v>
      </c>
      <c r="M103" t="s">
        <v>429</v>
      </c>
    </row>
    <row r="104" spans="1:13" x14ac:dyDescent="0.2">
      <c r="A104" t="s">
        <v>430</v>
      </c>
      <c r="B104" t="s">
        <v>382</v>
      </c>
      <c r="C104" t="s">
        <v>382</v>
      </c>
      <c r="D104" t="s">
        <v>382</v>
      </c>
      <c r="E104" t="s">
        <v>382</v>
      </c>
      <c r="F104" t="s">
        <v>382</v>
      </c>
      <c r="G104" t="s">
        <v>382</v>
      </c>
      <c r="L104" t="s">
        <v>174</v>
      </c>
    </row>
    <row r="105" spans="1:13" x14ac:dyDescent="0.2">
      <c r="A105" t="s">
        <v>431</v>
      </c>
      <c r="B105" t="s">
        <v>382</v>
      </c>
      <c r="C105" t="s">
        <v>382</v>
      </c>
      <c r="D105" t="s">
        <v>382</v>
      </c>
      <c r="E105" t="s">
        <v>382</v>
      </c>
      <c r="F105" t="s">
        <v>382</v>
      </c>
      <c r="G105" t="s">
        <v>382</v>
      </c>
    </row>
    <row r="106" spans="1:13" x14ac:dyDescent="0.2">
      <c r="A106" t="s">
        <v>432</v>
      </c>
      <c r="B106" t="s">
        <v>382</v>
      </c>
      <c r="C106" t="s">
        <v>382</v>
      </c>
      <c r="D106" t="s">
        <v>382</v>
      </c>
      <c r="E106" t="s">
        <v>382</v>
      </c>
      <c r="F106" t="s">
        <v>382</v>
      </c>
      <c r="G106" t="s">
        <v>382</v>
      </c>
    </row>
    <row r="108" spans="1:13" x14ac:dyDescent="0.2">
      <c r="A108" s="28" t="s">
        <v>24</v>
      </c>
    </row>
    <row r="110" spans="1:13" x14ac:dyDescent="0.2">
      <c r="A110" t="s">
        <v>373</v>
      </c>
      <c r="B110" t="s">
        <v>316</v>
      </c>
      <c r="C110" t="s">
        <v>317</v>
      </c>
      <c r="D110" t="s">
        <v>318</v>
      </c>
      <c r="E110" t="s">
        <v>319</v>
      </c>
      <c r="F110" t="s">
        <v>320</v>
      </c>
      <c r="G110" t="s">
        <v>378</v>
      </c>
      <c r="H110" t="s">
        <v>379</v>
      </c>
    </row>
    <row r="111" spans="1:13" x14ac:dyDescent="0.2">
      <c r="A111" t="s">
        <v>63</v>
      </c>
      <c r="B111">
        <v>11398.288</v>
      </c>
      <c r="C111">
        <v>11905.599</v>
      </c>
      <c r="D111">
        <v>12227.079</v>
      </c>
      <c r="E111">
        <v>12170.609</v>
      </c>
      <c r="F111">
        <v>12159.048000000001</v>
      </c>
      <c r="G111" t="s">
        <v>433</v>
      </c>
      <c r="H111" t="s">
        <v>434</v>
      </c>
    </row>
    <row r="112" spans="1:13" x14ac:dyDescent="0.2">
      <c r="A112" t="s">
        <v>122</v>
      </c>
      <c r="B112">
        <v>42.714028633071912</v>
      </c>
      <c r="C112">
        <v>43.436487319957607</v>
      </c>
      <c r="D112">
        <v>43.996738714127872</v>
      </c>
      <c r="E112">
        <v>44.17246499332942</v>
      </c>
      <c r="F112">
        <v>44.345725092951348</v>
      </c>
      <c r="G112" t="s">
        <v>433</v>
      </c>
    </row>
    <row r="113" spans="1:11" x14ac:dyDescent="0.2">
      <c r="A113" t="s">
        <v>64</v>
      </c>
      <c r="B113">
        <v>58.073999999999998</v>
      </c>
      <c r="C113">
        <v>58.652999999999999</v>
      </c>
      <c r="D113">
        <v>59.137</v>
      </c>
      <c r="E113">
        <v>59.18</v>
      </c>
      <c r="F113">
        <v>59.22</v>
      </c>
      <c r="G113" t="s">
        <v>433</v>
      </c>
    </row>
    <row r="114" spans="1:11" x14ac:dyDescent="0.2">
      <c r="A114" t="s">
        <v>65</v>
      </c>
      <c r="B114">
        <v>66.337999999999994</v>
      </c>
      <c r="C114">
        <v>66.772000000000006</v>
      </c>
      <c r="D114">
        <v>67.147999999999996</v>
      </c>
      <c r="E114">
        <v>67.046000000000006</v>
      </c>
      <c r="F114">
        <v>66.938000000000002</v>
      </c>
      <c r="G114" t="s">
        <v>433</v>
      </c>
    </row>
    <row r="115" spans="1:11" x14ac:dyDescent="0.2">
      <c r="A115" t="s">
        <v>66</v>
      </c>
      <c r="B115">
        <v>49.761000000000003</v>
      </c>
      <c r="C115">
        <v>50.634999999999998</v>
      </c>
      <c r="D115">
        <v>51.34</v>
      </c>
      <c r="E115">
        <v>51.537999999999997</v>
      </c>
      <c r="F115">
        <v>51.734000000000002</v>
      </c>
      <c r="G115" t="s">
        <v>433</v>
      </c>
    </row>
    <row r="116" spans="1:11" x14ac:dyDescent="0.2">
      <c r="A116" t="s">
        <v>435</v>
      </c>
      <c r="B116">
        <v>55.046999999999997</v>
      </c>
      <c r="C116">
        <v>56.435000000000002</v>
      </c>
      <c r="D116">
        <v>56.863</v>
      </c>
      <c r="E116">
        <v>57.061</v>
      </c>
      <c r="F116">
        <v>57.052999999999997</v>
      </c>
      <c r="G116" t="s">
        <v>433</v>
      </c>
    </row>
    <row r="117" spans="1:11" x14ac:dyDescent="0.2">
      <c r="A117" t="s">
        <v>436</v>
      </c>
      <c r="B117">
        <v>17.20194416824036</v>
      </c>
      <c r="C117">
        <v>15.7528190953335</v>
      </c>
      <c r="D117">
        <v>15.359879111483689</v>
      </c>
      <c r="E117">
        <v>15.024403479496289</v>
      </c>
      <c r="F117">
        <v>14.96418543516274</v>
      </c>
      <c r="G117" t="s">
        <v>433</v>
      </c>
    </row>
    <row r="118" spans="1:11" x14ac:dyDescent="0.2">
      <c r="A118" t="s">
        <v>119</v>
      </c>
      <c r="B118">
        <v>5.21</v>
      </c>
      <c r="C118">
        <v>3.78</v>
      </c>
      <c r="D118">
        <v>3.85</v>
      </c>
      <c r="E118">
        <v>3.67</v>
      </c>
      <c r="F118">
        <v>3.67</v>
      </c>
      <c r="G118" t="s">
        <v>368</v>
      </c>
    </row>
    <row r="119" spans="1:11" x14ac:dyDescent="0.2">
      <c r="A119" t="s">
        <v>437</v>
      </c>
      <c r="B119">
        <v>13.087999999999999</v>
      </c>
      <c r="C119">
        <v>12.102</v>
      </c>
      <c r="D119">
        <v>11.68</v>
      </c>
      <c r="E119">
        <v>11.981999999999999</v>
      </c>
      <c r="F119">
        <v>12.233000000000001</v>
      </c>
      <c r="G119" t="s">
        <v>433</v>
      </c>
    </row>
    <row r="120" spans="1:11" x14ac:dyDescent="0.2">
      <c r="A120" t="s">
        <v>438</v>
      </c>
      <c r="B120">
        <v>94281.73</v>
      </c>
      <c r="C120">
        <v>102600.65</v>
      </c>
      <c r="D120">
        <v>115416.66</v>
      </c>
      <c r="E120">
        <v>126480.21</v>
      </c>
      <c r="F120">
        <v>128324.4</v>
      </c>
      <c r="G120" t="s">
        <v>433</v>
      </c>
    </row>
    <row r="122" spans="1:11" x14ac:dyDescent="0.2">
      <c r="A122" s="28" t="s">
        <v>140</v>
      </c>
    </row>
    <row r="124" spans="1:11" x14ac:dyDescent="0.2">
      <c r="A124" t="s">
        <v>373</v>
      </c>
      <c r="B124" t="s">
        <v>439</v>
      </c>
      <c r="C124" t="s">
        <v>440</v>
      </c>
      <c r="D124" t="s">
        <v>354</v>
      </c>
      <c r="E124" t="s">
        <v>378</v>
      </c>
      <c r="F124" t="s">
        <v>379</v>
      </c>
    </row>
    <row r="125" spans="1:11" x14ac:dyDescent="0.2">
      <c r="A125" t="s">
        <v>441</v>
      </c>
      <c r="B125">
        <v>2023</v>
      </c>
      <c r="C125">
        <v>555.36199999999997</v>
      </c>
      <c r="D125" t="s">
        <v>355</v>
      </c>
      <c r="E125" t="s">
        <v>433</v>
      </c>
      <c r="F125" t="s">
        <v>433</v>
      </c>
      <c r="G125" t="s">
        <v>442</v>
      </c>
      <c r="J125" s="8" t="s">
        <v>29</v>
      </c>
      <c r="K125" s="8" t="s">
        <v>443</v>
      </c>
    </row>
    <row r="126" spans="1:11" x14ac:dyDescent="0.2">
      <c r="A126" t="s">
        <v>444</v>
      </c>
      <c r="B126">
        <v>2023</v>
      </c>
      <c r="C126">
        <v>4236.732</v>
      </c>
      <c r="D126" t="s">
        <v>355</v>
      </c>
      <c r="E126" t="s">
        <v>433</v>
      </c>
      <c r="J126" s="8" t="s">
        <v>69</v>
      </c>
      <c r="K126" s="8"/>
    </row>
    <row r="127" spans="1:11" x14ac:dyDescent="0.2">
      <c r="A127" t="s">
        <v>445</v>
      </c>
      <c r="B127">
        <v>2023</v>
      </c>
      <c r="C127">
        <v>6921.9949999999999</v>
      </c>
      <c r="D127" t="s">
        <v>355</v>
      </c>
      <c r="E127" t="s">
        <v>433</v>
      </c>
      <c r="J127" s="8" t="s">
        <v>155</v>
      </c>
      <c r="K127" s="8"/>
    </row>
    <row r="128" spans="1:11" x14ac:dyDescent="0.2">
      <c r="K128" s="8"/>
    </row>
    <row r="129" spans="1:11" x14ac:dyDescent="0.2">
      <c r="K129" s="8"/>
    </row>
    <row r="130" spans="1:11" x14ac:dyDescent="0.2">
      <c r="B130" t="s">
        <v>439</v>
      </c>
      <c r="C130" t="s">
        <v>440</v>
      </c>
      <c r="D130" t="s">
        <v>354</v>
      </c>
      <c r="E130" t="s">
        <v>378</v>
      </c>
      <c r="F130" t="s">
        <v>379</v>
      </c>
      <c r="K130" s="8"/>
    </row>
    <row r="131" spans="1:11" x14ac:dyDescent="0.2">
      <c r="A131" t="s">
        <v>391</v>
      </c>
      <c r="B131">
        <v>2022</v>
      </c>
      <c r="C131">
        <v>1.4573100000000001</v>
      </c>
      <c r="D131" t="s">
        <v>355</v>
      </c>
      <c r="E131" t="s">
        <v>383</v>
      </c>
      <c r="F131" t="s">
        <v>383</v>
      </c>
      <c r="G131" t="s">
        <v>446</v>
      </c>
      <c r="K131" s="8" t="s">
        <v>443</v>
      </c>
    </row>
    <row r="132" spans="1:11" x14ac:dyDescent="0.2">
      <c r="A132" t="s">
        <v>393</v>
      </c>
      <c r="B132">
        <v>2022</v>
      </c>
      <c r="C132">
        <v>38.973480000000002</v>
      </c>
      <c r="D132" t="s">
        <v>355</v>
      </c>
      <c r="E132" t="s">
        <v>383</v>
      </c>
    </row>
    <row r="133" spans="1:11" x14ac:dyDescent="0.2">
      <c r="A133" t="s">
        <v>394</v>
      </c>
      <c r="B133">
        <v>2022</v>
      </c>
      <c r="C133">
        <v>59.569209999999998</v>
      </c>
      <c r="D133" t="s">
        <v>355</v>
      </c>
      <c r="E133" t="s">
        <v>383</v>
      </c>
    </row>
    <row r="135" spans="1:11" x14ac:dyDescent="0.2">
      <c r="A135" s="28" t="s">
        <v>26</v>
      </c>
    </row>
    <row r="137" spans="1:11" x14ac:dyDescent="0.2">
      <c r="A137" t="s">
        <v>373</v>
      </c>
      <c r="B137" t="s">
        <v>316</v>
      </c>
      <c r="C137" t="s">
        <v>317</v>
      </c>
      <c r="D137" t="s">
        <v>318</v>
      </c>
      <c r="E137" t="s">
        <v>319</v>
      </c>
      <c r="F137" t="s">
        <v>320</v>
      </c>
      <c r="G137" t="s">
        <v>378</v>
      </c>
      <c r="H137" t="s">
        <v>379</v>
      </c>
    </row>
    <row r="138" spans="1:11" x14ac:dyDescent="0.2">
      <c r="A138" t="s">
        <v>27</v>
      </c>
      <c r="B138" t="s">
        <v>382</v>
      </c>
      <c r="C138" t="s">
        <v>382</v>
      </c>
      <c r="D138" t="s">
        <v>382</v>
      </c>
      <c r="E138" t="s">
        <v>382</v>
      </c>
      <c r="F138" t="s">
        <v>382</v>
      </c>
      <c r="G138" t="s">
        <v>382</v>
      </c>
      <c r="H138" t="s">
        <v>428</v>
      </c>
    </row>
    <row r="139" spans="1:11" x14ac:dyDescent="0.2">
      <c r="A139" t="s">
        <v>28</v>
      </c>
      <c r="B139" t="s">
        <v>382</v>
      </c>
      <c r="C139" t="s">
        <v>382</v>
      </c>
      <c r="D139" t="s">
        <v>382</v>
      </c>
      <c r="E139" t="s">
        <v>382</v>
      </c>
      <c r="F139" t="s">
        <v>382</v>
      </c>
      <c r="G139" t="s">
        <v>382</v>
      </c>
    </row>
    <row r="140" spans="1:11" x14ac:dyDescent="0.2">
      <c r="A140" t="s">
        <v>123</v>
      </c>
      <c r="B140" t="s">
        <v>382</v>
      </c>
      <c r="C140" t="s">
        <v>382</v>
      </c>
      <c r="D140" t="s">
        <v>382</v>
      </c>
      <c r="E140" t="s">
        <v>382</v>
      </c>
      <c r="F140" t="s">
        <v>382</v>
      </c>
      <c r="G140" t="s">
        <v>382</v>
      </c>
    </row>
    <row r="141" spans="1:11" x14ac:dyDescent="0.2">
      <c r="A141" t="s">
        <v>447</v>
      </c>
      <c r="B141" t="s">
        <v>382</v>
      </c>
      <c r="C141" t="s">
        <v>382</v>
      </c>
      <c r="D141" t="s">
        <v>382</v>
      </c>
      <c r="E141" t="s">
        <v>382</v>
      </c>
      <c r="F141" t="s">
        <v>382</v>
      </c>
      <c r="G141" t="s">
        <v>382</v>
      </c>
    </row>
    <row r="143" spans="1:11" x14ac:dyDescent="0.2">
      <c r="A143" s="28" t="s">
        <v>29</v>
      </c>
    </row>
    <row r="145" spans="1:8" x14ac:dyDescent="0.2">
      <c r="A145" t="s">
        <v>373</v>
      </c>
      <c r="B145" t="s">
        <v>316</v>
      </c>
      <c r="C145" t="s">
        <v>317</v>
      </c>
      <c r="D145" t="s">
        <v>318</v>
      </c>
      <c r="E145" t="s">
        <v>327</v>
      </c>
      <c r="F145" t="s">
        <v>319</v>
      </c>
      <c r="G145" t="s">
        <v>378</v>
      </c>
      <c r="H145" t="s">
        <v>379</v>
      </c>
    </row>
    <row r="146" spans="1:8" x14ac:dyDescent="0.2">
      <c r="A146" t="s">
        <v>364</v>
      </c>
      <c r="B146">
        <v>3541</v>
      </c>
      <c r="C146">
        <v>3541</v>
      </c>
      <c r="D146">
        <v>3541</v>
      </c>
      <c r="E146">
        <v>3541</v>
      </c>
      <c r="F146">
        <v>3541</v>
      </c>
      <c r="G146" t="s">
        <v>448</v>
      </c>
      <c r="H146" t="s">
        <v>449</v>
      </c>
    </row>
    <row r="147" spans="1:8" x14ac:dyDescent="0.2">
      <c r="A147" t="s">
        <v>450</v>
      </c>
      <c r="B147">
        <v>813</v>
      </c>
      <c r="C147">
        <v>796.6</v>
      </c>
      <c r="D147">
        <v>790.1</v>
      </c>
      <c r="E147">
        <v>787</v>
      </c>
      <c r="F147">
        <v>780</v>
      </c>
      <c r="G147" t="s">
        <v>448</v>
      </c>
    </row>
    <row r="148" spans="1:8" x14ac:dyDescent="0.2">
      <c r="A148" t="s">
        <v>451</v>
      </c>
      <c r="B148" t="s">
        <v>382</v>
      </c>
      <c r="C148" t="s">
        <v>382</v>
      </c>
      <c r="D148" t="s">
        <v>382</v>
      </c>
      <c r="E148" t="s">
        <v>382</v>
      </c>
      <c r="F148" t="s">
        <v>382</v>
      </c>
      <c r="G148" t="s">
        <v>382</v>
      </c>
    </row>
    <row r="149" spans="1:8" x14ac:dyDescent="0.2">
      <c r="A149" t="s">
        <v>452</v>
      </c>
      <c r="B149" t="s">
        <v>382</v>
      </c>
      <c r="C149" t="s">
        <v>382</v>
      </c>
      <c r="D149" t="s">
        <v>382</v>
      </c>
      <c r="E149" t="s">
        <v>382</v>
      </c>
      <c r="F149" t="s">
        <v>382</v>
      </c>
      <c r="G149" t="s">
        <v>382</v>
      </c>
    </row>
    <row r="150" spans="1:8" x14ac:dyDescent="0.2">
      <c r="A150" t="s">
        <v>391</v>
      </c>
      <c r="B150">
        <v>1.6602399999999999</v>
      </c>
      <c r="C150">
        <v>1.80705</v>
      </c>
      <c r="D150">
        <v>1.6261699999999999</v>
      </c>
      <c r="E150">
        <v>1.4698100000000001</v>
      </c>
      <c r="F150">
        <v>1.4573100000000001</v>
      </c>
      <c r="G150" t="s">
        <v>383</v>
      </c>
    </row>
    <row r="151" spans="1:8" x14ac:dyDescent="0.2">
      <c r="A151" t="s">
        <v>105</v>
      </c>
      <c r="B151" t="s">
        <v>382</v>
      </c>
      <c r="C151" t="s">
        <v>382</v>
      </c>
      <c r="D151" t="s">
        <v>382</v>
      </c>
      <c r="E151" t="s">
        <v>382</v>
      </c>
      <c r="F151" t="s">
        <v>382</v>
      </c>
      <c r="G151" t="s">
        <v>382</v>
      </c>
    </row>
    <row r="152" spans="1:8" x14ac:dyDescent="0.2">
      <c r="A152" t="s">
        <v>453</v>
      </c>
      <c r="B152">
        <v>106</v>
      </c>
      <c r="C152">
        <v>97</v>
      </c>
      <c r="D152">
        <v>97</v>
      </c>
      <c r="E152">
        <v>120</v>
      </c>
      <c r="F152">
        <v>121</v>
      </c>
      <c r="G152" t="s">
        <v>448</v>
      </c>
    </row>
    <row r="154" spans="1:8" x14ac:dyDescent="0.2">
      <c r="A154" s="28" t="s">
        <v>94</v>
      </c>
    </row>
    <row r="156" spans="1:8" x14ac:dyDescent="0.2">
      <c r="A156" t="s">
        <v>373</v>
      </c>
      <c r="B156" t="s">
        <v>316</v>
      </c>
      <c r="C156" t="s">
        <v>317</v>
      </c>
      <c r="D156" t="s">
        <v>318</v>
      </c>
      <c r="E156" t="s">
        <v>319</v>
      </c>
      <c r="F156" t="s">
        <v>320</v>
      </c>
      <c r="G156" t="s">
        <v>378</v>
      </c>
      <c r="H156" t="s">
        <v>379</v>
      </c>
    </row>
    <row r="157" spans="1:8" x14ac:dyDescent="0.2">
      <c r="A157" t="s">
        <v>454</v>
      </c>
      <c r="B157">
        <v>251236.4</v>
      </c>
      <c r="C157">
        <v>237219.13099999999</v>
      </c>
      <c r="D157">
        <v>288053.38799999998</v>
      </c>
      <c r="E157">
        <v>435835.28</v>
      </c>
      <c r="F157">
        <v>358959.69500000001</v>
      </c>
      <c r="G157" t="s">
        <v>383</v>
      </c>
      <c r="H157" t="s">
        <v>455</v>
      </c>
    </row>
    <row r="158" spans="1:8" x14ac:dyDescent="0.2">
      <c r="A158" t="s">
        <v>456</v>
      </c>
      <c r="B158">
        <v>274600.59999999998</v>
      </c>
      <c r="C158">
        <v>285343.56099999999</v>
      </c>
      <c r="D158">
        <v>347192.82500000001</v>
      </c>
      <c r="E158">
        <v>477778.33299999998</v>
      </c>
      <c r="F158">
        <v>432336.54100000003</v>
      </c>
      <c r="G158" t="s">
        <v>383</v>
      </c>
    </row>
    <row r="159" spans="1:8" x14ac:dyDescent="0.2">
      <c r="A159" t="s">
        <v>457</v>
      </c>
      <c r="B159">
        <v>509.43700000000001</v>
      </c>
      <c r="C159">
        <v>496.90899999999999</v>
      </c>
      <c r="D159">
        <v>887.49900000000002</v>
      </c>
      <c r="E159">
        <v>1141.1949999999999</v>
      </c>
      <c r="F159">
        <v>1028.625</v>
      </c>
      <c r="G159" t="s">
        <v>383</v>
      </c>
    </row>
    <row r="160" spans="1:8" x14ac:dyDescent="0.2">
      <c r="A160" t="s">
        <v>162</v>
      </c>
      <c r="B160">
        <v>19648.330000000002</v>
      </c>
      <c r="C160">
        <v>20916.552</v>
      </c>
      <c r="D160">
        <v>29082.937000000002</v>
      </c>
      <c r="E160">
        <v>40346.866999999998</v>
      </c>
      <c r="F160">
        <v>36036.595999999998</v>
      </c>
      <c r="G160" t="s">
        <v>383</v>
      </c>
    </row>
    <row r="161" spans="1:9" x14ac:dyDescent="0.2">
      <c r="A161" t="s">
        <v>458</v>
      </c>
      <c r="B161">
        <v>344.08300000000003</v>
      </c>
      <c r="C161">
        <v>317.834</v>
      </c>
      <c r="D161">
        <v>423.70400000000001</v>
      </c>
      <c r="E161">
        <v>589.21500000000003</v>
      </c>
      <c r="F161">
        <v>541.40200000000004</v>
      </c>
      <c r="G161" t="s">
        <v>383</v>
      </c>
    </row>
    <row r="162" spans="1:9" x14ac:dyDescent="0.2">
      <c r="A162" t="s">
        <v>163</v>
      </c>
      <c r="B162">
        <v>23650.633999999998</v>
      </c>
      <c r="C162">
        <v>19926.879000000001</v>
      </c>
      <c r="D162">
        <v>23063.885999999999</v>
      </c>
      <c r="E162">
        <v>34842.118000000002</v>
      </c>
      <c r="F162">
        <v>31210.294000000002</v>
      </c>
      <c r="G162" t="s">
        <v>383</v>
      </c>
    </row>
    <row r="163" spans="1:9" x14ac:dyDescent="0.2">
      <c r="A163" t="s">
        <v>164</v>
      </c>
      <c r="B163">
        <v>37711</v>
      </c>
      <c r="C163">
        <v>51787</v>
      </c>
      <c r="D163">
        <v>37491</v>
      </c>
      <c r="E163">
        <v>44484</v>
      </c>
      <c r="F163">
        <v>63989</v>
      </c>
      <c r="G163" t="s">
        <v>383</v>
      </c>
    </row>
    <row r="164" spans="1:9" x14ac:dyDescent="0.2">
      <c r="A164" t="s">
        <v>165</v>
      </c>
      <c r="B164">
        <v>26663</v>
      </c>
      <c r="C164">
        <v>40968</v>
      </c>
      <c r="D164">
        <v>41210</v>
      </c>
      <c r="E164">
        <v>57157</v>
      </c>
      <c r="F164">
        <v>54007</v>
      </c>
      <c r="G164" t="s">
        <v>383</v>
      </c>
    </row>
    <row r="165" spans="1:9" x14ac:dyDescent="0.2">
      <c r="A165" t="s">
        <v>84</v>
      </c>
      <c r="B165">
        <v>61508</v>
      </c>
      <c r="C165">
        <v>65334</v>
      </c>
      <c r="D165">
        <v>110746</v>
      </c>
      <c r="E165">
        <v>124440</v>
      </c>
      <c r="F165">
        <v>130140</v>
      </c>
      <c r="G165" t="s">
        <v>383</v>
      </c>
    </row>
    <row r="166" spans="1:9" x14ac:dyDescent="0.2">
      <c r="A166" t="s">
        <v>85</v>
      </c>
      <c r="B166">
        <v>190803</v>
      </c>
      <c r="C166">
        <v>302582</v>
      </c>
      <c r="D166">
        <v>400725</v>
      </c>
      <c r="E166">
        <v>495068</v>
      </c>
      <c r="F166">
        <v>519782</v>
      </c>
      <c r="G166" t="s">
        <v>383</v>
      </c>
    </row>
    <row r="167" spans="1:9" x14ac:dyDescent="0.2">
      <c r="A167" t="s">
        <v>459</v>
      </c>
      <c r="B167">
        <v>2492</v>
      </c>
      <c r="C167">
        <v>2391</v>
      </c>
      <c r="D167">
        <v>6053</v>
      </c>
      <c r="E167">
        <v>10158</v>
      </c>
      <c r="F167">
        <v>5700</v>
      </c>
      <c r="G167" t="s">
        <v>383</v>
      </c>
    </row>
    <row r="168" spans="1:9" x14ac:dyDescent="0.2">
      <c r="A168" t="s">
        <v>460</v>
      </c>
      <c r="B168">
        <v>11574</v>
      </c>
      <c r="C168">
        <v>14709</v>
      </c>
      <c r="D168">
        <v>11500</v>
      </c>
      <c r="E168">
        <v>15589</v>
      </c>
      <c r="F168">
        <v>24714</v>
      </c>
      <c r="G168" t="s">
        <v>383</v>
      </c>
    </row>
    <row r="171" spans="1:9" x14ac:dyDescent="0.2">
      <c r="A171" s="28" t="s">
        <v>153</v>
      </c>
    </row>
    <row r="173" spans="1:9" x14ac:dyDescent="0.2">
      <c r="A173" t="s">
        <v>373</v>
      </c>
      <c r="B173" t="s">
        <v>439</v>
      </c>
      <c r="C173" t="s">
        <v>354</v>
      </c>
      <c r="D173" t="s">
        <v>440</v>
      </c>
      <c r="E173" t="s">
        <v>461</v>
      </c>
      <c r="F173" t="s">
        <v>462</v>
      </c>
    </row>
    <row r="174" spans="1:9" x14ac:dyDescent="0.2">
      <c r="A174" t="s">
        <v>463</v>
      </c>
      <c r="B174">
        <v>2023</v>
      </c>
      <c r="C174" t="s">
        <v>355</v>
      </c>
      <c r="D174">
        <v>399945750146</v>
      </c>
      <c r="E174">
        <v>1</v>
      </c>
      <c r="F174" t="s">
        <v>464</v>
      </c>
      <c r="I174" t="s">
        <v>465</v>
      </c>
    </row>
    <row r="175" spans="1:9" x14ac:dyDescent="0.2">
      <c r="A175" t="s">
        <v>463</v>
      </c>
      <c r="B175">
        <v>2023</v>
      </c>
      <c r="C175" t="s">
        <v>355</v>
      </c>
      <c r="D175">
        <v>206102668963</v>
      </c>
      <c r="E175">
        <v>0.51532656338456484</v>
      </c>
      <c r="F175" t="s">
        <v>466</v>
      </c>
    </row>
    <row r="176" spans="1:9" x14ac:dyDescent="0.2">
      <c r="A176" t="s">
        <v>463</v>
      </c>
      <c r="B176">
        <v>2023</v>
      </c>
      <c r="C176" t="s">
        <v>355</v>
      </c>
      <c r="D176">
        <v>70954069400</v>
      </c>
      <c r="E176">
        <v>0.1774092345626832</v>
      </c>
      <c r="F176" t="s">
        <v>467</v>
      </c>
    </row>
    <row r="177" spans="1:9" x14ac:dyDescent="0.2">
      <c r="A177" t="s">
        <v>463</v>
      </c>
      <c r="B177">
        <v>2023</v>
      </c>
      <c r="C177" t="s">
        <v>355</v>
      </c>
      <c r="D177">
        <v>17248375921</v>
      </c>
      <c r="E177">
        <v>4.3126788857497517E-2</v>
      </c>
      <c r="F177" t="s">
        <v>468</v>
      </c>
    </row>
    <row r="178" spans="1:9" x14ac:dyDescent="0.2">
      <c r="A178" t="s">
        <v>463</v>
      </c>
      <c r="B178">
        <v>2023</v>
      </c>
      <c r="C178" t="s">
        <v>355</v>
      </c>
      <c r="D178">
        <v>12175815828</v>
      </c>
      <c r="E178">
        <v>3.0443668481425851E-2</v>
      </c>
      <c r="F178" t="s">
        <v>469</v>
      </c>
    </row>
    <row r="179" spans="1:9" x14ac:dyDescent="0.2">
      <c r="A179" t="s">
        <v>463</v>
      </c>
      <c r="B179">
        <v>2023</v>
      </c>
      <c r="C179" t="s">
        <v>355</v>
      </c>
      <c r="D179">
        <v>11294583172</v>
      </c>
      <c r="E179">
        <v>2.8240288008753479E-2</v>
      </c>
      <c r="F179" t="s">
        <v>470</v>
      </c>
    </row>
    <row r="180" spans="1:9" x14ac:dyDescent="0.2">
      <c r="A180" t="s">
        <v>471</v>
      </c>
      <c r="B180">
        <v>2023</v>
      </c>
      <c r="C180" t="s">
        <v>355</v>
      </c>
      <c r="D180">
        <v>350956706028</v>
      </c>
      <c r="E180">
        <v>1</v>
      </c>
      <c r="F180" t="s">
        <v>464</v>
      </c>
      <c r="I180" t="s">
        <v>472</v>
      </c>
    </row>
    <row r="181" spans="1:9" x14ac:dyDescent="0.2">
      <c r="A181" t="s">
        <v>471</v>
      </c>
      <c r="B181">
        <v>2023</v>
      </c>
      <c r="C181" t="s">
        <v>355</v>
      </c>
      <c r="D181">
        <v>107032111618</v>
      </c>
      <c r="E181">
        <v>0.30497240764922368</v>
      </c>
      <c r="F181" t="s">
        <v>466</v>
      </c>
    </row>
    <row r="182" spans="1:9" x14ac:dyDescent="0.2">
      <c r="A182" t="s">
        <v>471</v>
      </c>
      <c r="B182">
        <v>2023</v>
      </c>
      <c r="C182" t="s">
        <v>355</v>
      </c>
      <c r="D182">
        <v>56833925626</v>
      </c>
      <c r="E182">
        <v>0.1619399904598651</v>
      </c>
      <c r="F182" t="s">
        <v>469</v>
      </c>
    </row>
    <row r="183" spans="1:9" x14ac:dyDescent="0.2">
      <c r="A183" t="s">
        <v>471</v>
      </c>
      <c r="B183">
        <v>2023</v>
      </c>
      <c r="C183" t="s">
        <v>355</v>
      </c>
      <c r="D183">
        <v>49861910729</v>
      </c>
      <c r="E183">
        <v>0.14207424982220429</v>
      </c>
      <c r="F183" t="s">
        <v>467</v>
      </c>
    </row>
    <row r="184" spans="1:9" x14ac:dyDescent="0.2">
      <c r="A184" t="s">
        <v>471</v>
      </c>
      <c r="B184">
        <v>2023</v>
      </c>
      <c r="C184" t="s">
        <v>355</v>
      </c>
      <c r="D184">
        <v>14093053269</v>
      </c>
      <c r="E184">
        <v>4.0156101954853737E-2</v>
      </c>
      <c r="F184" t="s">
        <v>473</v>
      </c>
    </row>
    <row r="185" spans="1:9" x14ac:dyDescent="0.2">
      <c r="A185" t="s">
        <v>471</v>
      </c>
      <c r="B185">
        <v>2023</v>
      </c>
      <c r="C185" t="s">
        <v>355</v>
      </c>
      <c r="D185">
        <v>11888178018</v>
      </c>
      <c r="E185">
        <v>3.3873631173901943E-2</v>
      </c>
      <c r="F185" t="s">
        <v>470</v>
      </c>
    </row>
    <row r="187" spans="1:9" x14ac:dyDescent="0.2">
      <c r="A187" s="28" t="s">
        <v>154</v>
      </c>
    </row>
    <row r="189" spans="1:9" x14ac:dyDescent="0.2">
      <c r="A189" t="s">
        <v>373</v>
      </c>
      <c r="B189" t="s">
        <v>439</v>
      </c>
      <c r="C189" t="s">
        <v>354</v>
      </c>
      <c r="D189" t="s">
        <v>440</v>
      </c>
      <c r="E189" t="s">
        <v>461</v>
      </c>
      <c r="F189" t="s">
        <v>347</v>
      </c>
    </row>
    <row r="190" spans="1:9" x14ac:dyDescent="0.2">
      <c r="A190" t="s">
        <v>463</v>
      </c>
      <c r="B190">
        <v>2023</v>
      </c>
      <c r="C190" t="s">
        <v>355</v>
      </c>
      <c r="D190">
        <v>432371298</v>
      </c>
      <c r="E190">
        <v>1</v>
      </c>
      <c r="F190" t="s">
        <v>474</v>
      </c>
      <c r="I190" t="s">
        <v>475</v>
      </c>
    </row>
    <row r="191" spans="1:9" x14ac:dyDescent="0.2">
      <c r="A191" t="s">
        <v>463</v>
      </c>
      <c r="B191">
        <v>2023</v>
      </c>
      <c r="C191" t="s">
        <v>355</v>
      </c>
      <c r="D191">
        <v>115106386</v>
      </c>
      <c r="E191">
        <v>0.2662211542080668</v>
      </c>
      <c r="F191" t="s">
        <v>476</v>
      </c>
    </row>
    <row r="192" spans="1:9" x14ac:dyDescent="0.2">
      <c r="A192" t="s">
        <v>463</v>
      </c>
      <c r="B192">
        <v>2023</v>
      </c>
      <c r="C192" t="s">
        <v>355</v>
      </c>
      <c r="D192">
        <v>59628201</v>
      </c>
      <c r="E192">
        <v>0.1379097115738705</v>
      </c>
      <c r="F192" t="s">
        <v>477</v>
      </c>
    </row>
    <row r="193" spans="1:9" x14ac:dyDescent="0.2">
      <c r="A193" t="s">
        <v>463</v>
      </c>
      <c r="B193">
        <v>2023</v>
      </c>
      <c r="C193" t="s">
        <v>355</v>
      </c>
      <c r="D193">
        <v>29827804</v>
      </c>
      <c r="E193">
        <v>6.8986549611348161E-2</v>
      </c>
      <c r="F193" t="s">
        <v>478</v>
      </c>
    </row>
    <row r="194" spans="1:9" x14ac:dyDescent="0.2">
      <c r="A194" t="s">
        <v>463</v>
      </c>
      <c r="B194">
        <v>2023</v>
      </c>
      <c r="C194" t="s">
        <v>355</v>
      </c>
      <c r="D194">
        <v>25987311</v>
      </c>
      <c r="E194">
        <v>6.0104153814576289E-2</v>
      </c>
      <c r="F194" t="s">
        <v>479</v>
      </c>
    </row>
    <row r="195" spans="1:9" x14ac:dyDescent="0.2">
      <c r="A195" t="s">
        <v>463</v>
      </c>
      <c r="B195">
        <v>2023</v>
      </c>
      <c r="C195" t="s">
        <v>355</v>
      </c>
      <c r="D195">
        <v>19850627</v>
      </c>
      <c r="E195">
        <v>4.5911065539785197E-2</v>
      </c>
      <c r="F195" t="s">
        <v>480</v>
      </c>
    </row>
    <row r="196" spans="1:9" x14ac:dyDescent="0.2">
      <c r="A196" t="s">
        <v>471</v>
      </c>
      <c r="B196">
        <v>2023</v>
      </c>
      <c r="C196" t="s">
        <v>355</v>
      </c>
      <c r="D196">
        <v>359549186</v>
      </c>
      <c r="E196">
        <v>1</v>
      </c>
      <c r="F196" t="s">
        <v>474</v>
      </c>
      <c r="I196" t="s">
        <v>481</v>
      </c>
    </row>
    <row r="197" spans="1:9" x14ac:dyDescent="0.2">
      <c r="A197" t="s">
        <v>471</v>
      </c>
      <c r="B197">
        <v>2023</v>
      </c>
      <c r="C197" t="s">
        <v>355</v>
      </c>
      <c r="D197">
        <v>76720768</v>
      </c>
      <c r="E197">
        <v>0.21338045248696519</v>
      </c>
      <c r="F197" t="s">
        <v>476</v>
      </c>
    </row>
    <row r="198" spans="1:9" x14ac:dyDescent="0.2">
      <c r="A198" t="s">
        <v>471</v>
      </c>
      <c r="B198">
        <v>2023</v>
      </c>
      <c r="C198" t="s">
        <v>355</v>
      </c>
      <c r="D198">
        <v>51104560</v>
      </c>
      <c r="E198">
        <v>0.14213510137108201</v>
      </c>
      <c r="F198" t="s">
        <v>478</v>
      </c>
    </row>
    <row r="199" spans="1:9" x14ac:dyDescent="0.2">
      <c r="A199" t="s">
        <v>471</v>
      </c>
      <c r="B199">
        <v>2023</v>
      </c>
      <c r="C199" t="s">
        <v>355</v>
      </c>
      <c r="D199">
        <v>29861502</v>
      </c>
      <c r="E199">
        <v>8.305262023316054E-2</v>
      </c>
      <c r="F199" t="s">
        <v>480</v>
      </c>
    </row>
    <row r="200" spans="1:9" x14ac:dyDescent="0.2">
      <c r="A200" t="s">
        <v>471</v>
      </c>
      <c r="B200">
        <v>2023</v>
      </c>
      <c r="C200" t="s">
        <v>355</v>
      </c>
      <c r="D200">
        <v>18775255</v>
      </c>
      <c r="E200">
        <v>5.2218877781022147E-2</v>
      </c>
      <c r="F200" t="s">
        <v>482</v>
      </c>
    </row>
    <row r="201" spans="1:9" x14ac:dyDescent="0.2">
      <c r="A201" t="s">
        <v>471</v>
      </c>
      <c r="B201">
        <v>2023</v>
      </c>
      <c r="C201" t="s">
        <v>355</v>
      </c>
      <c r="D201">
        <v>12546525</v>
      </c>
      <c r="E201">
        <v>3.4895156180384183E-2</v>
      </c>
      <c r="F201" t="s">
        <v>483</v>
      </c>
    </row>
    <row r="203" spans="1:9" x14ac:dyDescent="0.2">
      <c r="A203" s="28" t="s">
        <v>100</v>
      </c>
    </row>
    <row r="205" spans="1:9" x14ac:dyDescent="0.2">
      <c r="A205" t="s">
        <v>373</v>
      </c>
      <c r="B205" t="s">
        <v>316</v>
      </c>
      <c r="C205" t="s">
        <v>317</v>
      </c>
      <c r="D205" t="s">
        <v>318</v>
      </c>
      <c r="E205" t="s">
        <v>327</v>
      </c>
      <c r="F205" t="s">
        <v>319</v>
      </c>
      <c r="G205" t="s">
        <v>378</v>
      </c>
      <c r="H205" t="s">
        <v>379</v>
      </c>
    </row>
    <row r="206" spans="1:9" x14ac:dyDescent="0.2">
      <c r="A206" t="s">
        <v>484</v>
      </c>
      <c r="B206">
        <v>5567000</v>
      </c>
      <c r="C206">
        <v>10440000</v>
      </c>
      <c r="D206">
        <v>1378000</v>
      </c>
      <c r="E206">
        <v>140000</v>
      </c>
      <c r="F206" t="s">
        <v>382</v>
      </c>
      <c r="G206" t="s">
        <v>485</v>
      </c>
      <c r="H206" t="s">
        <v>486</v>
      </c>
    </row>
    <row r="207" spans="1:9" x14ac:dyDescent="0.2">
      <c r="A207" t="s">
        <v>102</v>
      </c>
      <c r="B207">
        <v>10387000000</v>
      </c>
      <c r="C207">
        <v>16987000000</v>
      </c>
      <c r="D207">
        <v>2346000000</v>
      </c>
      <c r="E207">
        <v>901000000</v>
      </c>
      <c r="F207" t="s">
        <v>382</v>
      </c>
      <c r="G207" t="s">
        <v>485</v>
      </c>
    </row>
    <row r="208" spans="1:9" x14ac:dyDescent="0.2">
      <c r="A208" t="s">
        <v>369</v>
      </c>
      <c r="B208">
        <v>444.28100000000001</v>
      </c>
      <c r="C208">
        <v>534.51499999999999</v>
      </c>
      <c r="D208">
        <v>673.178</v>
      </c>
      <c r="E208">
        <v>773.03800000000001</v>
      </c>
      <c r="F208">
        <v>760.90700000000004</v>
      </c>
      <c r="G208" t="s">
        <v>368</v>
      </c>
    </row>
    <row r="210" spans="1:8" x14ac:dyDescent="0.2">
      <c r="A210" s="28" t="s">
        <v>40</v>
      </c>
    </row>
    <row r="212" spans="1:8" x14ac:dyDescent="0.2">
      <c r="A212" t="s">
        <v>373</v>
      </c>
      <c r="B212" t="s">
        <v>316</v>
      </c>
      <c r="C212" t="s">
        <v>317</v>
      </c>
      <c r="D212" t="s">
        <v>318</v>
      </c>
      <c r="E212" t="s">
        <v>327</v>
      </c>
      <c r="F212" t="s">
        <v>319</v>
      </c>
      <c r="G212" t="s">
        <v>378</v>
      </c>
      <c r="H212" t="s">
        <v>379</v>
      </c>
    </row>
    <row r="213" spans="1:8" x14ac:dyDescent="0.2">
      <c r="A213" t="s">
        <v>41</v>
      </c>
      <c r="B213">
        <v>250.55750798722039</v>
      </c>
      <c r="C213">
        <v>279.82913332198189</v>
      </c>
      <c r="D213">
        <v>296.45388565850351</v>
      </c>
      <c r="E213" t="s">
        <v>382</v>
      </c>
      <c r="F213" t="s">
        <v>382</v>
      </c>
      <c r="G213" t="s">
        <v>487</v>
      </c>
      <c r="H213" t="s">
        <v>488</v>
      </c>
    </row>
    <row r="214" spans="1:8" x14ac:dyDescent="0.2">
      <c r="A214" t="s">
        <v>489</v>
      </c>
      <c r="B214">
        <v>20930.786</v>
      </c>
      <c r="C214">
        <v>27110.886999999999</v>
      </c>
      <c r="D214">
        <v>25566.402999999998</v>
      </c>
      <c r="E214">
        <v>19539.931</v>
      </c>
      <c r="F214">
        <v>22791.767</v>
      </c>
      <c r="G214" t="s">
        <v>490</v>
      </c>
    </row>
    <row r="215" spans="1:8" x14ac:dyDescent="0.2">
      <c r="A215" t="s">
        <v>491</v>
      </c>
      <c r="B215" t="s">
        <v>382</v>
      </c>
      <c r="C215" t="s">
        <v>382</v>
      </c>
      <c r="D215" t="s">
        <v>382</v>
      </c>
      <c r="E215" t="s">
        <v>382</v>
      </c>
      <c r="F215" t="s">
        <v>382</v>
      </c>
      <c r="G215" t="s">
        <v>382</v>
      </c>
    </row>
    <row r="216" spans="1:8" x14ac:dyDescent="0.2">
      <c r="A216" t="s">
        <v>492</v>
      </c>
      <c r="B216" t="s">
        <v>382</v>
      </c>
      <c r="C216" t="s">
        <v>382</v>
      </c>
      <c r="D216" t="s">
        <v>382</v>
      </c>
      <c r="E216" t="s">
        <v>382</v>
      </c>
      <c r="F216" t="s">
        <v>382</v>
      </c>
      <c r="G216" t="s">
        <v>382</v>
      </c>
    </row>
    <row r="217" spans="1:8" x14ac:dyDescent="0.2">
      <c r="A217" t="s">
        <v>493</v>
      </c>
      <c r="B217" t="s">
        <v>382</v>
      </c>
      <c r="C217" t="s">
        <v>382</v>
      </c>
      <c r="D217" t="s">
        <v>382</v>
      </c>
      <c r="E217" t="s">
        <v>382</v>
      </c>
      <c r="F217" t="s">
        <v>382</v>
      </c>
      <c r="G217" t="s">
        <v>382</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316</v>
      </c>
      <c r="C222" t="s">
        <v>317</v>
      </c>
      <c r="D222" t="s">
        <v>318</v>
      </c>
      <c r="E222" t="s">
        <v>327</v>
      </c>
      <c r="F222" t="s">
        <v>319</v>
      </c>
      <c r="G222" t="s">
        <v>378</v>
      </c>
      <c r="H222" t="s">
        <v>379</v>
      </c>
    </row>
    <row r="223" spans="1:8" x14ac:dyDescent="0.2">
      <c r="A223" t="s">
        <v>495</v>
      </c>
      <c r="B223">
        <v>11921.313861534391</v>
      </c>
      <c r="C223">
        <v>10866.278771792749</v>
      </c>
      <c r="D223">
        <v>9972.5904877672074</v>
      </c>
      <c r="E223">
        <v>9261.8122895375382</v>
      </c>
      <c r="F223">
        <v>8550.1083590042963</v>
      </c>
      <c r="G223" t="s">
        <v>496</v>
      </c>
      <c r="H223" t="s">
        <v>497</v>
      </c>
    </row>
    <row r="224" spans="1:8" x14ac:dyDescent="0.2">
      <c r="A224" t="s">
        <v>498</v>
      </c>
      <c r="B224">
        <v>116571.6093761885</v>
      </c>
      <c r="C224">
        <v>117367.99474879639</v>
      </c>
      <c r="D224">
        <v>114946.067469216</v>
      </c>
      <c r="E224">
        <v>121597.5333691204</v>
      </c>
      <c r="F224">
        <v>123973.145246646</v>
      </c>
      <c r="G224" t="s">
        <v>496</v>
      </c>
    </row>
    <row r="225" spans="1:9" x14ac:dyDescent="0.2">
      <c r="A225" t="s">
        <v>499</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247058.86694400001</v>
      </c>
      <c r="C227">
        <v>258141.887674</v>
      </c>
      <c r="D227">
        <v>279999.550101</v>
      </c>
      <c r="E227">
        <v>291033.22640700999</v>
      </c>
      <c r="F227">
        <v>288185.73148399999</v>
      </c>
      <c r="G227" t="s">
        <v>500</v>
      </c>
    </row>
    <row r="228" spans="1:9" x14ac:dyDescent="0.2">
      <c r="A228" t="s">
        <v>50</v>
      </c>
      <c r="B228">
        <v>10093.72247647008</v>
      </c>
      <c r="C228">
        <v>10483.126170611269</v>
      </c>
      <c r="D228">
        <v>11314.239633292311</v>
      </c>
      <c r="E228">
        <v>11902.90481283422</v>
      </c>
      <c r="F228">
        <v>11743.757598740031</v>
      </c>
      <c r="G228" t="s">
        <v>496</v>
      </c>
    </row>
    <row r="229" spans="1:9" x14ac:dyDescent="0.2">
      <c r="A229" t="s">
        <v>52</v>
      </c>
      <c r="B229" t="s">
        <v>382</v>
      </c>
      <c r="C229" t="s">
        <v>382</v>
      </c>
      <c r="D229" t="s">
        <v>382</v>
      </c>
      <c r="E229" t="s">
        <v>382</v>
      </c>
      <c r="F229" t="s">
        <v>382</v>
      </c>
      <c r="G229" t="s">
        <v>382</v>
      </c>
    </row>
    <row r="230" spans="1:9" x14ac:dyDescent="0.2">
      <c r="A230" t="s">
        <v>501</v>
      </c>
      <c r="B230">
        <v>13.574708454995999</v>
      </c>
      <c r="C230">
        <v>13.777422726257999</v>
      </c>
      <c r="D230">
        <v>13.299556756679999</v>
      </c>
      <c r="E230">
        <v>13.726645631534</v>
      </c>
      <c r="F230">
        <v>13.203151522204999</v>
      </c>
      <c r="G230" t="s">
        <v>502</v>
      </c>
    </row>
    <row r="232" spans="1:9" x14ac:dyDescent="0.2">
      <c r="A232" s="28" t="s">
        <v>145</v>
      </c>
    </row>
    <row r="234" spans="1:9" x14ac:dyDescent="0.2">
      <c r="A234" t="s">
        <v>354</v>
      </c>
      <c r="B234" t="s">
        <v>439</v>
      </c>
      <c r="C234" t="s">
        <v>440</v>
      </c>
      <c r="D234" t="s">
        <v>347</v>
      </c>
      <c r="E234" t="s">
        <v>378</v>
      </c>
      <c r="F234" t="s">
        <v>379</v>
      </c>
    </row>
    <row r="235" spans="1:9" x14ac:dyDescent="0.2">
      <c r="A235" t="s">
        <v>355</v>
      </c>
      <c r="B235">
        <v>2023</v>
      </c>
      <c r="C235" s="33">
        <v>12.850485310392999</v>
      </c>
      <c r="D235" t="s">
        <v>348</v>
      </c>
      <c r="E235" t="s">
        <v>502</v>
      </c>
      <c r="F235" t="s">
        <v>502</v>
      </c>
      <c r="G235" t="s">
        <v>503</v>
      </c>
      <c r="I235" s="8" t="s">
        <v>443</v>
      </c>
    </row>
    <row r="237" spans="1:9" x14ac:dyDescent="0.2">
      <c r="A237" t="s">
        <v>372</v>
      </c>
      <c r="B237">
        <v>2023</v>
      </c>
      <c r="C237" s="33">
        <v>17.608217969757</v>
      </c>
      <c r="D237" t="s">
        <v>372</v>
      </c>
      <c r="E237" t="s">
        <v>502</v>
      </c>
    </row>
    <row r="238" spans="1:9" x14ac:dyDescent="0.2">
      <c r="A238" t="s">
        <v>504</v>
      </c>
      <c r="B238">
        <v>2023</v>
      </c>
      <c r="C238" s="33">
        <v>11.113301228225</v>
      </c>
      <c r="D238" t="s">
        <v>476</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474</v>
      </c>
      <c r="E242" t="s">
        <v>502</v>
      </c>
    </row>
    <row r="244" spans="1:12" x14ac:dyDescent="0.2">
      <c r="A244" s="28" t="s">
        <v>146</v>
      </c>
    </row>
    <row r="246" spans="1:12" x14ac:dyDescent="0.2">
      <c r="A246" t="s">
        <v>373</v>
      </c>
      <c r="B246" t="s">
        <v>384</v>
      </c>
      <c r="C246" t="s">
        <v>317</v>
      </c>
      <c r="D246" t="s">
        <v>374</v>
      </c>
      <c r="E246" t="s">
        <v>375</v>
      </c>
      <c r="F246" t="s">
        <v>376</v>
      </c>
      <c r="G246" t="s">
        <v>377</v>
      </c>
      <c r="H246" t="s">
        <v>318</v>
      </c>
      <c r="I246" t="s">
        <v>327</v>
      </c>
      <c r="J246" t="s">
        <v>319</v>
      </c>
      <c r="K246" t="s">
        <v>378</v>
      </c>
      <c r="L246" t="s">
        <v>379</v>
      </c>
    </row>
    <row r="247" spans="1:12" x14ac:dyDescent="0.2">
      <c r="A247" t="s">
        <v>56</v>
      </c>
      <c r="B247">
        <v>78.037599999999998</v>
      </c>
      <c r="C247">
        <v>78.036900000000003</v>
      </c>
      <c r="D247">
        <v>79.745199999999997</v>
      </c>
      <c r="E247">
        <v>82.9</v>
      </c>
      <c r="F247">
        <v>86.205799999999996</v>
      </c>
      <c r="G247">
        <v>88.822500000000005</v>
      </c>
      <c r="H247">
        <v>88.960700000000003</v>
      </c>
      <c r="I247">
        <v>87.603999999999999</v>
      </c>
      <c r="J247">
        <v>86.268000000000001</v>
      </c>
      <c r="K247" t="s">
        <v>512</v>
      </c>
      <c r="L247" t="s">
        <v>512</v>
      </c>
    </row>
    <row r="249" spans="1:12" x14ac:dyDescent="0.2">
      <c r="A249" s="28" t="s">
        <v>147</v>
      </c>
    </row>
    <row r="251" spans="1:12" x14ac:dyDescent="0.2">
      <c r="A251" t="s">
        <v>373</v>
      </c>
      <c r="B251" t="s">
        <v>316</v>
      </c>
      <c r="C251" t="s">
        <v>317</v>
      </c>
      <c r="D251" t="s">
        <v>318</v>
      </c>
      <c r="E251" t="s">
        <v>327</v>
      </c>
      <c r="F251" t="s">
        <v>319</v>
      </c>
      <c r="G251" t="s">
        <v>378</v>
      </c>
      <c r="H251" t="s">
        <v>379</v>
      </c>
    </row>
    <row r="252" spans="1:12" x14ac:dyDescent="0.2">
      <c r="A252" t="s">
        <v>513</v>
      </c>
      <c r="B252" t="s">
        <v>382</v>
      </c>
      <c r="C252" t="s">
        <v>382</v>
      </c>
      <c r="D252" t="s">
        <v>382</v>
      </c>
      <c r="E252" t="s">
        <v>382</v>
      </c>
      <c r="F252" t="s">
        <v>382</v>
      </c>
      <c r="G252" t="s">
        <v>382</v>
      </c>
      <c r="H252" t="s">
        <v>428</v>
      </c>
    </row>
    <row r="253" spans="1:12" x14ac:dyDescent="0.2">
      <c r="A253" t="s">
        <v>128</v>
      </c>
      <c r="B253" t="s">
        <v>382</v>
      </c>
      <c r="C253" t="s">
        <v>382</v>
      </c>
      <c r="D253" t="s">
        <v>382</v>
      </c>
      <c r="E253" t="s">
        <v>382</v>
      </c>
      <c r="F253" t="s">
        <v>382</v>
      </c>
      <c r="G253" t="s">
        <v>382</v>
      </c>
    </row>
    <row r="254" spans="1:12" x14ac:dyDescent="0.2">
      <c r="A254" t="s">
        <v>514</v>
      </c>
      <c r="B254" t="s">
        <v>382</v>
      </c>
      <c r="C254" t="s">
        <v>382</v>
      </c>
      <c r="D254" t="s">
        <v>382</v>
      </c>
      <c r="E254" t="s">
        <v>382</v>
      </c>
      <c r="F254" t="s">
        <v>382</v>
      </c>
      <c r="G254" t="s">
        <v>382</v>
      </c>
    </row>
    <row r="255" spans="1:12" x14ac:dyDescent="0.2">
      <c r="A255" t="s">
        <v>515</v>
      </c>
      <c r="B255" t="s">
        <v>382</v>
      </c>
      <c r="C255" t="s">
        <v>382</v>
      </c>
      <c r="D255" t="s">
        <v>382</v>
      </c>
      <c r="E255" t="s">
        <v>382</v>
      </c>
      <c r="F255" t="s">
        <v>382</v>
      </c>
      <c r="G255" t="s">
        <v>382</v>
      </c>
    </row>
    <row r="256" spans="1:12" x14ac:dyDescent="0.2">
      <c r="A256" t="s">
        <v>56</v>
      </c>
      <c r="B256" t="s">
        <v>382</v>
      </c>
      <c r="C256" t="s">
        <v>382</v>
      </c>
      <c r="D256" t="s">
        <v>382</v>
      </c>
      <c r="E256" t="s">
        <v>382</v>
      </c>
      <c r="F256" t="s">
        <v>382</v>
      </c>
      <c r="G256" t="s">
        <v>382</v>
      </c>
    </row>
    <row r="257" spans="1:35" x14ac:dyDescent="0.2">
      <c r="A257" t="s">
        <v>516</v>
      </c>
      <c r="B257" t="s">
        <v>382</v>
      </c>
      <c r="C257" t="s">
        <v>382</v>
      </c>
      <c r="D257" t="s">
        <v>382</v>
      </c>
      <c r="E257" t="s">
        <v>382</v>
      </c>
      <c r="F257" t="s">
        <v>382</v>
      </c>
      <c r="G257" t="s">
        <v>382</v>
      </c>
    </row>
    <row r="259" spans="1:35" x14ac:dyDescent="0.2">
      <c r="A259" s="28" t="s">
        <v>158</v>
      </c>
    </row>
    <row r="261" spans="1:35" x14ac:dyDescent="0.2">
      <c r="B261" t="s">
        <v>316</v>
      </c>
      <c r="C261" t="s">
        <v>317</v>
      </c>
      <c r="D261" t="s">
        <v>318</v>
      </c>
      <c r="E261" t="s">
        <v>319</v>
      </c>
      <c r="F261" t="s">
        <v>320</v>
      </c>
      <c r="G261" t="s">
        <v>378</v>
      </c>
      <c r="H261" t="s">
        <v>379</v>
      </c>
    </row>
    <row r="262" spans="1:35" x14ac:dyDescent="0.2">
      <c r="A262" t="s">
        <v>517</v>
      </c>
      <c r="B262">
        <v>539549692</v>
      </c>
      <c r="C262">
        <v>594125135</v>
      </c>
      <c r="D262">
        <v>800060391</v>
      </c>
      <c r="E262">
        <v>1414162687</v>
      </c>
      <c r="F262">
        <v>1468423696</v>
      </c>
      <c r="G262" t="s">
        <v>518</v>
      </c>
      <c r="H262" t="s">
        <v>518</v>
      </c>
    </row>
    <row r="263" spans="1:35" x14ac:dyDescent="0.2">
      <c r="A263" t="s">
        <v>519</v>
      </c>
      <c r="B263">
        <v>4.747378928699671E-3</v>
      </c>
      <c r="C263">
        <v>4.449399113803469E-3</v>
      </c>
      <c r="D263">
        <v>5.5397704609409567E-3</v>
      </c>
      <c r="E263">
        <v>6.5691631027070862E-3</v>
      </c>
      <c r="F263">
        <v>7.2415520124139892E-3</v>
      </c>
      <c r="G263" t="s">
        <v>518</v>
      </c>
      <c r="H263" t="s">
        <v>518</v>
      </c>
    </row>
    <row r="264" spans="1:35" x14ac:dyDescent="0.2">
      <c r="A264" t="s">
        <v>520</v>
      </c>
      <c r="B264">
        <v>335844767</v>
      </c>
      <c r="C264">
        <v>443706568</v>
      </c>
      <c r="D264">
        <v>581392578</v>
      </c>
      <c r="E264">
        <v>910261748</v>
      </c>
      <c r="F264">
        <v>763774289</v>
      </c>
      <c r="G264" t="s">
        <v>518</v>
      </c>
      <c r="H264" t="s">
        <v>518</v>
      </c>
    </row>
    <row r="265" spans="1:35" x14ac:dyDescent="0.2">
      <c r="A265" t="s">
        <v>521</v>
      </c>
      <c r="B265">
        <v>3.0706450599803968E-3</v>
      </c>
      <c r="C265">
        <v>3.3732098803273048E-3</v>
      </c>
      <c r="D265">
        <v>4.0780464312861449E-3</v>
      </c>
      <c r="E265">
        <v>4.6756942645564889E-3</v>
      </c>
      <c r="F265">
        <v>3.8045015238131951E-3</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443</v>
      </c>
      <c r="AG268" t="s">
        <v>443</v>
      </c>
      <c r="AH268" t="s">
        <v>443</v>
      </c>
      <c r="AI268" t="s">
        <v>443</v>
      </c>
    </row>
    <row r="269" spans="1:35" x14ac:dyDescent="0.2">
      <c r="B269" t="s">
        <v>7</v>
      </c>
      <c r="C269" t="s">
        <v>522</v>
      </c>
      <c r="D269" t="s">
        <v>523</v>
      </c>
      <c r="E269" t="s">
        <v>524</v>
      </c>
      <c r="F269" t="s">
        <v>525</v>
      </c>
      <c r="G269" t="s">
        <v>526</v>
      </c>
      <c r="H269" t="s">
        <v>416</v>
      </c>
      <c r="I269" t="s">
        <v>527</v>
      </c>
      <c r="J269" t="s">
        <v>528</v>
      </c>
      <c r="K269" t="s">
        <v>529</v>
      </c>
      <c r="L269" t="s">
        <v>530</v>
      </c>
      <c r="M269" t="s">
        <v>531</v>
      </c>
      <c r="N269" t="s">
        <v>532</v>
      </c>
      <c r="O269" t="s">
        <v>533</v>
      </c>
      <c r="P269" t="s">
        <v>534</v>
      </c>
      <c r="Q269" t="s">
        <v>535</v>
      </c>
      <c r="R269" t="s">
        <v>316</v>
      </c>
      <c r="S269" t="s">
        <v>536</v>
      </c>
      <c r="T269" t="s">
        <v>537</v>
      </c>
      <c r="U269" t="s">
        <v>538</v>
      </c>
      <c r="V269" t="s">
        <v>384</v>
      </c>
      <c r="W269" t="s">
        <v>317</v>
      </c>
      <c r="X269" t="s">
        <v>374</v>
      </c>
      <c r="Y269" t="s">
        <v>375</v>
      </c>
      <c r="Z269" t="s">
        <v>376</v>
      </c>
      <c r="AA269" t="s">
        <v>377</v>
      </c>
      <c r="AB269" t="s">
        <v>318</v>
      </c>
      <c r="AC269" t="s">
        <v>327</v>
      </c>
      <c r="AD269" t="s">
        <v>319</v>
      </c>
      <c r="AE269" t="s">
        <v>320</v>
      </c>
      <c r="AF269" t="s">
        <v>443</v>
      </c>
      <c r="AG269" t="s">
        <v>443</v>
      </c>
      <c r="AH269" t="s">
        <v>443</v>
      </c>
      <c r="AI269" t="s">
        <v>443</v>
      </c>
    </row>
    <row r="270" spans="1:35" x14ac:dyDescent="0.2">
      <c r="A270" t="s">
        <v>539</v>
      </c>
      <c r="B270" t="s">
        <v>540</v>
      </c>
      <c r="C270">
        <v>100</v>
      </c>
      <c r="D270">
        <v>105.1514888775415</v>
      </c>
      <c r="E270">
        <v>119.5439493499242</v>
      </c>
      <c r="F270">
        <v>130.1511950928423</v>
      </c>
      <c r="G270">
        <v>155.65721525925099</v>
      </c>
      <c r="H270">
        <v>188.87924781909501</v>
      </c>
      <c r="I270">
        <v>199.27390676309491</v>
      </c>
      <c r="J270">
        <v>153.38499143538661</v>
      </c>
      <c r="K270">
        <v>126.7199441505106</v>
      </c>
      <c r="L270">
        <v>152.0775958135784</v>
      </c>
      <c r="M270">
        <v>159.38691456684879</v>
      </c>
      <c r="N270">
        <v>163.6472067479055</v>
      </c>
      <c r="O270">
        <v>167.15758626018979</v>
      </c>
      <c r="P270">
        <v>186.0270646682539</v>
      </c>
      <c r="Q270">
        <v>126.63295141715921</v>
      </c>
      <c r="R270">
        <v>159.2279698143378</v>
      </c>
      <c r="S270">
        <v>157.3913479860137</v>
      </c>
      <c r="T270">
        <v>152.75957619336421</v>
      </c>
      <c r="U270">
        <v>156.6736120458396</v>
      </c>
      <c r="V270">
        <v>160.45995705696961</v>
      </c>
      <c r="W270">
        <v>175.33387649810649</v>
      </c>
      <c r="X270">
        <v>182.33220282541501</v>
      </c>
      <c r="Y270">
        <v>200.2459348298479</v>
      </c>
      <c r="Z270">
        <v>219.84060785662621</v>
      </c>
      <c r="AA270">
        <v>235.51682099634829</v>
      </c>
      <c r="AB270">
        <v>236.10798722834841</v>
      </c>
      <c r="AC270">
        <v>302.80716990485479</v>
      </c>
      <c r="AD270">
        <v>417.33737777427712</v>
      </c>
      <c r="AE270">
        <v>433.35049098933848</v>
      </c>
      <c r="AF270" t="s">
        <v>443</v>
      </c>
      <c r="AG270" t="s">
        <v>443</v>
      </c>
      <c r="AH270" t="s">
        <v>443</v>
      </c>
      <c r="AI270" t="s">
        <v>443</v>
      </c>
    </row>
    <row r="271" spans="1:35" x14ac:dyDescent="0.2">
      <c r="A271" t="s">
        <v>541</v>
      </c>
      <c r="B271" t="s">
        <v>540</v>
      </c>
      <c r="C271">
        <v>100</v>
      </c>
      <c r="D271">
        <v>100.7918901958369</v>
      </c>
      <c r="E271">
        <v>118.2487334371714</v>
      </c>
      <c r="F271">
        <v>119.8665493778598</v>
      </c>
      <c r="G271">
        <v>136.21837951071981</v>
      </c>
      <c r="H271">
        <v>162.68698739236279</v>
      </c>
      <c r="I271">
        <v>151.94649399865861</v>
      </c>
      <c r="J271">
        <v>123.4470985746821</v>
      </c>
      <c r="K271">
        <v>143.02358569723771</v>
      </c>
      <c r="L271">
        <v>143.61331687524191</v>
      </c>
      <c r="M271">
        <v>182.15975263901589</v>
      </c>
      <c r="N271">
        <v>215.50445249344551</v>
      </c>
      <c r="O271">
        <v>172.28820452226961</v>
      </c>
      <c r="P271">
        <v>144.56622948171969</v>
      </c>
      <c r="Q271">
        <v>137.1412170472702</v>
      </c>
      <c r="R271">
        <v>217.1601920420467</v>
      </c>
      <c r="S271">
        <v>217.57779659596281</v>
      </c>
      <c r="T271">
        <v>193.73168864411409</v>
      </c>
      <c r="U271">
        <v>217.46403547135691</v>
      </c>
      <c r="V271">
        <v>232.42939078449339</v>
      </c>
      <c r="W271">
        <v>286.90458504954898</v>
      </c>
      <c r="X271">
        <v>255.53555968038819</v>
      </c>
      <c r="Y271">
        <v>248.50366795648529</v>
      </c>
      <c r="Z271">
        <v>323.07181650855318</v>
      </c>
      <c r="AA271">
        <v>412.18964918024523</v>
      </c>
      <c r="AB271">
        <v>375.93357496113862</v>
      </c>
      <c r="AC271">
        <v>505.98433692272152</v>
      </c>
      <c r="AD271">
        <v>588.58328438450599</v>
      </c>
      <c r="AE271">
        <v>493.86319982772778</v>
      </c>
      <c r="AF271" t="s">
        <v>443</v>
      </c>
      <c r="AG271" t="s">
        <v>443</v>
      </c>
      <c r="AH271" t="s">
        <v>443</v>
      </c>
      <c r="AI271" t="s">
        <v>443</v>
      </c>
    </row>
    <row r="272" spans="1:35" x14ac:dyDescent="0.2">
      <c r="A272" t="s">
        <v>542</v>
      </c>
      <c r="B272" t="s">
        <v>543</v>
      </c>
      <c r="C272">
        <v>-184.20058299999999</v>
      </c>
      <c r="D272">
        <v>-200.431906</v>
      </c>
      <c r="E272">
        <v>-222.20374200000001</v>
      </c>
      <c r="F272">
        <v>-255.64477400000001</v>
      </c>
      <c r="G272">
        <v>-316.78424200000001</v>
      </c>
      <c r="H272">
        <v>-388.42379399999999</v>
      </c>
      <c r="I272">
        <v>-440.25696499999998</v>
      </c>
      <c r="J272">
        <v>-328.83589999999998</v>
      </c>
      <c r="K272">
        <v>-208.204804</v>
      </c>
      <c r="L272">
        <v>-293.21807999999999</v>
      </c>
      <c r="M272">
        <v>-258.372747</v>
      </c>
      <c r="N272">
        <v>-221.240319</v>
      </c>
      <c r="O272">
        <v>-299.97059300000001</v>
      </c>
      <c r="P272">
        <v>-406.783366</v>
      </c>
      <c r="Q272">
        <v>-217.00728599999999</v>
      </c>
      <c r="R272">
        <v>-203.704925</v>
      </c>
      <c r="S272">
        <v>-196.83562800000001</v>
      </c>
      <c r="T272">
        <v>-218.01942600000001</v>
      </c>
      <c r="U272">
        <v>-194.579489</v>
      </c>
      <c r="V272">
        <v>-184.26528300000001</v>
      </c>
      <c r="W272">
        <v>-150.418567</v>
      </c>
      <c r="X272">
        <v>-222.64578800000001</v>
      </c>
      <c r="Y272">
        <v>-294.22214400000001</v>
      </c>
      <c r="Z272">
        <v>-245.29751300000001</v>
      </c>
      <c r="AA272">
        <v>-160.59351599999999</v>
      </c>
      <c r="AB272">
        <v>-218.667813</v>
      </c>
      <c r="AC272">
        <v>-243.55297400000001</v>
      </c>
      <c r="AD272">
        <v>-503.90093899999999</v>
      </c>
      <c r="AE272">
        <v>-704.649407</v>
      </c>
      <c r="AF272" t="s">
        <v>443</v>
      </c>
      <c r="AG272" t="s">
        <v>443</v>
      </c>
      <c r="AH272" t="s">
        <v>443</v>
      </c>
      <c r="AI272" t="s">
        <v>443</v>
      </c>
    </row>
    <row r="274" spans="1:9" x14ac:dyDescent="0.2">
      <c r="A274" s="28" t="s">
        <v>161</v>
      </c>
    </row>
    <row r="276" spans="1:9" x14ac:dyDescent="0.2">
      <c r="A276" t="s">
        <v>373</v>
      </c>
      <c r="B276" t="s">
        <v>439</v>
      </c>
      <c r="C276" t="s">
        <v>544</v>
      </c>
      <c r="D276" t="s">
        <v>440</v>
      </c>
      <c r="E276" t="s">
        <v>461</v>
      </c>
      <c r="F276" t="s">
        <v>462</v>
      </c>
    </row>
    <row r="277" spans="1:9" x14ac:dyDescent="0.2">
      <c r="A277" t="s">
        <v>463</v>
      </c>
      <c r="B277">
        <v>2023</v>
      </c>
      <c r="C277" t="s">
        <v>355</v>
      </c>
      <c r="D277">
        <v>763774289</v>
      </c>
      <c r="E277">
        <v>1</v>
      </c>
      <c r="F277" t="s">
        <v>464</v>
      </c>
      <c r="I277" t="s">
        <v>465</v>
      </c>
    </row>
    <row r="278" spans="1:9" x14ac:dyDescent="0.2">
      <c r="A278" t="s">
        <v>463</v>
      </c>
      <c r="B278">
        <v>2023</v>
      </c>
      <c r="C278" t="s">
        <v>355</v>
      </c>
      <c r="D278">
        <v>388923617</v>
      </c>
      <c r="E278">
        <v>0.50921276429612838</v>
      </c>
      <c r="F278" t="s">
        <v>467</v>
      </c>
    </row>
    <row r="279" spans="1:9" x14ac:dyDescent="0.2">
      <c r="A279" t="s">
        <v>463</v>
      </c>
      <c r="B279">
        <v>2023</v>
      </c>
      <c r="C279" t="s">
        <v>355</v>
      </c>
      <c r="D279">
        <v>90279413</v>
      </c>
      <c r="E279">
        <v>0.11820169165186439</v>
      </c>
      <c r="F279" t="s">
        <v>466</v>
      </c>
    </row>
    <row r="280" spans="1:9" x14ac:dyDescent="0.2">
      <c r="A280" t="s">
        <v>463</v>
      </c>
      <c r="B280">
        <v>2023</v>
      </c>
      <c r="C280" t="s">
        <v>355</v>
      </c>
      <c r="D280">
        <v>49100158</v>
      </c>
      <c r="E280">
        <v>6.4286214798204608E-2</v>
      </c>
      <c r="F280" t="s">
        <v>470</v>
      </c>
    </row>
    <row r="281" spans="1:9" x14ac:dyDescent="0.2">
      <c r="A281" t="s">
        <v>463</v>
      </c>
      <c r="B281">
        <v>2023</v>
      </c>
      <c r="C281" t="s">
        <v>355</v>
      </c>
      <c r="D281">
        <v>35029514</v>
      </c>
      <c r="E281">
        <v>4.5863698876095579E-2</v>
      </c>
      <c r="F281" t="s">
        <v>545</v>
      </c>
    </row>
    <row r="282" spans="1:9" x14ac:dyDescent="0.2">
      <c r="A282" t="s">
        <v>463</v>
      </c>
      <c r="B282">
        <v>2023</v>
      </c>
      <c r="C282" t="s">
        <v>355</v>
      </c>
      <c r="D282">
        <v>28207223</v>
      </c>
      <c r="E282">
        <v>3.6931359704358943E-2</v>
      </c>
      <c r="F282" t="s">
        <v>473</v>
      </c>
    </row>
    <row r="283" spans="1:9" x14ac:dyDescent="0.2">
      <c r="A283" t="s">
        <v>471</v>
      </c>
      <c r="B283">
        <v>2023</v>
      </c>
      <c r="C283" t="s">
        <v>355</v>
      </c>
      <c r="D283">
        <v>1468423696</v>
      </c>
      <c r="E283">
        <v>1</v>
      </c>
      <c r="F283" t="s">
        <v>464</v>
      </c>
      <c r="I283" t="s">
        <v>472</v>
      </c>
    </row>
    <row r="284" spans="1:9" x14ac:dyDescent="0.2">
      <c r="A284" t="s">
        <v>471</v>
      </c>
      <c r="B284">
        <v>2023</v>
      </c>
      <c r="C284" t="s">
        <v>355</v>
      </c>
      <c r="D284">
        <v>532494539</v>
      </c>
      <c r="E284">
        <v>0.36263003685552081</v>
      </c>
      <c r="F284" t="s">
        <v>466</v>
      </c>
    </row>
    <row r="285" spans="1:9" x14ac:dyDescent="0.2">
      <c r="A285" t="s">
        <v>471</v>
      </c>
      <c r="B285">
        <v>2023</v>
      </c>
      <c r="C285" t="s">
        <v>355</v>
      </c>
      <c r="D285">
        <v>260760583</v>
      </c>
      <c r="E285">
        <v>0.1775785719818567</v>
      </c>
      <c r="F285" t="s">
        <v>467</v>
      </c>
    </row>
    <row r="286" spans="1:9" x14ac:dyDescent="0.2">
      <c r="A286" t="s">
        <v>471</v>
      </c>
      <c r="B286">
        <v>2023</v>
      </c>
      <c r="C286" t="s">
        <v>355</v>
      </c>
      <c r="D286">
        <v>254372002</v>
      </c>
      <c r="E286">
        <v>0.17322793325449029</v>
      </c>
      <c r="F286" t="s">
        <v>470</v>
      </c>
    </row>
    <row r="287" spans="1:9" x14ac:dyDescent="0.2">
      <c r="A287" t="s">
        <v>471</v>
      </c>
      <c r="B287">
        <v>2023</v>
      </c>
      <c r="C287" t="s">
        <v>355</v>
      </c>
      <c r="D287">
        <v>128472733</v>
      </c>
      <c r="E287">
        <v>8.7490234153780641E-2</v>
      </c>
      <c r="F287" t="s">
        <v>473</v>
      </c>
    </row>
    <row r="288" spans="1:9" x14ac:dyDescent="0.2">
      <c r="A288" t="s">
        <v>471</v>
      </c>
      <c r="B288">
        <v>2023</v>
      </c>
      <c r="C288" t="s">
        <v>355</v>
      </c>
      <c r="D288">
        <v>75285972</v>
      </c>
      <c r="E288">
        <v>5.1269924480978953E-2</v>
      </c>
      <c r="F288" t="s">
        <v>546</v>
      </c>
    </row>
    <row r="290" spans="1:8" x14ac:dyDescent="0.2">
      <c r="A290" s="28" t="s">
        <v>168</v>
      </c>
    </row>
    <row r="291" spans="1:8" x14ac:dyDescent="0.2">
      <c r="A291" s="8" t="s">
        <v>348</v>
      </c>
      <c r="B291" t="s">
        <v>547</v>
      </c>
      <c r="C291" s="40"/>
      <c r="D291" s="40"/>
      <c r="E291" s="40"/>
    </row>
    <row r="293" spans="1:8" x14ac:dyDescent="0.2">
      <c r="A293" s="28" t="s">
        <v>61</v>
      </c>
    </row>
    <row r="295" spans="1:8" x14ac:dyDescent="0.2">
      <c r="A295" t="s">
        <v>373</v>
      </c>
      <c r="B295" t="s">
        <v>341</v>
      </c>
      <c r="C295" t="s">
        <v>342</v>
      </c>
      <c r="D295" t="s">
        <v>343</v>
      </c>
      <c r="E295" t="s">
        <v>344</v>
      </c>
      <c r="F295" t="s">
        <v>345</v>
      </c>
      <c r="G295" t="s">
        <v>378</v>
      </c>
      <c r="H295" t="s">
        <v>379</v>
      </c>
    </row>
    <row r="296" spans="1:8" x14ac:dyDescent="0.2">
      <c r="A296" t="s">
        <v>548</v>
      </c>
      <c r="B296">
        <v>3.734</v>
      </c>
      <c r="C296">
        <v>2.669</v>
      </c>
      <c r="D296">
        <v>2.589</v>
      </c>
      <c r="E296">
        <v>2.532</v>
      </c>
      <c r="F296">
        <v>2.5059999999999998</v>
      </c>
      <c r="G296" t="s">
        <v>368</v>
      </c>
      <c r="H296" t="s">
        <v>368</v>
      </c>
    </row>
    <row r="297" spans="1:8" x14ac:dyDescent="0.2">
      <c r="A297" t="s">
        <v>549</v>
      </c>
      <c r="B297">
        <v>775.01700000000005</v>
      </c>
      <c r="C297">
        <v>814.43799999999999</v>
      </c>
      <c r="D297">
        <v>859.63400000000001</v>
      </c>
      <c r="E297">
        <v>902.07600000000002</v>
      </c>
      <c r="F297">
        <v>936.80799999999999</v>
      </c>
      <c r="G297" t="s">
        <v>368</v>
      </c>
    </row>
    <row r="298" spans="1:8" x14ac:dyDescent="0.2">
      <c r="A298" t="s">
        <v>550</v>
      </c>
      <c r="B298">
        <v>33233.798999999999</v>
      </c>
      <c r="C298">
        <v>34924.211000000003</v>
      </c>
      <c r="D298">
        <v>36862.305999999997</v>
      </c>
      <c r="E298">
        <v>38682.258000000002</v>
      </c>
      <c r="F298">
        <v>40171.627</v>
      </c>
      <c r="G298" t="s">
        <v>368</v>
      </c>
    </row>
    <row r="299" spans="1:8" x14ac:dyDescent="0.2">
      <c r="A299" t="s">
        <v>551</v>
      </c>
      <c r="B299">
        <v>23.32</v>
      </c>
      <c r="C299">
        <v>23.32</v>
      </c>
      <c r="D299">
        <v>23.32</v>
      </c>
      <c r="E299">
        <v>23.32</v>
      </c>
      <c r="F299">
        <v>23.32</v>
      </c>
      <c r="G299" t="s">
        <v>368</v>
      </c>
    </row>
    <row r="300" spans="1:8" x14ac:dyDescent="0.2">
      <c r="A300" t="s">
        <v>552</v>
      </c>
      <c r="B300">
        <v>3.67</v>
      </c>
      <c r="C300">
        <v>3.67</v>
      </c>
      <c r="D300">
        <v>3.67</v>
      </c>
      <c r="E300">
        <v>3.67</v>
      </c>
      <c r="F300">
        <v>3.67</v>
      </c>
      <c r="G300" t="s">
        <v>368</v>
      </c>
    </row>
    <row r="301" spans="1:8" x14ac:dyDescent="0.2">
      <c r="A301" t="s">
        <v>553</v>
      </c>
      <c r="B301">
        <v>114.458</v>
      </c>
      <c r="C301">
        <v>118.739</v>
      </c>
      <c r="D301">
        <v>134.458</v>
      </c>
      <c r="E301">
        <v>140.81</v>
      </c>
      <c r="F301">
        <v>151.02199999999999</v>
      </c>
      <c r="G301" t="s">
        <v>368</v>
      </c>
    </row>
    <row r="302" spans="1:8" x14ac:dyDescent="0.2">
      <c r="A302" t="s">
        <v>554</v>
      </c>
      <c r="B302">
        <v>14.768000000000001</v>
      </c>
      <c r="C302">
        <v>14.579000000000001</v>
      </c>
      <c r="D302">
        <v>15.641</v>
      </c>
      <c r="E302">
        <v>15.61</v>
      </c>
      <c r="F302">
        <v>16.120999999999999</v>
      </c>
      <c r="G302" t="s">
        <v>368</v>
      </c>
    </row>
    <row r="303" spans="1:8" x14ac:dyDescent="0.2">
      <c r="A303" t="s">
        <v>555</v>
      </c>
      <c r="B303">
        <v>2.0880000000000001</v>
      </c>
      <c r="C303">
        <v>1.7190000000000001</v>
      </c>
      <c r="D303">
        <v>1.623</v>
      </c>
      <c r="E303">
        <v>1.585</v>
      </c>
      <c r="F303">
        <v>1.613</v>
      </c>
      <c r="G303" t="s">
        <v>368</v>
      </c>
    </row>
    <row r="304" spans="1:8" x14ac:dyDescent="0.2">
      <c r="A304" t="s">
        <v>556</v>
      </c>
      <c r="B304">
        <v>-0.76800000000000002</v>
      </c>
      <c r="C304">
        <v>-0.83799999999999997</v>
      </c>
      <c r="D304">
        <v>-0.90800000000000003</v>
      </c>
      <c r="E304">
        <v>-0.97799999999999998</v>
      </c>
      <c r="F304">
        <v>-1.048</v>
      </c>
      <c r="G304" t="s">
        <v>368</v>
      </c>
    </row>
    <row r="305" spans="1:8" x14ac:dyDescent="0.2">
      <c r="A305" t="s">
        <v>557</v>
      </c>
      <c r="B305">
        <v>26.372</v>
      </c>
      <c r="C305">
        <v>24.207000000000001</v>
      </c>
      <c r="D305">
        <v>22.244</v>
      </c>
      <c r="E305">
        <v>20.451000000000001</v>
      </c>
      <c r="F305">
        <v>18.8</v>
      </c>
      <c r="G305" t="s">
        <v>368</v>
      </c>
    </row>
    <row r="306" spans="1:8" x14ac:dyDescent="0.2">
      <c r="A306" t="s">
        <v>558</v>
      </c>
      <c r="B306">
        <v>16.818000000000001</v>
      </c>
      <c r="C306">
        <v>17.117999999999999</v>
      </c>
      <c r="D306">
        <v>17.417999999999999</v>
      </c>
      <c r="E306">
        <v>17.718</v>
      </c>
      <c r="F306">
        <v>18.018000000000001</v>
      </c>
      <c r="G306" t="s">
        <v>368</v>
      </c>
    </row>
    <row r="307" spans="1:8" x14ac:dyDescent="0.2">
      <c r="A307" t="s">
        <v>559</v>
      </c>
      <c r="B307">
        <v>17.585999999999999</v>
      </c>
      <c r="C307">
        <v>17.956</v>
      </c>
      <c r="D307">
        <v>18.326000000000001</v>
      </c>
      <c r="E307">
        <v>18.696000000000002</v>
      </c>
      <c r="F307">
        <v>19.065999999999999</v>
      </c>
      <c r="G307" t="s">
        <v>368</v>
      </c>
    </row>
    <row r="308" spans="1:8" x14ac:dyDescent="0.2">
      <c r="A308" t="s">
        <v>560</v>
      </c>
      <c r="B308" t="s">
        <v>382</v>
      </c>
      <c r="C308" t="s">
        <v>382</v>
      </c>
      <c r="D308" t="s">
        <v>382</v>
      </c>
      <c r="E308" t="s">
        <v>382</v>
      </c>
      <c r="F308" t="s">
        <v>382</v>
      </c>
      <c r="G308" t="s">
        <v>382</v>
      </c>
    </row>
    <row r="311" spans="1:8" x14ac:dyDescent="0.2">
      <c r="A311" s="28" t="s">
        <v>182</v>
      </c>
    </row>
    <row r="312" spans="1:8" x14ac:dyDescent="0.2">
      <c r="B312" t="s">
        <v>439</v>
      </c>
      <c r="C312" t="s">
        <v>561</v>
      </c>
      <c r="D312" t="s">
        <v>562</v>
      </c>
      <c r="E312" t="s">
        <v>563</v>
      </c>
    </row>
    <row r="313" spans="1:8" x14ac:dyDescent="0.2">
      <c r="A313" t="s">
        <v>564</v>
      </c>
      <c r="B313">
        <v>2023</v>
      </c>
      <c r="C313" s="45" t="s">
        <v>183</v>
      </c>
      <c r="D313">
        <v>-0.29488816062172279</v>
      </c>
      <c r="E313">
        <v>0.27608868924561741</v>
      </c>
      <c r="G313">
        <v>-0.58475426558440158</v>
      </c>
      <c r="H313">
        <v>0.60355373696050685</v>
      </c>
    </row>
    <row r="314" spans="1:8" x14ac:dyDescent="0.2">
      <c r="B314">
        <v>2023</v>
      </c>
      <c r="C314" s="45" t="s">
        <v>184</v>
      </c>
      <c r="D314">
        <v>-0.3125060979806919</v>
      </c>
      <c r="E314">
        <v>0.29248649437999369</v>
      </c>
      <c r="G314">
        <v>-0.56713632822543247</v>
      </c>
      <c r="H314">
        <v>0.58715593182613057</v>
      </c>
    </row>
    <row r="315" spans="1:8" x14ac:dyDescent="0.2">
      <c r="B315">
        <v>2023</v>
      </c>
      <c r="C315" s="45" t="s">
        <v>185</v>
      </c>
      <c r="D315">
        <v>-0.34279282476478151</v>
      </c>
      <c r="E315">
        <v>0.31895199862590379</v>
      </c>
      <c r="G315">
        <v>-0.53684960144134286</v>
      </c>
      <c r="H315">
        <v>0.56069042758022047</v>
      </c>
    </row>
    <row r="316" spans="1:8" x14ac:dyDescent="0.2">
      <c r="B316">
        <v>2023</v>
      </c>
      <c r="C316" s="45" t="s">
        <v>186</v>
      </c>
      <c r="D316">
        <v>-0.37513168957863408</v>
      </c>
      <c r="E316">
        <v>0.34782345780326018</v>
      </c>
      <c r="G316">
        <v>-0.50451073662749024</v>
      </c>
      <c r="H316">
        <v>0.53181896840286413</v>
      </c>
    </row>
    <row r="317" spans="1:8" x14ac:dyDescent="0.2">
      <c r="B317">
        <v>2023</v>
      </c>
      <c r="C317" s="45" t="s">
        <v>187</v>
      </c>
      <c r="D317">
        <v>-0.39620631084980612</v>
      </c>
      <c r="E317">
        <v>0.36926690639012621</v>
      </c>
      <c r="G317">
        <v>-0.4834361153563182</v>
      </c>
      <c r="H317">
        <v>0.51037551981599805</v>
      </c>
    </row>
    <row r="318" spans="1:8" x14ac:dyDescent="0.2">
      <c r="B318">
        <v>2023</v>
      </c>
      <c r="C318" s="45" t="s">
        <v>188</v>
      </c>
      <c r="D318">
        <v>-0.40934685614383748</v>
      </c>
      <c r="E318">
        <v>0.38165907532847609</v>
      </c>
      <c r="G318">
        <v>-0.47029557006228684</v>
      </c>
      <c r="H318">
        <v>0.49798335087764822</v>
      </c>
    </row>
    <row r="319" spans="1:8" x14ac:dyDescent="0.2">
      <c r="B319">
        <v>2023</v>
      </c>
      <c r="C319" s="45" t="s">
        <v>189</v>
      </c>
      <c r="D319">
        <v>-0.44292729663086972</v>
      </c>
      <c r="E319">
        <v>0.41201442114804371</v>
      </c>
      <c r="G319">
        <v>-0.4367151295752546</v>
      </c>
      <c r="H319">
        <v>0.46762800505808061</v>
      </c>
    </row>
    <row r="320" spans="1:8" x14ac:dyDescent="0.2">
      <c r="B320">
        <v>2023</v>
      </c>
      <c r="C320" s="45" t="s">
        <v>190</v>
      </c>
      <c r="D320">
        <v>-0.48499719841344208</v>
      </c>
      <c r="E320">
        <v>0.44961979693483062</v>
      </c>
      <c r="G320">
        <v>-0.39464522779268224</v>
      </c>
      <c r="H320">
        <v>0.4300226292712937</v>
      </c>
    </row>
    <row r="321" spans="2:8" x14ac:dyDescent="0.2">
      <c r="B321">
        <v>2023</v>
      </c>
      <c r="C321" s="45" t="s">
        <v>191</v>
      </c>
      <c r="D321">
        <v>-0.48545179952348372</v>
      </c>
      <c r="E321">
        <v>0.45170624448233271</v>
      </c>
      <c r="G321">
        <v>-0.3941906266826406</v>
      </c>
      <c r="H321">
        <v>0.42793618172379161</v>
      </c>
    </row>
    <row r="322" spans="2:8" x14ac:dyDescent="0.2">
      <c r="B322">
        <v>2023</v>
      </c>
      <c r="C322" s="45" t="s">
        <v>192</v>
      </c>
      <c r="D322">
        <v>-0.45153469689363768</v>
      </c>
      <c r="E322">
        <v>0.42116434066005942</v>
      </c>
      <c r="G322">
        <v>-0.42810772931248664</v>
      </c>
      <c r="H322">
        <v>0.4584780855460649</v>
      </c>
    </row>
    <row r="323" spans="2:8" x14ac:dyDescent="0.2">
      <c r="B323">
        <v>2023</v>
      </c>
      <c r="C323" s="45" t="s">
        <v>193</v>
      </c>
      <c r="D323">
        <v>-0.47692159567562842</v>
      </c>
      <c r="E323">
        <v>0.44357488877819301</v>
      </c>
      <c r="G323">
        <v>-0.4027208305304959</v>
      </c>
      <c r="H323">
        <v>0.43606753742793131</v>
      </c>
    </row>
    <row r="324" spans="2:8" x14ac:dyDescent="0.2">
      <c r="B324">
        <v>2023</v>
      </c>
      <c r="C324" s="45" t="s">
        <v>194</v>
      </c>
      <c r="D324">
        <v>-0.48027320668975559</v>
      </c>
      <c r="E324">
        <v>0.4461931338506494</v>
      </c>
      <c r="G324">
        <v>-0.39936921951636872</v>
      </c>
      <c r="H324">
        <v>0.43344929235547491</v>
      </c>
    </row>
    <row r="325" spans="2:8" x14ac:dyDescent="0.2">
      <c r="B325">
        <v>2023</v>
      </c>
      <c r="C325" s="45" t="s">
        <v>195</v>
      </c>
      <c r="D325">
        <v>-0.40656349651726231</v>
      </c>
      <c r="E325">
        <v>0.37452269563876711</v>
      </c>
      <c r="G325">
        <v>-0.473078929688862</v>
      </c>
      <c r="H325">
        <v>0.50511973056735715</v>
      </c>
    </row>
    <row r="326" spans="2:8" x14ac:dyDescent="0.2">
      <c r="B326">
        <v>2023</v>
      </c>
      <c r="C326" s="45" t="s">
        <v>196</v>
      </c>
      <c r="D326">
        <v>-0.40050357794661401</v>
      </c>
      <c r="E326">
        <v>0.36783233967966489</v>
      </c>
      <c r="G326">
        <v>-0.47913884825951031</v>
      </c>
      <c r="H326">
        <v>0.51181008652645943</v>
      </c>
    </row>
    <row r="327" spans="2:8" x14ac:dyDescent="0.2">
      <c r="B327">
        <v>2023</v>
      </c>
      <c r="C327" s="45" t="s">
        <v>197</v>
      </c>
      <c r="D327">
        <v>-0.43401968808788549</v>
      </c>
      <c r="E327">
        <v>0.39767089838828901</v>
      </c>
      <c r="G327">
        <v>-0.44562273811823883</v>
      </c>
      <c r="H327">
        <v>0.48197152781783531</v>
      </c>
    </row>
    <row r="328" spans="2:8" x14ac:dyDescent="0.2">
      <c r="B328">
        <v>2023</v>
      </c>
      <c r="C328" s="45" t="s">
        <v>198</v>
      </c>
      <c r="D328">
        <v>-0.44662843585696282</v>
      </c>
      <c r="E328">
        <v>0.40733974935610678</v>
      </c>
      <c r="G328">
        <v>-0.43301399034916149</v>
      </c>
      <c r="H328">
        <v>0.47230267685001753</v>
      </c>
    </row>
    <row r="329" spans="2:8" x14ac:dyDescent="0.2">
      <c r="B329">
        <v>2023</v>
      </c>
      <c r="C329" s="45" t="s">
        <v>199</v>
      </c>
      <c r="D329">
        <v>-0.45506428853103592</v>
      </c>
      <c r="E329">
        <v>0.41509584470997629</v>
      </c>
      <c r="G329">
        <v>-0.4245781376750884</v>
      </c>
      <c r="H329">
        <v>0.46454658149614803</v>
      </c>
    </row>
    <row r="330" spans="2:8" x14ac:dyDescent="0.2">
      <c r="B330">
        <v>2023</v>
      </c>
      <c r="C330" s="45" t="s">
        <v>200</v>
      </c>
      <c r="D330">
        <v>-0.45670471234793109</v>
      </c>
      <c r="E330">
        <v>0.41815796916818082</v>
      </c>
      <c r="G330">
        <v>-0.42293771385819323</v>
      </c>
      <c r="H330">
        <v>0.4614844570379435</v>
      </c>
    </row>
    <row r="331" spans="2:8" x14ac:dyDescent="0.2">
      <c r="B331">
        <v>2023</v>
      </c>
      <c r="C331" s="45" t="s">
        <v>201</v>
      </c>
      <c r="D331">
        <v>-0.47035990040804743</v>
      </c>
      <c r="E331">
        <v>0.42900620980827631</v>
      </c>
      <c r="G331">
        <v>-0.40928252579807689</v>
      </c>
      <c r="H331">
        <v>0.45063621639784801</v>
      </c>
    </row>
    <row r="332" spans="2:8" x14ac:dyDescent="0.2">
      <c r="B332">
        <v>2023</v>
      </c>
      <c r="C332" s="45" t="s">
        <v>202</v>
      </c>
      <c r="D332">
        <v>-0.49252599321229079</v>
      </c>
      <c r="E332">
        <v>0.4470315726903959</v>
      </c>
      <c r="G332">
        <v>-0.38711643299383353</v>
      </c>
      <c r="H332">
        <v>0.43261085351572842</v>
      </c>
    </row>
    <row r="333" spans="2:8" x14ac:dyDescent="0.2">
      <c r="B333">
        <v>2023</v>
      </c>
      <c r="C333" s="45" t="s">
        <v>203</v>
      </c>
      <c r="D333">
        <v>-0.52260042985537036</v>
      </c>
      <c r="E333">
        <v>0.47651417015247788</v>
      </c>
      <c r="G333">
        <v>-0.35704199635075395</v>
      </c>
      <c r="H333">
        <v>0.40312825605364644</v>
      </c>
    </row>
    <row r="334" spans="2:8" x14ac:dyDescent="0.2">
      <c r="B334">
        <v>2023</v>
      </c>
      <c r="C334" s="45" t="s">
        <v>204</v>
      </c>
      <c r="D334">
        <v>-0.57049222792927701</v>
      </c>
      <c r="E334">
        <v>0.52285775123841283</v>
      </c>
      <c r="G334">
        <v>-0.30915019827684731</v>
      </c>
      <c r="H334">
        <v>0.35678467496771149</v>
      </c>
    </row>
    <row r="335" spans="2:8" x14ac:dyDescent="0.2">
      <c r="B335">
        <v>2023</v>
      </c>
      <c r="C335" s="45" t="s">
        <v>205</v>
      </c>
      <c r="D335">
        <v>-0.6168079325320488</v>
      </c>
      <c r="E335">
        <v>0.56501985984990877</v>
      </c>
      <c r="G335">
        <v>-0.26283449367407552</v>
      </c>
      <c r="H335">
        <v>0.31462256635621555</v>
      </c>
    </row>
    <row r="336" spans="2:8" x14ac:dyDescent="0.2">
      <c r="B336">
        <v>2023</v>
      </c>
      <c r="C336" s="45" t="s">
        <v>206</v>
      </c>
      <c r="D336">
        <v>-0.55152978634391137</v>
      </c>
      <c r="E336">
        <v>0.51600656941490908</v>
      </c>
      <c r="G336">
        <v>-0.32811263986221295</v>
      </c>
      <c r="H336">
        <v>0.36363585679121524</v>
      </c>
    </row>
    <row r="337" spans="2:8" x14ac:dyDescent="0.2">
      <c r="B337">
        <v>2023</v>
      </c>
      <c r="C337" s="45" t="s">
        <v>207</v>
      </c>
      <c r="D337">
        <v>-0.53873448057212836</v>
      </c>
      <c r="E337">
        <v>0.50935052297354588</v>
      </c>
      <c r="G337">
        <v>-0.34090794563399596</v>
      </c>
      <c r="H337">
        <v>0.37029190323257843</v>
      </c>
    </row>
    <row r="338" spans="2:8" x14ac:dyDescent="0.2">
      <c r="B338">
        <v>2023</v>
      </c>
      <c r="C338" s="45" t="s">
        <v>208</v>
      </c>
      <c r="D338">
        <v>-0.63758877855758067</v>
      </c>
      <c r="E338">
        <v>0.59249106183454281</v>
      </c>
      <c r="G338">
        <v>-0.24205364764854365</v>
      </c>
      <c r="H338">
        <v>0.28715136437158151</v>
      </c>
    </row>
    <row r="339" spans="2:8" x14ac:dyDescent="0.2">
      <c r="B339">
        <v>2023</v>
      </c>
      <c r="C339" s="45" t="s">
        <v>209</v>
      </c>
      <c r="D339">
        <v>-0.66604209048749319</v>
      </c>
      <c r="E339">
        <v>0.61922460918778865</v>
      </c>
      <c r="G339">
        <v>-0.21360033571863113</v>
      </c>
      <c r="H339">
        <v>0.26041781701833566</v>
      </c>
    </row>
    <row r="340" spans="2:8" x14ac:dyDescent="0.2">
      <c r="B340">
        <v>2023</v>
      </c>
      <c r="C340" s="45" t="s">
        <v>210</v>
      </c>
      <c r="D340">
        <v>-0.67156163415375258</v>
      </c>
      <c r="E340">
        <v>0.62764330710299221</v>
      </c>
      <c r="G340">
        <v>-0.20808079205237173</v>
      </c>
      <c r="H340">
        <v>0.25199911910313211</v>
      </c>
    </row>
    <row r="341" spans="2:8" x14ac:dyDescent="0.2">
      <c r="B341">
        <v>2023</v>
      </c>
      <c r="C341" s="45" t="s">
        <v>211</v>
      </c>
      <c r="D341">
        <v>-0.67991600172319544</v>
      </c>
      <c r="E341">
        <v>0.63626142909005368</v>
      </c>
      <c r="G341">
        <v>-0.19972642448292888</v>
      </c>
      <c r="H341">
        <v>0.24338099711607064</v>
      </c>
    </row>
    <row r="342" spans="2:8" x14ac:dyDescent="0.2">
      <c r="B342">
        <v>2023</v>
      </c>
      <c r="C342" s="45" t="s">
        <v>212</v>
      </c>
      <c r="D342">
        <v>-0.68908307599408081</v>
      </c>
      <c r="E342">
        <v>0.6452097801853528</v>
      </c>
      <c r="G342">
        <v>-0.19055935021204351</v>
      </c>
      <c r="H342">
        <v>0.23443264602077152</v>
      </c>
    </row>
    <row r="343" spans="2:8" x14ac:dyDescent="0.2">
      <c r="B343">
        <v>2023</v>
      </c>
      <c r="C343" s="45" t="s">
        <v>213</v>
      </c>
      <c r="D343">
        <v>-0.69814722171174903</v>
      </c>
      <c r="E343">
        <v>0.65224752001156228</v>
      </c>
      <c r="G343">
        <v>-0.18149520449437528</v>
      </c>
      <c r="H343">
        <v>0.22739490619456204</v>
      </c>
    </row>
    <row r="344" spans="2:8" x14ac:dyDescent="0.2">
      <c r="B344">
        <v>2023</v>
      </c>
      <c r="C344" s="45" t="s">
        <v>214</v>
      </c>
      <c r="D344">
        <v>-0.70578323375353202</v>
      </c>
      <c r="E344">
        <v>0.65467491839159553</v>
      </c>
      <c r="G344">
        <v>-0.17385919245259229</v>
      </c>
      <c r="H344">
        <v>0.22496750781452879</v>
      </c>
    </row>
    <row r="345" spans="2:8" x14ac:dyDescent="0.2">
      <c r="B345">
        <v>2023</v>
      </c>
      <c r="C345" s="45" t="s">
        <v>215</v>
      </c>
      <c r="D345">
        <v>-0.71121700362544393</v>
      </c>
      <c r="E345">
        <v>0.65065856047127557</v>
      </c>
      <c r="G345">
        <v>-0.16842542258068038</v>
      </c>
      <c r="H345">
        <v>0.22898386573484875</v>
      </c>
    </row>
    <row r="346" spans="2:8" x14ac:dyDescent="0.2">
      <c r="B346">
        <v>2023</v>
      </c>
      <c r="C346" s="45" t="s">
        <v>216</v>
      </c>
      <c r="D346">
        <v>-0.6996353970436775</v>
      </c>
      <c r="E346">
        <v>0.63700980544573527</v>
      </c>
      <c r="G346">
        <v>-0.18000702916244682</v>
      </c>
      <c r="H346">
        <v>0.24263262076038905</v>
      </c>
    </row>
    <row r="347" spans="2:8" x14ac:dyDescent="0.2">
      <c r="B347">
        <v>2023</v>
      </c>
      <c r="C347" s="45" t="s">
        <v>217</v>
      </c>
      <c r="D347">
        <v>-0.71734982992128749</v>
      </c>
      <c r="E347">
        <v>0.66250177712580161</v>
      </c>
      <c r="G347">
        <v>-0.16229259628483683</v>
      </c>
      <c r="H347">
        <v>0.21714064908032271</v>
      </c>
    </row>
    <row r="348" spans="2:8" x14ac:dyDescent="0.2">
      <c r="B348">
        <v>2023</v>
      </c>
      <c r="C348" s="45" t="s">
        <v>218</v>
      </c>
      <c r="D348">
        <v>-0.71442708787889764</v>
      </c>
      <c r="E348">
        <v>0.66900343073733937</v>
      </c>
      <c r="G348">
        <v>-0.16521533832722668</v>
      </c>
      <c r="H348">
        <v>0.21063899546878495</v>
      </c>
    </row>
    <row r="349" spans="2:8" x14ac:dyDescent="0.2">
      <c r="B349">
        <v>2023</v>
      </c>
      <c r="C349" s="45" t="s">
        <v>219</v>
      </c>
      <c r="D349">
        <v>-0.6695480943314458</v>
      </c>
      <c r="E349">
        <v>0.64105832853893563</v>
      </c>
      <c r="G349">
        <v>-0.21009433187467852</v>
      </c>
      <c r="H349">
        <v>0.23858409766718869</v>
      </c>
    </row>
    <row r="350" spans="2:8" x14ac:dyDescent="0.2">
      <c r="B350">
        <v>2023</v>
      </c>
      <c r="C350" s="45" t="s">
        <v>220</v>
      </c>
      <c r="D350">
        <v>-0.68889651799137497</v>
      </c>
      <c r="E350">
        <v>0.67755078934406421</v>
      </c>
      <c r="G350">
        <v>-0.19074590821474935</v>
      </c>
      <c r="H350">
        <v>0.20209163686206011</v>
      </c>
    </row>
    <row r="351" spans="2:8" x14ac:dyDescent="0.2">
      <c r="B351">
        <v>2023</v>
      </c>
      <c r="C351" s="45" t="s">
        <v>221</v>
      </c>
      <c r="D351">
        <v>-0.75226619725528143</v>
      </c>
      <c r="E351">
        <v>0.74946997155955419</v>
      </c>
      <c r="G351">
        <v>-0.12737622895084288</v>
      </c>
      <c r="H351">
        <v>0.13017245464657012</v>
      </c>
    </row>
    <row r="352" spans="2:8" x14ac:dyDescent="0.2">
      <c r="B352">
        <v>2023</v>
      </c>
      <c r="C352" s="45" t="s">
        <v>222</v>
      </c>
      <c r="D352">
        <v>-0.79689001376454971</v>
      </c>
      <c r="E352">
        <v>0.80054397740375161</v>
      </c>
      <c r="G352">
        <v>-8.2752412441574608E-2</v>
      </c>
      <c r="H352">
        <v>7.9098448802372712E-2</v>
      </c>
    </row>
    <row r="353" spans="2:8" x14ac:dyDescent="0.2">
      <c r="B353">
        <v>2023</v>
      </c>
      <c r="C353" s="45" t="s">
        <v>223</v>
      </c>
      <c r="D353">
        <v>-0.83098080832794929</v>
      </c>
      <c r="E353">
        <v>0.84323359485048455</v>
      </c>
      <c r="G353">
        <v>-4.8661617878175023E-2</v>
      </c>
      <c r="H353">
        <v>3.640883135563977E-2</v>
      </c>
    </row>
    <row r="354" spans="2:8" x14ac:dyDescent="0.2">
      <c r="B354">
        <v>2023</v>
      </c>
      <c r="C354" s="45" t="s">
        <v>224</v>
      </c>
      <c r="D354">
        <v>-0.86187224036218846</v>
      </c>
      <c r="E354">
        <v>0.8755896144232066</v>
      </c>
      <c r="G354">
        <v>-1.777018584393586E-2</v>
      </c>
      <c r="H354">
        <v>4.0528117829177202E-3</v>
      </c>
    </row>
    <row r="355" spans="2:8" x14ac:dyDescent="0.2">
      <c r="B355">
        <v>2023</v>
      </c>
      <c r="C355" s="45" t="s">
        <v>225</v>
      </c>
      <c r="D355">
        <v>-0.8583190609313448</v>
      </c>
      <c r="E355">
        <v>0.87898840102422493</v>
      </c>
      <c r="G355">
        <v>-2.1323365274779515E-2</v>
      </c>
      <c r="H355">
        <v>6.5402518189938696E-4</v>
      </c>
    </row>
    <row r="356" spans="2:8" x14ac:dyDescent="0.2">
      <c r="B356">
        <v>2023</v>
      </c>
      <c r="C356" s="45" t="s">
        <v>226</v>
      </c>
      <c r="D356">
        <v>-0.85433701252876382</v>
      </c>
      <c r="E356">
        <v>0.87964242620612432</v>
      </c>
      <c r="G356">
        <v>-2.53054136773605E-2</v>
      </c>
      <c r="H356">
        <v>0</v>
      </c>
    </row>
    <row r="357" spans="2:8" x14ac:dyDescent="0.2">
      <c r="B357">
        <v>2023</v>
      </c>
      <c r="C357" s="45" t="s">
        <v>227</v>
      </c>
      <c r="D357">
        <v>-0.84990250736099981</v>
      </c>
      <c r="E357">
        <v>0.87020516448304452</v>
      </c>
      <c r="G357">
        <v>-2.9739918845124502E-2</v>
      </c>
      <c r="H357">
        <v>9.4372617230797928E-3</v>
      </c>
    </row>
    <row r="358" spans="2:8" x14ac:dyDescent="0.2">
      <c r="B358">
        <v>2023</v>
      </c>
      <c r="C358" s="45" t="s">
        <v>228</v>
      </c>
      <c r="D358">
        <v>-0.81592107438539319</v>
      </c>
      <c r="E358">
        <v>0.83820725050172307</v>
      </c>
      <c r="G358">
        <v>-6.3721351820731131E-2</v>
      </c>
      <c r="H358">
        <v>4.143517570440125E-2</v>
      </c>
    </row>
    <row r="359" spans="2:8" x14ac:dyDescent="0.2">
      <c r="B359">
        <v>2023</v>
      </c>
      <c r="C359" s="45" t="s">
        <v>229</v>
      </c>
      <c r="D359">
        <v>-0.82754342351947452</v>
      </c>
      <c r="E359">
        <v>0.85070020364843113</v>
      </c>
      <c r="G359">
        <v>-5.2099002686649798E-2</v>
      </c>
      <c r="H359">
        <v>2.8942222557693187E-2</v>
      </c>
    </row>
    <row r="360" spans="2:8" x14ac:dyDescent="0.2">
      <c r="B360">
        <v>2023</v>
      </c>
      <c r="C360" s="45" t="s">
        <v>230</v>
      </c>
      <c r="D360">
        <v>-0.79837818909647817</v>
      </c>
      <c r="E360">
        <v>0.82417036905676055</v>
      </c>
      <c r="G360">
        <v>-8.1264237109646142E-2</v>
      </c>
      <c r="H360">
        <v>5.5472057149363763E-2</v>
      </c>
    </row>
    <row r="361" spans="2:8" x14ac:dyDescent="0.2">
      <c r="B361">
        <v>2023</v>
      </c>
      <c r="C361" s="45" t="s">
        <v>231</v>
      </c>
      <c r="D361">
        <v>-0.73136955660738057</v>
      </c>
      <c r="E361">
        <v>0.75970278522520662</v>
      </c>
      <c r="G361">
        <v>-0.14827286959874375</v>
      </c>
      <c r="H361">
        <v>0.11993964098091769</v>
      </c>
    </row>
    <row r="362" spans="2:8" x14ac:dyDescent="0.2">
      <c r="B362">
        <v>2023</v>
      </c>
      <c r="C362" s="45" t="s">
        <v>232</v>
      </c>
      <c r="D362">
        <v>-0.72402946415609626</v>
      </c>
      <c r="E362">
        <v>0.74877305948048101</v>
      </c>
      <c r="G362">
        <v>-0.15561296205002806</v>
      </c>
      <c r="H362">
        <v>0.13086936672564331</v>
      </c>
    </row>
    <row r="363" spans="2:8" x14ac:dyDescent="0.2">
      <c r="B363">
        <v>2023</v>
      </c>
      <c r="C363" s="45" t="s">
        <v>233</v>
      </c>
      <c r="D363">
        <v>-0.72162565356950858</v>
      </c>
      <c r="E363">
        <v>0.74924910403910949</v>
      </c>
      <c r="G363">
        <v>-0.15801677263661573</v>
      </c>
      <c r="H363">
        <v>0.13039332216701482</v>
      </c>
    </row>
    <row r="364" spans="2:8" x14ac:dyDescent="0.2">
      <c r="B364">
        <v>2023</v>
      </c>
      <c r="C364" s="45" t="s">
        <v>234</v>
      </c>
      <c r="D364">
        <v>-0.732988536975689</v>
      </c>
      <c r="E364">
        <v>0.7618750065670562</v>
      </c>
      <c r="G364">
        <v>-0.14665388923043532</v>
      </c>
      <c r="H364">
        <v>0.11776741963906812</v>
      </c>
    </row>
    <row r="365" spans="2:8" x14ac:dyDescent="0.2">
      <c r="B365">
        <v>2023</v>
      </c>
      <c r="C365" s="45" t="s">
        <v>235</v>
      </c>
      <c r="D365">
        <v>-0.75991078667649925</v>
      </c>
      <c r="E365">
        <v>0.78096825318880159</v>
      </c>
      <c r="G365">
        <v>-0.11973163952962507</v>
      </c>
      <c r="H365">
        <v>9.867417301732273E-2</v>
      </c>
    </row>
    <row r="366" spans="2:8" x14ac:dyDescent="0.2">
      <c r="B366">
        <v>2023</v>
      </c>
      <c r="C366" s="45" t="s">
        <v>236</v>
      </c>
      <c r="D366">
        <v>-0.7754915964197161</v>
      </c>
      <c r="E366">
        <v>0.79284149067134946</v>
      </c>
      <c r="G366">
        <v>-0.10415082978640822</v>
      </c>
      <c r="H366">
        <v>8.6800935534774859E-2</v>
      </c>
    </row>
    <row r="367" spans="2:8" x14ac:dyDescent="0.2">
      <c r="B367">
        <v>2023</v>
      </c>
      <c r="C367" s="45" t="s">
        <v>237</v>
      </c>
      <c r="D367">
        <v>-0.77304489893595463</v>
      </c>
      <c r="E367">
        <v>0.79039050449787063</v>
      </c>
      <c r="G367">
        <v>-0.10659752727016969</v>
      </c>
      <c r="H367">
        <v>8.925192170825369E-2</v>
      </c>
    </row>
    <row r="368" spans="2:8" x14ac:dyDescent="0.2">
      <c r="B368">
        <v>2023</v>
      </c>
      <c r="C368" s="45" t="s">
        <v>238</v>
      </c>
      <c r="D368">
        <v>-0.75068581509442944</v>
      </c>
      <c r="E368">
        <v>0.76842812445520237</v>
      </c>
      <c r="G368">
        <v>-0.12895661111169487</v>
      </c>
      <c r="H368">
        <v>0.11121430175092195</v>
      </c>
    </row>
    <row r="369" spans="2:8" x14ac:dyDescent="0.2">
      <c r="B369">
        <v>2023</v>
      </c>
      <c r="C369" s="45" t="s">
        <v>239</v>
      </c>
      <c r="D369">
        <v>-0.75257069422521494</v>
      </c>
      <c r="E369">
        <v>0.77674389381718911</v>
      </c>
      <c r="G369">
        <v>-0.12707173198090937</v>
      </c>
      <c r="H369">
        <v>0.1028985323889352</v>
      </c>
    </row>
    <row r="370" spans="2:8" x14ac:dyDescent="0.2">
      <c r="B370">
        <v>2023</v>
      </c>
      <c r="C370" s="45" t="s">
        <v>240</v>
      </c>
      <c r="D370">
        <v>-0.76716724967829464</v>
      </c>
      <c r="E370">
        <v>0.79844680813195623</v>
      </c>
      <c r="G370">
        <v>-0.11247517652782968</v>
      </c>
      <c r="H370">
        <v>8.1195618074168086E-2</v>
      </c>
    </row>
    <row r="371" spans="2:8" x14ac:dyDescent="0.2">
      <c r="B371">
        <v>2023</v>
      </c>
      <c r="C371" s="45" t="s">
        <v>241</v>
      </c>
      <c r="D371">
        <v>-0.76615297456013587</v>
      </c>
      <c r="E371">
        <v>0.79786354633039325</v>
      </c>
      <c r="G371">
        <v>-0.11348945164598845</v>
      </c>
      <c r="H371">
        <v>8.177887987573107E-2</v>
      </c>
    </row>
    <row r="372" spans="2:8" x14ac:dyDescent="0.2">
      <c r="B372">
        <v>2023</v>
      </c>
      <c r="C372" s="45" t="s">
        <v>242</v>
      </c>
      <c r="D372">
        <v>-0.77091556449127885</v>
      </c>
      <c r="E372">
        <v>0.80692125901348555</v>
      </c>
      <c r="G372">
        <v>-0.10872686171484547</v>
      </c>
      <c r="H372">
        <v>7.2721167192638769E-2</v>
      </c>
    </row>
    <row r="373" spans="2:8" x14ac:dyDescent="0.2">
      <c r="B373">
        <v>2023</v>
      </c>
      <c r="C373" s="45" t="s">
        <v>243</v>
      </c>
      <c r="D373">
        <v>-0.76478917123001122</v>
      </c>
      <c r="E373">
        <v>0.8054202176124049</v>
      </c>
      <c r="G373">
        <v>-0.11485325497611309</v>
      </c>
      <c r="H373">
        <v>7.4222208593719419E-2</v>
      </c>
    </row>
    <row r="374" spans="2:8" x14ac:dyDescent="0.2">
      <c r="B374">
        <v>2023</v>
      </c>
      <c r="C374" s="45" t="s">
        <v>244</v>
      </c>
      <c r="D374">
        <v>-0.75204532973483673</v>
      </c>
      <c r="E374">
        <v>0.79234400266413407</v>
      </c>
      <c r="G374">
        <v>-0.12759709647128759</v>
      </c>
      <c r="H374">
        <v>8.7298423541990244E-2</v>
      </c>
    </row>
    <row r="375" spans="2:8" x14ac:dyDescent="0.2">
      <c r="B375">
        <v>2023</v>
      </c>
      <c r="C375" s="45" t="s">
        <v>245</v>
      </c>
      <c r="D375">
        <v>-0.73512216011008213</v>
      </c>
      <c r="E375">
        <v>0.77986820427629544</v>
      </c>
      <c r="G375">
        <v>-0.14452026609604218</v>
      </c>
      <c r="H375">
        <v>9.9774221929828877E-2</v>
      </c>
    </row>
    <row r="376" spans="2:8" x14ac:dyDescent="0.2">
      <c r="B376">
        <v>2023</v>
      </c>
      <c r="C376" s="45" t="s">
        <v>246</v>
      </c>
      <c r="D376">
        <v>-0.71828261993481624</v>
      </c>
      <c r="E376">
        <v>0.77139804208448337</v>
      </c>
      <c r="G376">
        <v>-0.16135980627130808</v>
      </c>
      <c r="H376">
        <v>0.10824438412164095</v>
      </c>
    </row>
    <row r="377" spans="2:8" x14ac:dyDescent="0.2">
      <c r="B377">
        <v>2023</v>
      </c>
      <c r="C377" s="45" t="s">
        <v>247</v>
      </c>
      <c r="D377">
        <v>-0.69701929631607984</v>
      </c>
      <c r="E377">
        <v>0.75345416430699386</v>
      </c>
      <c r="G377">
        <v>-0.18262312989004448</v>
      </c>
      <c r="H377">
        <v>0.12618826189913046</v>
      </c>
    </row>
    <row r="378" spans="2:8" x14ac:dyDescent="0.2">
      <c r="B378">
        <v>2023</v>
      </c>
      <c r="C378" s="45" t="s">
        <v>248</v>
      </c>
      <c r="D378">
        <v>-0.66178127725328295</v>
      </c>
      <c r="E378">
        <v>0.7188873251849659</v>
      </c>
      <c r="G378">
        <v>-0.21786114895284137</v>
      </c>
      <c r="H378">
        <v>0.16075510102115842</v>
      </c>
    </row>
    <row r="379" spans="2:8" x14ac:dyDescent="0.2">
      <c r="B379">
        <v>2023</v>
      </c>
      <c r="C379" s="45" t="s">
        <v>249</v>
      </c>
      <c r="D379">
        <v>-0.65151200972503276</v>
      </c>
      <c r="E379">
        <v>0.71062516444444634</v>
      </c>
      <c r="G379">
        <v>-0.22813041648109156</v>
      </c>
      <c r="H379">
        <v>0.16901726176167797</v>
      </c>
    </row>
    <row r="380" spans="2:8" x14ac:dyDescent="0.2">
      <c r="B380">
        <v>2023</v>
      </c>
      <c r="C380" s="45" t="s">
        <v>250</v>
      </c>
      <c r="D380">
        <v>-0.64974292521661636</v>
      </c>
      <c r="E380">
        <v>0.70929138194234331</v>
      </c>
      <c r="G380">
        <v>-0.22989950098950795</v>
      </c>
      <c r="H380">
        <v>0.170351044263781</v>
      </c>
    </row>
    <row r="381" spans="2:8" x14ac:dyDescent="0.2">
      <c r="B381">
        <v>2023</v>
      </c>
      <c r="C381" s="45" t="s">
        <v>251</v>
      </c>
      <c r="D381">
        <v>-0.61382086014389836</v>
      </c>
      <c r="E381">
        <v>0.67730418968531525</v>
      </c>
      <c r="G381">
        <v>-0.26582156606222596</v>
      </c>
      <c r="H381">
        <v>0.20233823652080907</v>
      </c>
    </row>
    <row r="382" spans="2:8" x14ac:dyDescent="0.2">
      <c r="B382">
        <v>2023</v>
      </c>
      <c r="C382" s="45" t="s">
        <v>252</v>
      </c>
      <c r="D382">
        <v>-0.57477448461207414</v>
      </c>
      <c r="E382">
        <v>0.64019201321602626</v>
      </c>
      <c r="G382">
        <v>-0.30486794159405017</v>
      </c>
      <c r="H382">
        <v>0.23945041299009806</v>
      </c>
    </row>
    <row r="383" spans="2:8" x14ac:dyDescent="0.2">
      <c r="B383">
        <v>2023</v>
      </c>
      <c r="C383" s="45" t="s">
        <v>253</v>
      </c>
      <c r="D383">
        <v>-0.54927822424229034</v>
      </c>
      <c r="E383">
        <v>0.61437838980715698</v>
      </c>
      <c r="G383">
        <v>-0.33036420196383398</v>
      </c>
      <c r="H383">
        <v>0.26526403639896734</v>
      </c>
    </row>
    <row r="384" spans="2:8" x14ac:dyDescent="0.2">
      <c r="B384">
        <v>2023</v>
      </c>
      <c r="C384" s="45" t="s">
        <v>254</v>
      </c>
      <c r="D384">
        <v>-0.53612266853424806</v>
      </c>
      <c r="E384">
        <v>0.60647433465803813</v>
      </c>
      <c r="G384">
        <v>-0.34351975767187626</v>
      </c>
      <c r="H384">
        <v>0.27316809154808619</v>
      </c>
    </row>
    <row r="385" spans="2:8" x14ac:dyDescent="0.2">
      <c r="B385">
        <v>2023</v>
      </c>
      <c r="C385" s="45" t="s">
        <v>255</v>
      </c>
      <c r="D385">
        <v>-0.48879268881331739</v>
      </c>
      <c r="E385">
        <v>0.5549371503243643</v>
      </c>
      <c r="G385">
        <v>-0.39084973739280693</v>
      </c>
      <c r="H385">
        <v>0.32470527588176001</v>
      </c>
    </row>
    <row r="386" spans="2:8" x14ac:dyDescent="0.2">
      <c r="B386">
        <v>2023</v>
      </c>
      <c r="C386" s="45" t="s">
        <v>256</v>
      </c>
      <c r="D386">
        <v>-0.42367965717929867</v>
      </c>
      <c r="E386">
        <v>0.48315949486954768</v>
      </c>
      <c r="G386">
        <v>-0.45596276902682564</v>
      </c>
      <c r="H386">
        <v>0.39648293133657664</v>
      </c>
    </row>
    <row r="387" spans="2:8" x14ac:dyDescent="0.2">
      <c r="B387">
        <v>2023</v>
      </c>
      <c r="C387" s="45" t="s">
        <v>257</v>
      </c>
      <c r="D387">
        <v>-0.37238907250437392</v>
      </c>
      <c r="E387">
        <v>0.4313864326014184</v>
      </c>
      <c r="G387">
        <v>-0.5072533537017504</v>
      </c>
      <c r="H387">
        <v>0.44825599360470592</v>
      </c>
    </row>
    <row r="388" spans="2:8" x14ac:dyDescent="0.2">
      <c r="B388">
        <v>2023</v>
      </c>
      <c r="C388" s="45" t="s">
        <v>258</v>
      </c>
      <c r="D388">
        <v>-0.31784980536853891</v>
      </c>
      <c r="E388">
        <v>0.37242552636697163</v>
      </c>
      <c r="G388">
        <v>-0.56179262083758541</v>
      </c>
      <c r="H388">
        <v>0.50721689983915264</v>
      </c>
    </row>
    <row r="389" spans="2:8" x14ac:dyDescent="0.2">
      <c r="B389">
        <v>2023</v>
      </c>
      <c r="C389" s="45" t="s">
        <v>259</v>
      </c>
      <c r="D389">
        <v>-0.260887428542388</v>
      </c>
      <c r="E389">
        <v>0.31052257898640678</v>
      </c>
      <c r="G389">
        <v>-0.61875499766373632</v>
      </c>
      <c r="H389">
        <v>0.56911984721971753</v>
      </c>
    </row>
    <row r="390" spans="2:8" x14ac:dyDescent="0.2">
      <c r="B390">
        <v>2023</v>
      </c>
      <c r="C390" s="45" t="s">
        <v>260</v>
      </c>
      <c r="D390">
        <v>-0.21331728219728441</v>
      </c>
      <c r="E390">
        <v>0.25940139755531821</v>
      </c>
      <c r="G390">
        <v>-0.66632514400883991</v>
      </c>
      <c r="H390">
        <v>0.6202410286508061</v>
      </c>
    </row>
    <row r="391" spans="2:8" x14ac:dyDescent="0.2">
      <c r="B391">
        <v>2023</v>
      </c>
      <c r="C391" s="45" t="s">
        <v>261</v>
      </c>
      <c r="D391">
        <v>-0.20905218027335681</v>
      </c>
      <c r="E391">
        <v>0.2594978930739591</v>
      </c>
      <c r="G391">
        <v>-0.6705902459327675</v>
      </c>
      <c r="H391">
        <v>0.62014453313216522</v>
      </c>
    </row>
    <row r="392" spans="2:8" x14ac:dyDescent="0.2">
      <c r="B392">
        <v>2023</v>
      </c>
      <c r="C392" s="45" t="s">
        <v>262</v>
      </c>
      <c r="D392">
        <v>-0.21637082927605419</v>
      </c>
      <c r="E392">
        <v>0.2737878072122466</v>
      </c>
      <c r="G392">
        <v>-0.6632715969300701</v>
      </c>
      <c r="H392">
        <v>0.60585461899387771</v>
      </c>
    </row>
    <row r="393" spans="2:8" x14ac:dyDescent="0.2">
      <c r="B393">
        <v>2023</v>
      </c>
      <c r="C393" s="45" t="s">
        <v>263</v>
      </c>
      <c r="D393">
        <v>-0.20489215124750479</v>
      </c>
      <c r="E393">
        <v>0.26622255855080018</v>
      </c>
      <c r="G393">
        <v>-0.6747502749586195</v>
      </c>
      <c r="H393">
        <v>0.61341986765532419</v>
      </c>
    </row>
    <row r="394" spans="2:8" x14ac:dyDescent="0.2">
      <c r="B394">
        <v>2023</v>
      </c>
      <c r="C394" s="45" t="s">
        <v>264</v>
      </c>
      <c r="D394">
        <v>-0.19277016976134939</v>
      </c>
      <c r="E394">
        <v>0.25572813481238799</v>
      </c>
      <c r="G394">
        <v>-0.6868722564447749</v>
      </c>
      <c r="H394">
        <v>0.62391429139373633</v>
      </c>
    </row>
    <row r="395" spans="2:8" x14ac:dyDescent="0.2">
      <c r="B395">
        <v>2023</v>
      </c>
      <c r="C395" s="45" t="s">
        <v>265</v>
      </c>
      <c r="D395">
        <v>-0.17980546074573031</v>
      </c>
      <c r="E395">
        <v>0.24525301017770401</v>
      </c>
      <c r="G395">
        <v>-0.69983696546039398</v>
      </c>
      <c r="H395">
        <v>0.63438941602842025</v>
      </c>
    </row>
    <row r="396" spans="2:8" x14ac:dyDescent="0.2">
      <c r="B396">
        <v>2023</v>
      </c>
      <c r="C396" s="45" t="s">
        <v>266</v>
      </c>
      <c r="D396">
        <v>-0.16024689128964981</v>
      </c>
      <c r="E396">
        <v>0.22840274827814469</v>
      </c>
      <c r="G396">
        <v>-0.71939553491647446</v>
      </c>
      <c r="H396">
        <v>0.65123967792797965</v>
      </c>
    </row>
    <row r="397" spans="2:8" x14ac:dyDescent="0.2">
      <c r="B397">
        <v>2023</v>
      </c>
      <c r="C397" s="45" t="s">
        <v>267</v>
      </c>
      <c r="D397">
        <v>-0.1378599309649616</v>
      </c>
      <c r="E397">
        <v>0.2029558078401108</v>
      </c>
      <c r="G397">
        <v>-0.74178249524116269</v>
      </c>
      <c r="H397">
        <v>0.67668661836601351</v>
      </c>
    </row>
    <row r="398" spans="2:8" x14ac:dyDescent="0.2">
      <c r="B398">
        <v>2023</v>
      </c>
      <c r="C398" s="45" t="s">
        <v>268</v>
      </c>
      <c r="D398">
        <v>-0.1194571633877132</v>
      </c>
      <c r="E398">
        <v>0.1811092224198117</v>
      </c>
      <c r="G398">
        <v>-0.76018526281841114</v>
      </c>
      <c r="H398">
        <v>0.69853320378631256</v>
      </c>
    </row>
    <row r="399" spans="2:8" x14ac:dyDescent="0.2">
      <c r="B399">
        <v>2023</v>
      </c>
      <c r="C399" s="45" t="s">
        <v>269</v>
      </c>
      <c r="D399">
        <v>-0.10343032991388949</v>
      </c>
      <c r="E399">
        <v>0.16073580191743031</v>
      </c>
      <c r="G399">
        <v>-0.77621209629223487</v>
      </c>
      <c r="H399">
        <v>0.71890662428869401</v>
      </c>
    </row>
    <row r="400" spans="2:8" x14ac:dyDescent="0.2">
      <c r="B400">
        <v>2023</v>
      </c>
      <c r="C400" s="45" t="s">
        <v>270</v>
      </c>
      <c r="D400">
        <v>-8.896029080747235E-2</v>
      </c>
      <c r="E400">
        <v>0.14131018184258839</v>
      </c>
      <c r="G400">
        <v>-0.79068213539865195</v>
      </c>
      <c r="H400">
        <v>0.73833224436353595</v>
      </c>
    </row>
    <row r="401" spans="2:8" x14ac:dyDescent="0.2">
      <c r="B401">
        <v>2023</v>
      </c>
      <c r="C401" s="45" t="s">
        <v>271</v>
      </c>
      <c r="D401">
        <v>-7.6799711113860636E-2</v>
      </c>
      <c r="E401">
        <v>0.1243355479412252</v>
      </c>
      <c r="G401">
        <v>-0.80284271509226368</v>
      </c>
      <c r="H401">
        <v>0.75530687826489906</v>
      </c>
    </row>
    <row r="402" spans="2:8" x14ac:dyDescent="0.2">
      <c r="B402">
        <v>2023</v>
      </c>
      <c r="C402" s="45" t="s">
        <v>272</v>
      </c>
      <c r="D402">
        <v>-6.5794933299080996E-2</v>
      </c>
      <c r="E402">
        <v>0.1059971107097374</v>
      </c>
      <c r="G402">
        <v>-0.81384749290704328</v>
      </c>
      <c r="H402">
        <v>0.77364531549638693</v>
      </c>
    </row>
    <row r="403" spans="2:8" x14ac:dyDescent="0.2">
      <c r="B403">
        <v>2023</v>
      </c>
      <c r="C403" s="45" t="s">
        <v>273</v>
      </c>
      <c r="D403">
        <v>-5.7202543450323787E-2</v>
      </c>
      <c r="E403">
        <v>8.9863059992979416E-2</v>
      </c>
      <c r="G403">
        <v>-0.82243988275580049</v>
      </c>
      <c r="H403">
        <v>0.78977936621314493</v>
      </c>
    </row>
    <row r="404" spans="2:8" x14ac:dyDescent="0.2">
      <c r="B404">
        <v>2023</v>
      </c>
      <c r="C404" s="45" t="s">
        <v>274</v>
      </c>
      <c r="D404">
        <v>-5.0169092313831737E-2</v>
      </c>
      <c r="E404">
        <v>7.7134228911815747E-2</v>
      </c>
      <c r="G404">
        <v>-0.82947333389229261</v>
      </c>
      <c r="H404">
        <v>0.80250819729430856</v>
      </c>
    </row>
    <row r="405" spans="2:8" x14ac:dyDescent="0.2">
      <c r="B405">
        <v>2023</v>
      </c>
      <c r="C405" s="45" t="s">
        <v>275</v>
      </c>
      <c r="D405">
        <v>-4.3530200631338008E-2</v>
      </c>
      <c r="E405">
        <v>6.5037979563964621E-2</v>
      </c>
      <c r="G405">
        <v>-0.83611222557478626</v>
      </c>
      <c r="H405">
        <v>0.8146044466421597</v>
      </c>
    </row>
    <row r="406" spans="2:8" x14ac:dyDescent="0.2">
      <c r="B406">
        <v>2023</v>
      </c>
      <c r="C406" s="45" t="s">
        <v>276</v>
      </c>
      <c r="D406">
        <v>-3.5516783894426182E-2</v>
      </c>
      <c r="E406">
        <v>5.2950307595548252E-2</v>
      </c>
      <c r="G406">
        <v>-0.84412564231169818</v>
      </c>
      <c r="H406">
        <v>0.82669211861057601</v>
      </c>
    </row>
    <row r="407" spans="2:8" x14ac:dyDescent="0.2">
      <c r="B407">
        <v>2023</v>
      </c>
      <c r="C407" s="45" t="s">
        <v>277</v>
      </c>
      <c r="D407">
        <v>-2.732109784452599E-2</v>
      </c>
      <c r="E407">
        <v>4.2172830335789391E-2</v>
      </c>
      <c r="G407">
        <v>-0.85232132836159835</v>
      </c>
      <c r="H407">
        <v>0.83746959587033487</v>
      </c>
    </row>
    <row r="408" spans="2:8" x14ac:dyDescent="0.2">
      <c r="B408">
        <v>2023</v>
      </c>
      <c r="C408" s="45" t="s">
        <v>278</v>
      </c>
      <c r="D408">
        <v>-2.0394863950968269E-2</v>
      </c>
      <c r="E408">
        <v>3.2827775441633178E-2</v>
      </c>
      <c r="G408">
        <v>-0.85924756225515608</v>
      </c>
      <c r="H408">
        <v>0.84681465076449114</v>
      </c>
    </row>
    <row r="409" spans="2:8" x14ac:dyDescent="0.2">
      <c r="B409">
        <v>2023</v>
      </c>
      <c r="C409" s="45" t="s">
        <v>279</v>
      </c>
      <c r="D409">
        <v>-1.482385600810048E-2</v>
      </c>
      <c r="E409">
        <v>2.5517703818370562E-2</v>
      </c>
      <c r="G409">
        <v>-0.86481857019802388</v>
      </c>
      <c r="H409">
        <v>0.85412472238775372</v>
      </c>
    </row>
    <row r="410" spans="2:8" x14ac:dyDescent="0.2">
      <c r="B410">
        <v>2023</v>
      </c>
      <c r="C410" s="45" t="s">
        <v>280</v>
      </c>
      <c r="D410">
        <v>-1.03872064954779E-2</v>
      </c>
      <c r="E410">
        <v>1.92047525543972E-2</v>
      </c>
      <c r="G410">
        <v>-0.86925521971064645</v>
      </c>
      <c r="H410">
        <v>0.86043767365172708</v>
      </c>
    </row>
    <row r="411" spans="2:8" x14ac:dyDescent="0.2">
      <c r="B411">
        <v>2023</v>
      </c>
      <c r="C411" s="45" t="s">
        <v>281</v>
      </c>
      <c r="D411">
        <v>-6.6817785796674514E-3</v>
      </c>
      <c r="E411">
        <v>1.375168357875718E-2</v>
      </c>
      <c r="G411">
        <v>-0.87296064762645686</v>
      </c>
      <c r="H411">
        <v>0.86589074262736709</v>
      </c>
    </row>
    <row r="412" spans="2:8" x14ac:dyDescent="0.2">
      <c r="B412">
        <v>2023</v>
      </c>
      <c r="C412" s="45" t="s">
        <v>282</v>
      </c>
      <c r="D412">
        <v>-4.0763995763632302E-3</v>
      </c>
      <c r="E412">
        <v>9.6945831061221264E-3</v>
      </c>
      <c r="G412">
        <v>-0.87556602662976113</v>
      </c>
      <c r="H412">
        <v>0.86994784310000217</v>
      </c>
    </row>
    <row r="413" spans="2:8" x14ac:dyDescent="0.2">
      <c r="B413">
        <v>2023</v>
      </c>
      <c r="C413" s="45" t="s">
        <v>283</v>
      </c>
      <c r="D413">
        <v>-6.113527192115502E-3</v>
      </c>
      <c r="E413">
        <v>1.965720931958008E-2</v>
      </c>
      <c r="G413">
        <v>-0.87352889901400876</v>
      </c>
      <c r="H413">
        <v>0.85998521688654428</v>
      </c>
    </row>
    <row r="415" spans="2:8" x14ac:dyDescent="0.2">
      <c r="C415" s="45" t="s">
        <v>284</v>
      </c>
      <c r="D415">
        <v>-0.86187224036218846</v>
      </c>
      <c r="E415">
        <v>0.87964242620612432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2025-02-21T09:36:09Z</cp:lastPrinted>
  <dcterms:created xsi:type="dcterms:W3CDTF">2005-11-10T15:53:02Z</dcterms:created>
  <dcterms:modified xsi:type="dcterms:W3CDTF">2025-02-21T12:54:05Z</dcterms:modified>
</cp:coreProperties>
</file>