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EA3B120F-4E3C-46C9-A0C7-1378D3D97EFD}"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<sst xmlns="http://schemas.openxmlformats.org/spreadsheetml/2006/main" count="1447" uniqueCount="572">
  <si>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</si>
  <si>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</si>
  <si>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</si>
  <si>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</si>
  <si>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</si>
  <si>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</si>
  <si>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</si>
  <si>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</si>
  <si>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</si>
  <si>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</si>
  <si>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</si>
  <si>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</si>
  <si>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</si>
  <si>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</si>
  <si>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</si>
  <si>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</si>
  <si>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</si>
  <si>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</si>
  <si>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</si>
  <si>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</si>
  <si>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</si>
  <si>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</si>
  <si>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</si>
  <si>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</si>
  <si>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</si>
  <si>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</si>
  <si>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</si>
  <si>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</si>
  <si>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</si>
  <si>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</si>
  <si>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</si>
  <si>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</si>
  <si>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</si>
  <si>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</si>
  <si>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</si>
  <si>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</si>
  <si>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</si>
  <si>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</si>
  <si>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</si>
  <si>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</si>
  <si>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</si>
  <si>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</si>
  <si>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</si>
  <si>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</si>
  <si>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</si>
  <si>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</si>
  <si>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</si>
  <si>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</si>
  <si>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</si>
  <si>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</si>
  <si>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</si>
  <si>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</si>
  <si>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</si>
  <si>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</si>
  <si>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</si>
  <si>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</si>
  <si>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</si>
  <si>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</si>
  <si>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</si>
  <si>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</si>
  <si>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</si>
  <si>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</si>
  <si>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</si>
  <si>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</si>
  <si>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</si>
  <si>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</si>
  <si>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</si>
  <si>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</si>
  <si>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</si>
  <si>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</si>
  <si>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</si>
  <si>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</si>
  <si>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</si>
  <si>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</si>
  <si>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</si>
  <si>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</si>
  <si>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</si>
  <si>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</si>
  <si>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</si>
  <si>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</si>
  <si>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</si>
  <si>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</si>
  <si>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</si>
  <si>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</si>
  <si>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</si>
  <si>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</si>
  <si>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</si>
  <si>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</si>
  <si>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</si>
  <si>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</si>
  <si>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</si>
  <si>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</si>
  <si>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</si>
  <si>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</si>
  <si>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</si>
  <si>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</si>
  <si>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</si>
  <si>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</si>
  <si>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</si>
  <si>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</si>
  <si>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</si>
  <si>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</si>
  <si>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</si>
  <si>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</si>
  <si>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</si>
  <si>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</si>
  <si>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</si>
  <si>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</si>
  <si>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</si>
  <si>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</si>
  <si>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</si>
  <si>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</si>
  <si>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</si>
  <si>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</si>
  <si>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</si>
  <si>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</si>
  <si>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</si>
  <si>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</si>
  <si>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</si>
  <si>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</si>
  <si>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</si>
  <si>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</si>
  <si>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</si>
  <si>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</si>
  <si>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</si>
  <si>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</si>
  <si>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</si>
  <si>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</si>
  <si>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</si>
  <si>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</si>
  <si>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</si>
  <si>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</si>
  <si>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</si>
  <si>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</si>
  <si>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</si>
  <si>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</si>
  <si>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</si>
  <si>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</si>
  <si>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</si>
  <si>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</si>
  <si>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</si>
  <si>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</si>
  <si>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</si>
  <si>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</si>
  <si>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</si>
  <si>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</si>
  <si>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</si>
  <si>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</si>
  <si>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</si>
  <si>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</si>
  <si>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</si>
  <si>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</si>
  <si>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</si>
  <si>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</si>
  <si>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</si>
  <si>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</si>
  <si>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</si>
  <si>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</si>
  <si>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</si>
  <si>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</si>
  <si>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</si>
  <si>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</si>
  <si>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</si>
  <si>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</si>
  <si>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</si>
  <si>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</si>
  <si>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</si>
  <si>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</si>
  <si>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</si>
  <si>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</si>
  <si>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</si>
  <si>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</si>
  <si>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</si>
  <si>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</si>
  <si>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</si>
  <si>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</si>
  <si>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</si>
  <si>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</si>
  <si>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</si>
  <si>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</si>
  <si>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</si>
  <si>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</si>
  <si>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</si>
  <si>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</si>
  <si>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</si>
  <si>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</si>
  <si>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</si>
  <si>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</si>
  <si>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</si>
  <si>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</si>
  <si>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</si>
  <si>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</si>
  <si>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</si>
  <si>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</si>
  <si>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</si>
  <si>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</si>
  <si>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</si>
  <si>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</si>
  <si>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</si>
  <si>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</si>
  <si>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</si>
  <si>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</si>
  <si>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</si>
  <si>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</si>
  <si>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</si>
  <si>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</si>
  <si>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</si>
  <si>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</si>
  <si>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</si>
  <si>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</si>
  <si>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</si>
  <si>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</si>
  <si>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</si>
  <si>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</si>
  <si>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</si>
  <si>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</si>
  <si>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</si>
  <si>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</si>
  <si>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</si>
  <si>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</si>
  <si>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</si>
  <si>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</si>
  <si>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</si>
  <si>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</si>
  <si>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</si>
  <si>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</si>
  <si>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</si>
  <si>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</si>
  <si>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</si>
  <si>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</si>
  <si>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</si>
  <si>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</si>
  <si>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</si>
  <si>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</si>
  <si>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</si>
  <si>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</si>
  <si>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</si>
  <si>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</si>
  <si>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</si>
  <si>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</si>
  <si>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</si>
  <si>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</si>
  <si>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</si>
  <si>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</si>
  <si>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</si>
  <si>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</si>
  <si>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</si>
  <si>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</si>
  <si>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</si>
  <si>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</si>
  <si>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</si>
  <si>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</si>
  <si>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</si>
  <si>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</si>
  <si>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</si>
  <si>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</si>
  <si>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</si>
  <si>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</si>
  <si>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</si>
  <si>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</si>
  <si>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</si>
  <si>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</si>
  <si>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</si>
  <si>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</si>
  <si>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</si>
  <si>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</si>
  <si>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</si>
  <si>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</si>
  <si>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</si>
  <si>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</si>
  <si>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</si>
  <si>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</si>
  <si>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</si>
  <si>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</si>
  <si>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</si>
  <si>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</si>
  <si>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</si>
  <si>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</si>
  <si>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</si>
  <si>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</si>
  <si>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</si>
  <si>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</si>
  <si>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</si>
  <si>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</si>
  <si>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</si>
  <si>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</si>
  <si>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</si>
  <si>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</si>
  <si>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</si>
  <si>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</si>
  <si>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</si>
  <si>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</si>
  <si>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</si>
  <si>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</si>
  <si>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</si>
  <si>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</si>
  <si>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</si>
  <si>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</si>
  <si>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</si>
  <si>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</si>
  <si>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</si>
  <si>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</si>
  <si>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</si>
  <si>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</si>
  <si>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</si>
  <si>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</si>
  <si>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</si>
  <si>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</si>
  <si>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TADSCHIKISTAN</t>
  </si>
  <si>
    <t>Duschanbe</t>
  </si>
  <si>
    <t>Somoni (TJS)</t>
  </si>
  <si>
    <t>Tadschikisch</t>
  </si>
  <si>
    <t>10.013 (2023)</t>
  </si>
  <si>
    <t>11,9 (2023)</t>
  </si>
  <si>
    <t>Wechselkurs, Jahresdurchschnitt, TJS je EUR</t>
  </si>
  <si>
    <t>11,77 (2023)</t>
  </si>
  <si>
    <t>Quellen: Weltbank; IMF - WEO; Eurostat - (Werte 2024: Prognosen)</t>
  </si>
  <si>
    <t>2010</t>
  </si>
  <si>
    <t>2015</t>
  </si>
  <si>
    <t>2020</t>
  </si>
  <si>
    <t>2022</t>
  </si>
  <si>
    <t>2023</t>
  </si>
  <si>
    <t>.</t>
  </si>
  <si>
    <t>TJS je USD</t>
  </si>
  <si>
    <t>TJS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</si>
  <si>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</si>
  <si>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</si>
  <si>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</si>
  <si>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</si>
  <si>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</si>
  <si>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</si>
  <si>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</si>
  <si>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</si>
  <si>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</si>
  <si>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U.S. Energy Information Administration; Weltbank; EDGAR</t>
  </si>
  <si>
    <t>Quellen: UNESCO Institute for Statistics (UIS); Weltbank; WIPO Statistics Database</t>
  </si>
  <si>
    <t>Quellen: IMF - DOT; UNCTAD; IMF - BOP; BACI</t>
  </si>
  <si>
    <t>Quellen: UN Statistics Division; IMF - WEO</t>
  </si>
  <si>
    <t>Österreichs Wirtschaft in TADSCHIKISTAN</t>
  </si>
  <si>
    <t>Wareneinfuhr aus Tadschikistan</t>
  </si>
  <si>
    <t>Warenausfuhr nach Tadschikistan</t>
  </si>
  <si>
    <t>Quelle: Statistik Austria</t>
  </si>
  <si>
    <t>2024</t>
  </si>
  <si>
    <t>2025</t>
  </si>
  <si>
    <t>2026</t>
  </si>
  <si>
    <t>2027</t>
  </si>
  <si>
    <t>2028</t>
  </si>
  <si>
    <t>https://wko.at/aussenwirtschaft/tj</t>
  </si>
  <si>
    <t>Land_DE</t>
  </si>
  <si>
    <t>Tadschikistan</t>
  </si>
  <si>
    <t>Amtssprache</t>
  </si>
  <si>
    <t>Waehrung</t>
  </si>
  <si>
    <t>Somoni</t>
  </si>
  <si>
    <t>ISO_Code</t>
  </si>
  <si>
    <t>TJS</t>
  </si>
  <si>
    <t>Isocode_3</t>
  </si>
  <si>
    <t>TJK</t>
  </si>
  <si>
    <t>Land_Name</t>
  </si>
  <si>
    <t>TADSCHIKISTAN</t>
  </si>
  <si>
    <t>Land_Dativ</t>
  </si>
  <si>
    <t>in TADSCHIKISTAN</t>
  </si>
  <si>
    <t>AH_aus</t>
  </si>
  <si>
    <t>aus Tadschikistan</t>
  </si>
  <si>
    <t>AH_nach</t>
  </si>
  <si>
    <t>nach Tadschikistan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</si>
  <si>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</si>
  <si>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</si>
  <si>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</si>
  <si>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</si>
  <si>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</si>
  <si>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</si>
  <si>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</si>
  <si>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</si>
  <si>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</si>
  <si>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</si>
  <si>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</si>
  <si>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</si>
  <si>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</si>
  <si>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</si>
  <si>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</si>
  <si>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</si>
  <si>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</si>
  <si>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</si>
  <si>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</si>
  <si>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</si>
  <si>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</si>
  <si>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</si>
  <si>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</si>
  <si>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</si>
  <si>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</si>
  <si>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</si>
  <si>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</si>
  <si>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</si>
  <si>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</si>
  <si>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</si>
  <si>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</si>
  <si>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</si>
  <si>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</si>
  <si>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</si>
  <si>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</si>
  <si>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</si>
  <si>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</si>
  <si>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</si>
  <si>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</si>
  <si>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</si>
  <si>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</si>
  <si>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</si>
  <si>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</si>
  <si>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</si>
  <si>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</si>
  <si>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</si>
  <si>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</si>
  <si>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</si>
  <si>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</si>
  <si>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</si>
  <si>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</si>
  <si>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</si>
  <si>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</si>
  <si>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</si>
  <si>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</si>
  <si>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</si>
  <si>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</si>
  <si>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</si>
  <si>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</si>
  <si>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</si>
  <si>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</si>
  <si>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</si>
  <si>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</si>
  <si>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</si>
  <si>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</si>
  <si>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</si>
  <si>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</si>
  <si>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</si>
  <si>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</si>
  <si>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</si>
  <si>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</si>
  <si>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</si>
  <si>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</si>
  <si>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</si>
  <si>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</si>
  <si>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</si>
  <si>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</si>
  <si>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</si>
  <si>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</si>
  <si>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</si>
  <si>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</si>
  <si>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</si>
  <si>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</si>
  <si>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</si>
  <si>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</si>
  <si>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</si>
  <si>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</si>
  <si>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</si>
  <si>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IMF - BOP;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</si>
  <si>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</si>
  <si>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</si>
  <si>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</si>
  <si>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</si>
  <si>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</si>
  <si>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</si>
  <si>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</si>
  <si>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</si>
  <si>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</si>
  <si>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</si>
  <si>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</si>
  <si>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Edelsteine, -metalle</t>
  </si>
  <si>
    <t>Erze</t>
  </si>
  <si>
    <t>Aluminium und Waren daraus</t>
  </si>
  <si>
    <t>Baumwolle</t>
  </si>
  <si>
    <t>Andere unedle Metalle, Waren daraus</t>
  </si>
  <si>
    <t>Import</t>
  </si>
  <si>
    <t>Top 5  Importgüter 2023</t>
  </si>
  <si>
    <t>Maschinen, mech.Geräte</t>
  </si>
  <si>
    <t>Zugmaschin.,Kraftwagen</t>
  </si>
  <si>
    <t>Elektr. Maschinen</t>
  </si>
  <si>
    <t>Schuhe, Teile davon</t>
  </si>
  <si>
    <t>Getreide</t>
  </si>
  <si>
    <t>Welt</t>
  </si>
  <si>
    <t>Top 5  Exportländer 2023</t>
  </si>
  <si>
    <t>Kasachstan</t>
  </si>
  <si>
    <t>Usbekistan</t>
  </si>
  <si>
    <t>China</t>
  </si>
  <si>
    <t>Türkei</t>
  </si>
  <si>
    <t>Schweiz</t>
  </si>
  <si>
    <t>Top 5  Importländer 2023</t>
  </si>
  <si>
    <t>Russland</t>
  </si>
  <si>
    <t>Internationale Ankuenfte</t>
  </si>
  <si>
    <t>UN Statistics Division</t>
  </si>
  <si>
    <t>UN Statistics Division;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</si>
  <si>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</si>
  <si>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</si>
  <si>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</si>
  <si>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</si>
  <si>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</si>
  <si>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</si>
  <si>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</si>
  <si>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</si>
  <si>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</si>
  <si>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</si>
  <si>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</si>
  <si>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</si>
  <si>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</si>
  <si>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</si>
  <si>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</si>
  <si>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</si>
  <si>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</si>
  <si>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</si>
  <si>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</si>
  <si>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</si>
  <si>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</si>
  <si>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</si>
  <si>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</si>
  <si>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</si>
  <si>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</si>
  <si>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</si>
  <si>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</si>
  <si>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</si>
  <si>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</si>
  <si>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</si>
  <si>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</si>
  <si>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</si>
  <si>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</si>
  <si>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</si>
  <si>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</si>
  <si>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</si>
  <si>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</si>
  <si>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</si>
  <si>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</si>
  <si>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</si>
  <si>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</si>
  <si>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</si>
  <si>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</si>
  <si>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</si>
  <si>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</si>
  <si>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</si>
  <si>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</si>
  <si>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</si>
  <si>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</si>
  <si>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</si>
  <si>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</si>
  <si>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</si>
  <si>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</si>
  <si>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</si>
  <si>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</si>
  <si>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Waffen und Munition</t>
  </si>
  <si>
    <t>Fotograf. Apparate, Prüfinstrumente</t>
  </si>
  <si>
    <t>Papier und Pappe</t>
  </si>
  <si>
    <t>zubereit. Futter</t>
  </si>
  <si>
    <t>Spielzeug, Sportgeräte</t>
  </si>
  <si>
    <t>Andere Waren tierischen Ursprungs</t>
  </si>
  <si>
    <t>Bekleidung, ausgenom.aus Gewirken</t>
  </si>
  <si>
    <t>Kunstgegenstände, Antiquitäten</t>
  </si>
  <si>
    <t>wko.at/aussenwirtschaft/tj</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</si>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</sst>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42.739367814539399</c:v>
                </c:pt>
                <c:pt idx="1">
                  <c:v>20.114489429427199</c:v>
                </c:pt>
                <c:pt idx="2">
                  <c:v>37.146101196054602</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Schweiz</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7.1462680134099135E-2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Türkei</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0.1024183688982496</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0.113899496413992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Usbekistan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0.129821616214881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Kasachstan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0.20539401530066681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Schweiz</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3.1280874690822157E-2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Usbekistan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8.3393471560998578E-2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Kasachstan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0.15157596721900529</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0.19460889699556749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Russland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0.27336210193159699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286.55475118997009</c:v>
                </c:pt>
                <c:pt idx="2">
                  <c:v>290.34401810974322</c:v>
                </c:pt>
                <c:pt idx="3">
                  <c:v>165.66729419746909</c:v>
                </c:pt>
                <c:pt idx="4">
                  <c:v>180.02609243759071</c:v>
                </c:pt>
                <c:pt idx="5">
                  <c:v>357.60188301122639</c:v>
                </c:pt>
                <c:pt idx="6">
                  <c:v>179.80296649655631</c:v>
                </c:pt>
                <c:pt idx="7">
                  <c:v>653.83219589012697</c:v>
                </c:pt>
                <c:pt idx="8">
                  <c:v>124.1714185197672</c:v>
                </c:pt>
                <c:pt idx="9">
                  <c:v>575.67550305423913</c:v>
                </c:pt>
                <c:pt idx="10">
                  <c:v>897.35442367333781</c:v>
                </c:pt>
                <c:pt idx="11">
                  <c:v>1038.0604062965281</c:v>
                </c:pt>
                <c:pt idx="12">
                  <c:v>708.52757819878423</c:v>
                </c:pt>
                <c:pt idx="13">
                  <c:v>154.98447227730861</c:v>
                </c:pt>
                <c:pt idx="14">
                  <c:v>48.609415474951469</c:v>
                </c:pt>
                <c:pt idx="15">
                  <c:v>160.82197460699049</c:v>
                </c:pt>
                <c:pt idx="16">
                  <c:v>106.7066569221394</c:v>
                </c:pt>
                <c:pt idx="17">
                  <c:v>53.817956036546157</c:v>
                </c:pt>
                <c:pt idx="18">
                  <c:v>59.809374430667617</c:v>
                </c:pt>
                <c:pt idx="19">
                  <c:v>51.144947050779727</c:v>
                </c:pt>
                <c:pt idx="20">
                  <c:v>25.722620216822708</c:v>
                </c:pt>
                <c:pt idx="21">
                  <c:v>30.000335055378379</c:v>
                </c:pt>
                <c:pt idx="22">
                  <c:v>11.08771540396161</c:v>
                </c:pt>
                <c:pt idx="23">
                  <c:v>31.4348955988382</c:v>
                </c:pt>
                <c:pt idx="24">
                  <c:v>2.526631667340268</c:v>
                </c:pt>
                <c:pt idx="25">
                  <c:v>8.0360938406350968</c:v>
                </c:pt>
                <c:pt idx="26">
                  <c:v>4.5669095120127823</c:v>
                </c:pt>
                <c:pt idx="27">
                  <c:v>11.201215413385039</c:v>
                </c:pt>
                <c:pt idx="28">
                  <c:v>5.646730173621509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239.89182670674421</c:v>
                </c:pt>
                <c:pt idx="2">
                  <c:v>1639.158372180925</c:v>
                </c:pt>
                <c:pt idx="3">
                  <c:v>1235.8924746665709</c:v>
                </c:pt>
                <c:pt idx="4">
                  <c:v>167.23033171943339</c:v>
                </c:pt>
                <c:pt idx="5">
                  <c:v>376.84623553339691</c:v>
                </c:pt>
                <c:pt idx="6">
                  <c:v>372.78028762216752</c:v>
                </c:pt>
                <c:pt idx="7">
                  <c:v>186.61153008513469</c:v>
                </c:pt>
                <c:pt idx="8">
                  <c:v>1090.923162763909</c:v>
                </c:pt>
                <c:pt idx="9">
                  <c:v>1225.002249860509</c:v>
                </c:pt>
                <c:pt idx="10">
                  <c:v>480.50090894364553</c:v>
                </c:pt>
                <c:pt idx="11">
                  <c:v>1323.709929984341</c:v>
                </c:pt>
                <c:pt idx="12">
                  <c:v>2128.1646537914648</c:v>
                </c:pt>
                <c:pt idx="13">
                  <c:v>4963.7079501070939</c:v>
                </c:pt>
                <c:pt idx="14">
                  <c:v>2134.503860760633</c:v>
                </c:pt>
                <c:pt idx="15">
                  <c:v>2568.114976871434</c:v>
                </c:pt>
                <c:pt idx="16">
                  <c:v>3917.8440936661932</c:v>
                </c:pt>
                <c:pt idx="17">
                  <c:v>6213.6791518925829</c:v>
                </c:pt>
                <c:pt idx="18">
                  <c:v>4444.1512626217173</c:v>
                </c:pt>
                <c:pt idx="19">
                  <c:v>6964.6510916323195</c:v>
                </c:pt>
                <c:pt idx="20">
                  <c:v>6027.409600604763</c:v>
                </c:pt>
                <c:pt idx="21">
                  <c:v>3979.4281754531221</c:v>
                </c:pt>
                <c:pt idx="22">
                  <c:v>8401.35801580302</c:v>
                </c:pt>
                <c:pt idx="23">
                  <c:v>3966.1521985636891</c:v>
                </c:pt>
                <c:pt idx="24">
                  <c:v>4824.1779009701386</c:v>
                </c:pt>
                <c:pt idx="25">
                  <c:v>15931.984916935149</c:v>
                </c:pt>
                <c:pt idx="26">
                  <c:v>9744.6399323241967</c:v>
                </c:pt>
                <c:pt idx="27">
                  <c:v>11855.84333771306</c:v>
                </c:pt>
                <c:pt idx="28">
                  <c:v>18818.45605572455</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Papier und Pappe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2.0772435460289881E-2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7.0427511437689383E-2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Waffen und Munition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7.598844648469788E-2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8.6944946633043044E-2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0.61553242714301371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Kunstgegenstände, Antiquitäten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5.0676803263489709E-2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Bekleidung, ausgenom.aus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5.7871314667161132E-2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Andere Waren tierischen Ursprungs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9.2545892824031153E-2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Spielzeug, Sportgeräte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0.24461338772482849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zubereit. Futter</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0.4472464305581309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-0.84394800000000003</c:v>
                </c:pt>
                <c:pt idx="1">
                  <c:v>-2.470224</c:v>
                </c:pt>
                <c:pt idx="2">
                  <c:v>-0.95157700000000001</c:v>
                </c:pt>
                <c:pt idx="3">
                  <c:v>-0.20893300000000001</c:v>
                </c:pt>
                <c:pt idx="4">
                  <c:v>-1.5335449999999999</c:v>
                </c:pt>
                <c:pt idx="5">
                  <c:v>-2.9965899999999999</c:v>
                </c:pt>
                <c:pt idx="6">
                  <c:v>-1.3030109999999999</c:v>
                </c:pt>
                <c:pt idx="7">
                  <c:v>-6.0371699999999997</c:v>
                </c:pt>
                <c:pt idx="8">
                  <c:v>2.6293E-2</c:v>
                </c:pt>
                <c:pt idx="9">
                  <c:v>-4.1368830000000001</c:v>
                </c:pt>
                <c:pt idx="10">
                  <c:v>-8.0364039999999992</c:v>
                </c:pt>
                <c:pt idx="11">
                  <c:v>-8.443282</c:v>
                </c:pt>
                <c:pt idx="12">
                  <c:v>-4.4021319999999999</c:v>
                </c:pt>
                <c:pt idx="13">
                  <c:v>4.0353690000000002</c:v>
                </c:pt>
                <c:pt idx="14">
                  <c:v>1.9075660000000001</c:v>
                </c:pt>
                <c:pt idx="15">
                  <c:v>1.317682</c:v>
                </c:pt>
                <c:pt idx="16">
                  <c:v>3.334311</c:v>
                </c:pt>
                <c:pt idx="17">
                  <c:v>6.3905190000000003</c:v>
                </c:pt>
                <c:pt idx="18">
                  <c:v>4.3670330000000002</c:v>
                </c:pt>
                <c:pt idx="19">
                  <c:v>7.2505129999999998</c:v>
                </c:pt>
                <c:pt idx="20">
                  <c:v>6.4518690000000003</c:v>
                </c:pt>
                <c:pt idx="21">
                  <c:v>4.135338</c:v>
                </c:pt>
                <c:pt idx="22">
                  <c:v>9.2295259999999999</c:v>
                </c:pt>
                <c:pt idx="23">
                  <c:v>4.1068850000000001</c:v>
                </c:pt>
                <c:pt idx="24">
                  <c:v>5.3363990000000001</c:v>
                </c:pt>
                <c:pt idx="25">
                  <c:v>17.626553000000001</c:v>
                </c:pt>
                <c:pt idx="26">
                  <c:v>10.784432000000001</c:v>
                </c:pt>
                <c:pt idx="27">
                  <c:v>13.066997000000001</c:v>
                </c:pt>
                <c:pt idx="28">
                  <c:v>20.856762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5.9139999999999997</c:v>
                </c:pt>
                <c:pt idx="1">
                  <c:v>7.31</c:v>
                </c:pt>
                <c:pt idx="2">
                  <c:v>3.843</c:v>
                </c:pt>
                <c:pt idx="3">
                  <c:v>7.79</c:v>
                </c:pt>
                <c:pt idx="4">
                  <c:v>8.58</c:v>
                </c:pt>
                <c:pt idx="5">
                  <c:v>8.9740000000000002</c:v>
                </c:pt>
                <c:pt idx="6">
                  <c:v>6.641</c:v>
                </c:pt>
                <c:pt idx="7">
                  <c:v>3.6520000000000001</c:v>
                </c:pt>
                <c:pt idx="8">
                  <c:v>4.54</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-1.320887022014912</c:v>
                </c:pt>
                <c:pt idx="1">
                  <c:v>-1.3253770032209959</c:v>
                </c:pt>
                <c:pt idx="2">
                  <c:v>-1.3240054655535429</c:v>
                </c:pt>
                <c:pt idx="3">
                  <c:v>-1.3176097688516291</c:v>
                </c:pt>
                <c:pt idx="4">
                  <c:v>-1.3021426738930499</c:v>
                </c:pt>
                <c:pt idx="5">
                  <c:v>-1.2836196967631279</c:v>
                </c:pt>
                <c:pt idx="6">
                  <c:v>-1.2707128054504619</c:v>
                </c:pt>
                <c:pt idx="7">
                  <c:v>-1.295828788209896</c:v>
                </c:pt>
                <c:pt idx="8">
                  <c:v>-1.3010406313462191</c:v>
                </c:pt>
                <c:pt idx="9">
                  <c:v>-1.229085434140037</c:v>
                </c:pt>
                <c:pt idx="10">
                  <c:v>-1.1491464439854151</c:v>
                </c:pt>
                <c:pt idx="11">
                  <c:v>-1.1035151451686001</c:v>
                </c:pt>
                <c:pt idx="12">
                  <c:v>-1.1074083871790199</c:v>
                </c:pt>
                <c:pt idx="13">
                  <c:v>-1.084299180585649</c:v>
                </c:pt>
                <c:pt idx="14">
                  <c:v>-1.013677021743973</c:v>
                </c:pt>
                <c:pt idx="15">
                  <c:v>-0.93809807764799291</c:v>
                </c:pt>
                <c:pt idx="16">
                  <c:v>-0.87820278708966304</c:v>
                </c:pt>
                <c:pt idx="17">
                  <c:v>-0.82334128039153009</c:v>
                </c:pt>
                <c:pt idx="18">
                  <c:v>-0.76833540130734967</c:v>
                </c:pt>
                <c:pt idx="19">
                  <c:v>-0.7509529660272044</c:v>
                </c:pt>
                <c:pt idx="20">
                  <c:v>-0.77131428487280096</c:v>
                </c:pt>
                <c:pt idx="21">
                  <c:v>-0.82173874690640059</c:v>
                </c:pt>
                <c:pt idx="22">
                  <c:v>-0.86663374655437253</c:v>
                </c:pt>
                <c:pt idx="23">
                  <c:v>-0.88466585757173244</c:v>
                </c:pt>
                <c:pt idx="24">
                  <c:v>-0.87202364896682061</c:v>
                </c:pt>
                <c:pt idx="25">
                  <c:v>-0.83903937116778537</c:v>
                </c:pt>
                <c:pt idx="26">
                  <c:v>-0.81087231864987552</c:v>
                </c:pt>
                <c:pt idx="27">
                  <c:v>-0.79754193500480297</c:v>
                </c:pt>
                <c:pt idx="28">
                  <c:v>-0.79104517763265569</c:v>
                </c:pt>
                <c:pt idx="29">
                  <c:v>-0.78564083798160278</c:v>
                </c:pt>
                <c:pt idx="30">
                  <c:v>-0.78237320964405621</c:v>
                </c:pt>
                <c:pt idx="31">
                  <c:v>-0.78628088889308101</c:v>
                </c:pt>
                <c:pt idx="32">
                  <c:v>-0.79139648377203853</c:v>
                </c:pt>
                <c:pt idx="33">
                  <c:v>-0.7865648212523082</c:v>
                </c:pt>
                <c:pt idx="34">
                  <c:v>-0.76951925487294104</c:v>
                </c:pt>
                <c:pt idx="35">
                  <c:v>-0.74523581953971485</c:v>
                </c:pt>
                <c:pt idx="36">
                  <c:v>-0.71770881793328334</c:v>
                </c:pt>
                <c:pt idx="37">
                  <c:v>-0.68386311823083001</c:v>
                </c:pt>
                <c:pt idx="38">
                  <c:v>-0.6432271039712657</c:v>
                </c:pt>
                <c:pt idx="39">
                  <c:v>-0.60055062665556025</c:v>
                </c:pt>
                <c:pt idx="40">
                  <c:v>-0.56294162009012971</c:v>
                </c:pt>
                <c:pt idx="41">
                  <c:v>-0.53518362266602193</c:v>
                </c:pt>
                <c:pt idx="42">
                  <c:v>-0.5124738463407158</c:v>
                </c:pt>
                <c:pt idx="43">
                  <c:v>-0.4894368259403683</c:v>
                </c:pt>
                <c:pt idx="44">
                  <c:v>-0.46477320999054988</c:v>
                </c:pt>
                <c:pt idx="45">
                  <c:v>-0.44098064076988602</c:v>
                </c:pt>
                <c:pt idx="46">
                  <c:v>-0.4227030966962449</c:v>
                </c:pt>
                <c:pt idx="47">
                  <c:v>-0.40933902616109452</c:v>
                </c:pt>
                <c:pt idx="48">
                  <c:v>-0.39780848492874998</c:v>
                </c:pt>
                <c:pt idx="49">
                  <c:v>-0.38633569265082468</c:v>
                </c:pt>
                <c:pt idx="50">
                  <c:v>-0.37643174696795129</c:v>
                </c:pt>
                <c:pt idx="51">
                  <c:v>-0.37027185849658201</c:v>
                </c:pt>
                <c:pt idx="52">
                  <c:v>-0.36525732428785801</c:v>
                </c:pt>
                <c:pt idx="53">
                  <c:v>-0.35801945533399898</c:v>
                </c:pt>
                <c:pt idx="54">
                  <c:v>-0.34684503265390559</c:v>
                </c:pt>
                <c:pt idx="55">
                  <c:v>-0.33414507509457481</c:v>
                </c:pt>
                <c:pt idx="56">
                  <c:v>-0.3240005087682884</c:v>
                </c:pt>
                <c:pt idx="57">
                  <c:v>-0.31644502056512452</c:v>
                </c:pt>
                <c:pt idx="58">
                  <c:v>-0.31014557212057581</c:v>
                </c:pt>
                <c:pt idx="59">
                  <c:v>-0.30230615155818469</c:v>
                </c:pt>
                <c:pt idx="60">
                  <c:v>-0.29307113126399897</c:v>
                </c:pt>
                <c:pt idx="61">
                  <c:v>-0.2833693069215924</c:v>
                </c:pt>
                <c:pt idx="62">
                  <c:v>-0.26982717711031651</c:v>
                </c:pt>
                <c:pt idx="63">
                  <c:v>-0.25181431574442947</c:v>
                </c:pt>
                <c:pt idx="64">
                  <c:v>-0.22968684137618259</c:v>
                </c:pt>
                <c:pt idx="65">
                  <c:v>-0.20473448065426869</c:v>
                </c:pt>
                <c:pt idx="66">
                  <c:v>-0.1817215223182625</c:v>
                </c:pt>
                <c:pt idx="67">
                  <c:v>-0.1623034363948444</c:v>
                </c:pt>
                <c:pt idx="68">
                  <c:v>-0.14542149205299801</c:v>
                </c:pt>
                <c:pt idx="69">
                  <c:v>-0.12947315580759339</c:v>
                </c:pt>
                <c:pt idx="70">
                  <c:v>-0.1144006787042116</c:v>
                </c:pt>
                <c:pt idx="71">
                  <c:v>-0.1010414205819295</c:v>
                </c:pt>
                <c:pt idx="72">
                  <c:v>-8.7624413505228232E-2</c:v>
                </c:pt>
                <c:pt idx="73">
                  <c:v>-7.4173719538449187E-2</c:v>
                </c:pt>
                <c:pt idx="74">
                  <c:v>-6.1902066724393162E-2</c:v>
                </c:pt>
                <c:pt idx="75">
                  <c:v>-5.0535147529569509E-2</c:v>
                </c:pt>
                <c:pt idx="76">
                  <c:v>-4.0780386645612038E-2</c:v>
                </c:pt>
                <c:pt idx="77">
                  <c:v>-3.3162337075160787E-2</c:v>
                </c:pt>
                <c:pt idx="78">
                  <c:v>-2.793124428736515E-2</c:v>
                </c:pt>
                <c:pt idx="79">
                  <c:v>-2.5491350963158719E-2</c:v>
                </c:pt>
                <c:pt idx="80">
                  <c:v>-2.5000484850596479E-2</c:v>
                </c:pt>
                <c:pt idx="81">
                  <c:v>-2.5072671043620331E-2</c:v>
                </c:pt>
                <c:pt idx="82">
                  <c:v>-2.4013940212603741E-2</c:v>
                </c:pt>
                <c:pt idx="83">
                  <c:v>-2.1343051070720959E-2</c:v>
                </c:pt>
                <c:pt idx="84">
                  <c:v>-1.790698828278527E-2</c:v>
                </c:pt>
                <c:pt idx="85">
                  <c:v>-1.4417988953298761E-2</c:v>
                </c:pt>
                <c:pt idx="86">
                  <c:v>-1.131398265327282E-2</c:v>
                </c:pt>
                <c:pt idx="87">
                  <c:v>-8.6815928143361004E-3</c:v>
                </c:pt>
                <c:pt idx="88">
                  <c:v>-6.5641311523029046E-3</c:v>
                </c:pt>
                <c:pt idx="89">
                  <c:v>-4.8653494098080917E-3</c:v>
                </c:pt>
                <c:pt idx="90">
                  <c:v>-3.5659979353786309E-3</c:v>
                </c:pt>
                <c:pt idx="91">
                  <c:v>-2.6227650132002078E-3</c:v>
                </c:pt>
                <c:pt idx="92">
                  <c:v>-1.891278257225104E-3</c:v>
                </c:pt>
                <c:pt idx="93">
                  <c:v>-1.323413538770747E-3</c:v>
                </c:pt>
                <c:pt idx="94">
                  <c:v>-8.9510879349585066E-4</c:v>
                </c:pt>
                <c:pt idx="95">
                  <c:v>-5.5823989271784244E-4</c:v>
                </c:pt>
                <c:pt idx="96">
                  <c:v>-3.2243166217323658E-4</c:v>
                </c:pt>
                <c:pt idx="97">
                  <c:v>-1.7324686325726141E-4</c:v>
                </c:pt>
                <c:pt idx="98">
                  <c:v>-8.6623431628630719E-5</c:v>
                </c:pt>
                <c:pt idx="99">
                  <c:v>-4.331171581431536E-5</c:v>
                </c:pt>
                <c:pt idx="100">
                  <c:v>-2.8874477209543571E-5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-4.4899812060839039E-3</c:v>
                </c:pt>
                <c:pt idx="1">
                  <c:v>0</c:v>
                </c:pt>
                <c:pt idx="2">
                  <c:v>-1.3715376674530155E-3</c:v>
                </c:pt>
                <c:pt idx="3">
                  <c:v>-7.7672343693668822E-3</c:v>
                </c:pt>
                <c:pt idx="4">
                  <c:v>-2.3234329327946002E-2</c:v>
                </c:pt>
                <c:pt idx="5">
                  <c:v>-4.1757306457868015E-2</c:v>
                </c:pt>
                <c:pt idx="6">
                  <c:v>-5.4664197770533995E-2</c:v>
                </c:pt>
                <c:pt idx="7">
                  <c:v>-2.9548215011099943E-2</c:v>
                </c:pt>
                <c:pt idx="8">
                  <c:v>-2.4336371874776885E-2</c:v>
                </c:pt>
                <c:pt idx="9">
                  <c:v>-9.6291569080958928E-2</c:v>
                </c:pt>
                <c:pt idx="10">
                  <c:v>-0.17623055923558084</c:v>
                </c:pt>
                <c:pt idx="11">
                  <c:v>-0.22186185805239589</c:v>
                </c:pt>
                <c:pt idx="12">
                  <c:v>-0.21796861604197604</c:v>
                </c:pt>
                <c:pt idx="13">
                  <c:v>-0.24107782263534694</c:v>
                </c:pt>
                <c:pt idx="14">
                  <c:v>-0.31169998147702294</c:v>
                </c:pt>
                <c:pt idx="15">
                  <c:v>-0.38727892557300303</c:v>
                </c:pt>
                <c:pt idx="16">
                  <c:v>-0.4471742161313329</c:v>
                </c:pt>
                <c:pt idx="17">
                  <c:v>-0.50203572282946585</c:v>
                </c:pt>
                <c:pt idx="18">
                  <c:v>-0.55704160191364627</c:v>
                </c:pt>
                <c:pt idx="19">
                  <c:v>-0.57442403719379154</c:v>
                </c:pt>
                <c:pt idx="20">
                  <c:v>-0.55406271834819498</c:v>
                </c:pt>
                <c:pt idx="21">
                  <c:v>-0.50363825631459536</c:v>
                </c:pt>
                <c:pt idx="22">
                  <c:v>-0.45874325666662341</c:v>
                </c:pt>
                <c:pt idx="23">
                  <c:v>-0.4407111456492635</c:v>
                </c:pt>
                <c:pt idx="24">
                  <c:v>-0.45335335425417533</c:v>
                </c:pt>
                <c:pt idx="25">
                  <c:v>-0.48633763205321057</c:v>
                </c:pt>
                <c:pt idx="26">
                  <c:v>-0.51450468457112042</c:v>
                </c:pt>
                <c:pt idx="27">
                  <c:v>-0.52783506821619297</c:v>
                </c:pt>
                <c:pt idx="28">
                  <c:v>-0.53433182558834025</c:v>
                </c:pt>
                <c:pt idx="29">
                  <c:v>-0.53973616523939316</c:v>
                </c:pt>
                <c:pt idx="30">
                  <c:v>-0.54300379357693973</c:v>
                </c:pt>
                <c:pt idx="31">
                  <c:v>-0.53909611432791493</c:v>
                </c:pt>
                <c:pt idx="32">
                  <c:v>-0.53398051944895741</c:v>
                </c:pt>
                <c:pt idx="33">
                  <c:v>-0.53881218196868774</c:v>
                </c:pt>
                <c:pt idx="34">
                  <c:v>-0.5558577483480549</c:v>
                </c:pt>
                <c:pt idx="35">
                  <c:v>-0.58014118368128109</c:v>
                </c:pt>
                <c:pt idx="36">
                  <c:v>-0.6076681852877126</c:v>
                </c:pt>
                <c:pt idx="37">
                  <c:v>-0.64151388499016593</c:v>
                </c:pt>
                <c:pt idx="38">
                  <c:v>-0.68214989924973024</c:v>
                </c:pt>
                <c:pt idx="39">
                  <c:v>-0.72482637656543569</c:v>
                </c:pt>
                <c:pt idx="40">
                  <c:v>-0.76243538313086623</c:v>
                </c:pt>
                <c:pt idx="41">
                  <c:v>-0.79019338055497401</c:v>
                </c:pt>
                <c:pt idx="42">
                  <c:v>-0.81290315688028014</c:v>
                </c:pt>
                <c:pt idx="43">
                  <c:v>-0.83594017728062764</c:v>
                </c:pt>
                <c:pt idx="44">
                  <c:v>-0.860603793230446</c:v>
                </c:pt>
                <c:pt idx="45">
                  <c:v>-0.88439636245110997</c:v>
                </c:pt>
                <c:pt idx="46">
                  <c:v>-0.9026739065247511</c:v>
                </c:pt>
                <c:pt idx="47">
                  <c:v>-0.91603797705990142</c:v>
                </c:pt>
                <c:pt idx="48">
                  <c:v>-0.92756851829224596</c:v>
                </c:pt>
                <c:pt idx="49">
                  <c:v>-0.93904131057017126</c:v>
                </c:pt>
                <c:pt idx="50">
                  <c:v>-0.94894525625304471</c:v>
                </c:pt>
                <c:pt idx="51">
                  <c:v>-0.95510514472441388</c:v>
                </c:pt>
                <c:pt idx="52">
                  <c:v>-0.96011967893313788</c:v>
                </c:pt>
                <c:pt idx="53">
                  <c:v>-0.9673575478869969</c:v>
                </c:pt>
                <c:pt idx="54">
                  <c:v>-0.97853197056709029</c:v>
                </c:pt>
                <c:pt idx="55">
                  <c:v>-0.99123192812642114</c:v>
                </c:pt>
                <c:pt idx="56">
                  <c:v>-1.0013764944527075</c:v>
                </c:pt>
                <c:pt idx="57">
                  <c:v>-1.0089319826558714</c:v>
                </c:pt>
                <c:pt idx="58">
                  <c:v>-1.0152314311004202</c:v>
                </c:pt>
                <c:pt idx="59">
                  <c:v>-1.0230708516628113</c:v>
                </c:pt>
                <c:pt idx="60">
                  <c:v>-1.0323058719569969</c:v>
                </c:pt>
                <c:pt idx="61">
                  <c:v>-1.0420076962994036</c:v>
                </c:pt>
                <c:pt idx="62">
                  <c:v>-1.0555498261106795</c:v>
                </c:pt>
                <c:pt idx="63">
                  <c:v>-1.0735626874765665</c:v>
                </c:pt>
                <c:pt idx="64">
                  <c:v>-1.0956901618448134</c:v>
                </c:pt>
                <c:pt idx="65">
                  <c:v>-1.1206425225667274</c:v>
                </c:pt>
                <c:pt idx="66">
                  <c:v>-1.1436554809027335</c:v>
                </c:pt>
                <c:pt idx="67">
                  <c:v>-1.1630735668261516</c:v>
                </c:pt>
                <c:pt idx="68">
                  <c:v>-1.179955511167998</c:v>
                </c:pt>
                <c:pt idx="69">
                  <c:v>-1.1959038474134025</c:v>
                </c:pt>
                <c:pt idx="70">
                  <c:v>-1.2109763245167844</c:v>
                </c:pt>
                <c:pt idx="71">
                  <c:v>-1.2243355826390665</c:v>
                </c:pt>
                <c:pt idx="72">
                  <c:v>-1.2377525897157677</c:v>
                </c:pt>
                <c:pt idx="73">
                  <c:v>-1.2512032836825469</c:v>
                </c:pt>
                <c:pt idx="74">
                  <c:v>-1.2634749364966027</c:v>
                </c:pt>
                <c:pt idx="75">
                  <c:v>-1.2748418556914265</c:v>
                </c:pt>
                <c:pt idx="76">
                  <c:v>-1.2845966165753839</c:v>
                </c:pt>
                <c:pt idx="77">
                  <c:v>-1.2922146661458351</c:v>
                </c:pt>
                <c:pt idx="78">
                  <c:v>-1.2974457589336308</c:v>
                </c:pt>
                <c:pt idx="79">
                  <c:v>-1.2998856522578373</c:v>
                </c:pt>
                <c:pt idx="80">
                  <c:v>-1.3003765183703995</c:v>
                </c:pt>
                <c:pt idx="81">
                  <c:v>-1.3003043321773755</c:v>
                </c:pt>
                <c:pt idx="82">
                  <c:v>-1.3013630630083921</c:v>
                </c:pt>
                <c:pt idx="83">
                  <c:v>-1.3040339521502751</c:v>
                </c:pt>
                <c:pt idx="84">
                  <c:v>-1.3074700149382106</c:v>
                </c:pt>
                <c:pt idx="85">
                  <c:v>-1.3109590142676972</c:v>
                </c:pt>
                <c:pt idx="86">
                  <c:v>-1.3140630205677231</c:v>
                </c:pt>
                <c:pt idx="87">
                  <c:v>-1.3166954104066599</c:v>
                </c:pt>
                <c:pt idx="88">
                  <c:v>-1.3188128720686931</c:v>
                </c:pt>
                <c:pt idx="89">
                  <c:v>-1.3205116538111878</c:v>
                </c:pt>
                <c:pt idx="90">
                  <c:v>-1.3218110052856173</c:v>
                </c:pt>
                <c:pt idx="91">
                  <c:v>-1.3227542382077957</c:v>
                </c:pt>
                <c:pt idx="92">
                  <c:v>-1.3234857249637708</c:v>
                </c:pt>
                <c:pt idx="93">
                  <c:v>-1.3240535896822252</c:v>
                </c:pt>
                <c:pt idx="94">
                  <c:v>-1.3244818944275001</c:v>
                </c:pt>
                <c:pt idx="95">
                  <c:v>-1.3248187633282782</c:v>
                </c:pt>
                <c:pt idx="96">
                  <c:v>-1.3250545715588227</c:v>
                </c:pt>
                <c:pt idx="97">
                  <c:v>-1.3252037563577386</c:v>
                </c:pt>
                <c:pt idx="98">
                  <c:v>-1.3252903797893674</c:v>
                </c:pt>
                <c:pt idx="99">
                  <c:v>-1.3253336915051817</c:v>
                </c:pt>
                <c:pt idx="100">
                  <c:v>-1.3253481287437865</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1.2503562990177339</c:v>
                </c:pt>
                <c:pt idx="1">
                  <c:v>1.2557462014301819</c:v>
                </c:pt>
                <c:pt idx="2">
                  <c:v>1.2553082718591699</c:v>
                </c:pt>
                <c:pt idx="3">
                  <c:v>1.2488837006800471</c:v>
                </c:pt>
                <c:pt idx="4">
                  <c:v>1.2350432012709389</c:v>
                </c:pt>
                <c:pt idx="5">
                  <c:v>1.219677166982593</c:v>
                </c:pt>
                <c:pt idx="6">
                  <c:v>1.232964238911852</c:v>
                </c:pt>
                <c:pt idx="7">
                  <c:v>1.2934273941886361</c:v>
                </c:pt>
                <c:pt idx="8">
                  <c:v>1.311935934079953</c:v>
                </c:pt>
                <c:pt idx="9">
                  <c:v>1.2498798701437761</c:v>
                </c:pt>
                <c:pt idx="10">
                  <c:v>1.173583876530425</c:v>
                </c:pt>
                <c:pt idx="11">
                  <c:v>1.1229187938534131</c:v>
                </c:pt>
                <c:pt idx="12">
                  <c:v>1.121114139027817</c:v>
                </c:pt>
                <c:pt idx="13">
                  <c:v>1.0920760397807521</c:v>
                </c:pt>
                <c:pt idx="14">
                  <c:v>1.0149619359797979</c:v>
                </c:pt>
                <c:pt idx="15">
                  <c:v>0.93697678544968888</c:v>
                </c:pt>
                <c:pt idx="16">
                  <c:v>0.88061861834952815</c:v>
                </c:pt>
                <c:pt idx="17">
                  <c:v>0.86378961054923253</c:v>
                </c:pt>
                <c:pt idx="18">
                  <c:v>0.85473264953117234</c:v>
                </c:pt>
                <c:pt idx="19">
                  <c:v>0.84235993604688286</c:v>
                </c:pt>
                <c:pt idx="20">
                  <c:v>0.84808189494724084</c:v>
                </c:pt>
                <c:pt idx="21">
                  <c:v>0.87730767829616707</c:v>
                </c:pt>
                <c:pt idx="22">
                  <c:v>0.90540254462105307</c:v>
                </c:pt>
                <c:pt idx="23">
                  <c:v>0.92010927834644729</c:v>
                </c:pt>
                <c:pt idx="24">
                  <c:v>0.91204367437924794</c:v>
                </c:pt>
                <c:pt idx="25">
                  <c:v>0.88408836802754165</c:v>
                </c:pt>
                <c:pt idx="26">
                  <c:v>0.85856814258717329</c:v>
                </c:pt>
                <c:pt idx="27">
                  <c:v>0.8431443593444089</c:v>
                </c:pt>
                <c:pt idx="28">
                  <c:v>0.83176300291098038</c:v>
                </c:pt>
                <c:pt idx="29">
                  <c:v>0.81965497213444516</c:v>
                </c:pt>
                <c:pt idx="30">
                  <c:v>0.80956815476257782</c:v>
                </c:pt>
                <c:pt idx="31">
                  <c:v>0.80901953969559659</c:v>
                </c:pt>
                <c:pt idx="32">
                  <c:v>0.8128309706872564</c:v>
                </c:pt>
                <c:pt idx="33">
                  <c:v>0.80938047066071594</c:v>
                </c:pt>
                <c:pt idx="34">
                  <c:v>0.79512129133206955</c:v>
                </c:pt>
                <c:pt idx="35">
                  <c:v>0.77311893969839751</c:v>
                </c:pt>
                <c:pt idx="36">
                  <c:v>0.74587105803832476</c:v>
                </c:pt>
                <c:pt idx="37">
                  <c:v>0.7113323708828424</c:v>
                </c:pt>
                <c:pt idx="38">
                  <c:v>0.67010924225335067</c:v>
                </c:pt>
                <c:pt idx="39">
                  <c:v>0.62648471960259877</c:v>
                </c:pt>
                <c:pt idx="40">
                  <c:v>0.58765817258149899</c:v>
                </c:pt>
                <c:pt idx="41">
                  <c:v>0.5584516388840457</c:v>
                </c:pt>
                <c:pt idx="42">
                  <c:v>0.53512587371160281</c:v>
                </c:pt>
                <c:pt idx="43">
                  <c:v>0.51312833449079875</c:v>
                </c:pt>
                <c:pt idx="44">
                  <c:v>0.49054849331293582</c:v>
                </c:pt>
                <c:pt idx="45">
                  <c:v>0.46951343666578332</c:v>
                </c:pt>
                <c:pt idx="46">
                  <c:v>0.45317048256518161</c:v>
                </c:pt>
                <c:pt idx="47">
                  <c:v>0.44041758846429979</c:v>
                </c:pt>
                <c:pt idx="48">
                  <c:v>0.42962815881366712</c:v>
                </c:pt>
                <c:pt idx="49">
                  <c:v>0.41923815943109971</c:v>
                </c:pt>
                <c:pt idx="50">
                  <c:v>0.41002720120125519</c:v>
                </c:pt>
                <c:pt idx="51">
                  <c:v>0.40387693755562237</c:v>
                </c:pt>
                <c:pt idx="52">
                  <c:v>0.39855440892332988</c:v>
                </c:pt>
                <c:pt idx="53">
                  <c:v>0.39119141723489631</c:v>
                </c:pt>
                <c:pt idx="54">
                  <c:v>0.38065704546628121</c:v>
                </c:pt>
                <c:pt idx="55">
                  <c:v>0.3693286255744036</c:v>
                </c:pt>
                <c:pt idx="56">
                  <c:v>0.3602187280147926</c:v>
                </c:pt>
                <c:pt idx="57">
                  <c:v>0.35312523144698138</c:v>
                </c:pt>
                <c:pt idx="58">
                  <c:v>0.3467247223321992</c:v>
                </c:pt>
                <c:pt idx="59">
                  <c:v>0.33835593635429978</c:v>
                </c:pt>
                <c:pt idx="60">
                  <c:v>0.32835574241406129</c:v>
                </c:pt>
                <c:pt idx="61">
                  <c:v>0.31756150035056019</c:v>
                </c:pt>
                <c:pt idx="62">
                  <c:v>0.30289326592811211</c:v>
                </c:pt>
                <c:pt idx="63">
                  <c:v>0.28394198405291499</c:v>
                </c:pt>
                <c:pt idx="64">
                  <c:v>0.26076059126651968</c:v>
                </c:pt>
                <c:pt idx="65">
                  <c:v>0.23421532188521271</c:v>
                </c:pt>
                <c:pt idx="66">
                  <c:v>0.20899346604267641</c:v>
                </c:pt>
                <c:pt idx="67">
                  <c:v>0.1870296137119502</c:v>
                </c:pt>
                <c:pt idx="68">
                  <c:v>0.16808795666248971</c:v>
                </c:pt>
                <c:pt idx="69">
                  <c:v>0.1521348080042168</c:v>
                </c:pt>
                <c:pt idx="70">
                  <c:v>0.13822693481495341</c:v>
                </c:pt>
                <c:pt idx="71">
                  <c:v>0.1256376627515923</c:v>
                </c:pt>
                <c:pt idx="72">
                  <c:v>0.1123169039322562</c:v>
                </c:pt>
                <c:pt idx="73">
                  <c:v>9.8259845944076787E-2</c:v>
                </c:pt>
                <c:pt idx="74">
                  <c:v>8.4842838867375536E-2</c:v>
                </c:pt>
                <c:pt idx="75">
                  <c:v>7.1151524257183629E-2</c:v>
                </c:pt>
                <c:pt idx="76">
                  <c:v>5.8061761255523869E-2</c:v>
                </c:pt>
                <c:pt idx="77">
                  <c:v>4.6536032436047717E-2</c:v>
                </c:pt>
                <c:pt idx="78">
                  <c:v>3.775819136434648E-2</c:v>
                </c:pt>
                <c:pt idx="79">
                  <c:v>3.3518455627411833E-2</c:v>
                </c:pt>
                <c:pt idx="80">
                  <c:v>3.3523268040280087E-2</c:v>
                </c:pt>
                <c:pt idx="81">
                  <c:v>3.5563731096421171E-2</c:v>
                </c:pt>
                <c:pt idx="82">
                  <c:v>3.6223031659372407E-2</c:v>
                </c:pt>
                <c:pt idx="83">
                  <c:v>3.4240317557650418E-2</c:v>
                </c:pt>
                <c:pt idx="84">
                  <c:v>3.0361512785835071E-2</c:v>
                </c:pt>
                <c:pt idx="85">
                  <c:v>2.553947509184129E-2</c:v>
                </c:pt>
                <c:pt idx="86">
                  <c:v>2.0881059435368259E-2</c:v>
                </c:pt>
                <c:pt idx="87">
                  <c:v>1.6723134717193989E-2</c:v>
                </c:pt>
                <c:pt idx="88">
                  <c:v>1.3123449891737551E-2</c:v>
                </c:pt>
                <c:pt idx="89">
                  <c:v>1.0038693243184651E-2</c:v>
                </c:pt>
                <c:pt idx="90">
                  <c:v>7.5843626803734458E-3</c:v>
                </c:pt>
                <c:pt idx="91">
                  <c:v>5.7700830290404572E-3</c:v>
                </c:pt>
                <c:pt idx="92">
                  <c:v>4.2349233240663907E-3</c:v>
                </c:pt>
                <c:pt idx="93">
                  <c:v>2.9885083911877601E-3</c:v>
                </c:pt>
                <c:pt idx="94">
                  <c:v>2.0212134046680499E-3</c:v>
                </c:pt>
                <c:pt idx="95">
                  <c:v>1.2752894100881739E-3</c:v>
                </c:pt>
                <c:pt idx="96">
                  <c:v>7.8442329752593371E-4</c:v>
                </c:pt>
                <c:pt idx="97">
                  <c:v>4.6680404822095438E-4</c:v>
                </c:pt>
                <c:pt idx="98">
                  <c:v>2.6949512062240672E-4</c:v>
                </c:pt>
                <c:pt idx="99">
                  <c:v>1.4437238604771789E-4</c:v>
                </c:pt>
                <c:pt idx="100">
                  <c:v>1.3955997317946061E-4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7.5020704203262012E-2</c:v>
                </c:pt>
                <c:pt idx="1">
                  <c:v>6.9630801790814045E-2</c:v>
                </c:pt>
                <c:pt idx="2">
                  <c:v>7.0068731361826009E-2</c:v>
                </c:pt>
                <c:pt idx="3">
                  <c:v>7.6493302540948882E-2</c:v>
                </c:pt>
                <c:pt idx="4">
                  <c:v>9.0333801950057024E-2</c:v>
                </c:pt>
                <c:pt idx="5">
                  <c:v>0.10569983623840296</c:v>
                </c:pt>
                <c:pt idx="6">
                  <c:v>9.2412764309143913E-2</c:v>
                </c:pt>
                <c:pt idx="7">
                  <c:v>3.1949609032359882E-2</c:v>
                </c:pt>
                <c:pt idx="8">
                  <c:v>1.3441069141042927E-2</c:v>
                </c:pt>
                <c:pt idx="9">
                  <c:v>7.5497133077219836E-2</c:v>
                </c:pt>
                <c:pt idx="10">
                  <c:v>0.15179312669057099</c:v>
                </c:pt>
                <c:pt idx="11">
                  <c:v>0.20245820936758285</c:v>
                </c:pt>
                <c:pt idx="12">
                  <c:v>0.20426286419317896</c:v>
                </c:pt>
                <c:pt idx="13">
                  <c:v>0.23330096344024387</c:v>
                </c:pt>
                <c:pt idx="14">
                  <c:v>0.31041506724119805</c:v>
                </c:pt>
                <c:pt idx="15">
                  <c:v>0.38840021777130707</c:v>
                </c:pt>
                <c:pt idx="16">
                  <c:v>0.44475838487146779</c:v>
                </c:pt>
                <c:pt idx="17">
                  <c:v>0.46158739267176341</c:v>
                </c:pt>
                <c:pt idx="18">
                  <c:v>0.4706443536898236</c:v>
                </c:pt>
                <c:pt idx="19">
                  <c:v>0.48301706717411308</c:v>
                </c:pt>
                <c:pt idx="20">
                  <c:v>0.4772951082737551</c:v>
                </c:pt>
                <c:pt idx="21">
                  <c:v>0.44806932492482887</c:v>
                </c:pt>
                <c:pt idx="22">
                  <c:v>0.41997445859994287</c:v>
                </c:pt>
                <c:pt idx="23">
                  <c:v>0.40526772487454865</c:v>
                </c:pt>
                <c:pt idx="24">
                  <c:v>0.413333328841748</c:v>
                </c:pt>
                <c:pt idx="25">
                  <c:v>0.44128863519345429</c:v>
                </c:pt>
                <c:pt idx="26">
                  <c:v>0.46680886063382265</c:v>
                </c:pt>
                <c:pt idx="27">
                  <c:v>0.48223264387658704</c:v>
                </c:pt>
                <c:pt idx="28">
                  <c:v>0.49361400031001557</c:v>
                </c:pt>
                <c:pt idx="29">
                  <c:v>0.50572203108655078</c:v>
                </c:pt>
                <c:pt idx="30">
                  <c:v>0.51580884845841812</c:v>
                </c:pt>
                <c:pt idx="31">
                  <c:v>0.51635746352539935</c:v>
                </c:pt>
                <c:pt idx="32">
                  <c:v>0.51254603253373954</c:v>
                </c:pt>
                <c:pt idx="33">
                  <c:v>0.51599653256028</c:v>
                </c:pt>
                <c:pt idx="34">
                  <c:v>0.5302557118889264</c:v>
                </c:pt>
                <c:pt idx="35">
                  <c:v>0.55225806352259843</c:v>
                </c:pt>
                <c:pt idx="36">
                  <c:v>0.57950594518267118</c:v>
                </c:pt>
                <c:pt idx="37">
                  <c:v>0.61404463233815354</c:v>
                </c:pt>
                <c:pt idx="38">
                  <c:v>0.65526776096764527</c:v>
                </c:pt>
                <c:pt idx="39">
                  <c:v>0.69889228361839717</c:v>
                </c:pt>
                <c:pt idx="40">
                  <c:v>0.73771883063949695</c:v>
                </c:pt>
                <c:pt idx="41">
                  <c:v>0.76692536433695024</c:v>
                </c:pt>
                <c:pt idx="42">
                  <c:v>0.79025112950939314</c:v>
                </c:pt>
                <c:pt idx="43">
                  <c:v>0.81224866873019719</c:v>
                </c:pt>
                <c:pt idx="44">
                  <c:v>0.83482850990806012</c:v>
                </c:pt>
                <c:pt idx="45">
                  <c:v>0.85586356655521256</c:v>
                </c:pt>
                <c:pt idx="46">
                  <c:v>0.87220652065581428</c:v>
                </c:pt>
                <c:pt idx="47">
                  <c:v>0.88495941475669615</c:v>
                </c:pt>
                <c:pt idx="48">
                  <c:v>0.89574884440732883</c:v>
                </c:pt>
                <c:pt idx="49">
                  <c:v>0.90613884378989629</c:v>
                </c:pt>
                <c:pt idx="50">
                  <c:v>0.91534980201974081</c:v>
                </c:pt>
                <c:pt idx="51">
                  <c:v>0.92150006566537357</c:v>
                </c:pt>
                <c:pt idx="52">
                  <c:v>0.926822594297666</c:v>
                </c:pt>
                <c:pt idx="53">
                  <c:v>0.93418558598609969</c:v>
                </c:pt>
                <c:pt idx="54">
                  <c:v>0.94471995775471473</c:v>
                </c:pt>
                <c:pt idx="55">
                  <c:v>0.95604837764659234</c:v>
                </c:pt>
                <c:pt idx="56">
                  <c:v>0.96515827520620334</c:v>
                </c:pt>
                <c:pt idx="57">
                  <c:v>0.97225177177401456</c:v>
                </c:pt>
                <c:pt idx="58">
                  <c:v>0.97865228088879674</c:v>
                </c:pt>
                <c:pt idx="59">
                  <c:v>0.98702106686669611</c:v>
                </c:pt>
                <c:pt idx="60">
                  <c:v>0.99702126080693465</c:v>
                </c:pt>
                <c:pt idx="61">
                  <c:v>1.0078155028704359</c:v>
                </c:pt>
                <c:pt idx="62">
                  <c:v>1.0224837372928839</c:v>
                </c:pt>
                <c:pt idx="63">
                  <c:v>1.041435019168081</c:v>
                </c:pt>
                <c:pt idx="64">
                  <c:v>1.0646164119544763</c:v>
                </c:pt>
                <c:pt idx="65">
                  <c:v>1.0911616813357832</c:v>
                </c:pt>
                <c:pt idx="66">
                  <c:v>1.1163835371783195</c:v>
                </c:pt>
                <c:pt idx="67">
                  <c:v>1.1383473895090457</c:v>
                </c:pt>
                <c:pt idx="68">
                  <c:v>1.1572890465585062</c:v>
                </c:pt>
                <c:pt idx="69">
                  <c:v>1.1732421952167791</c:v>
                </c:pt>
                <c:pt idx="70">
                  <c:v>1.1871500684060425</c:v>
                </c:pt>
                <c:pt idx="71">
                  <c:v>1.1997393404694037</c:v>
                </c:pt>
                <c:pt idx="72">
                  <c:v>1.2130600992887397</c:v>
                </c:pt>
                <c:pt idx="73">
                  <c:v>1.2271171572769191</c:v>
                </c:pt>
                <c:pt idx="74">
                  <c:v>1.2405341643536203</c:v>
                </c:pt>
                <c:pt idx="75">
                  <c:v>1.2542254789638123</c:v>
                </c:pt>
                <c:pt idx="76">
                  <c:v>1.2673152419654721</c:v>
                </c:pt>
                <c:pt idx="77">
                  <c:v>1.2788409707849482</c:v>
                </c:pt>
                <c:pt idx="78">
                  <c:v>1.2876188118566494</c:v>
                </c:pt>
                <c:pt idx="79">
                  <c:v>1.2918585475935842</c:v>
                </c:pt>
                <c:pt idx="80">
                  <c:v>1.2918537351807158</c:v>
                </c:pt>
                <c:pt idx="81">
                  <c:v>1.2898132721245748</c:v>
                </c:pt>
                <c:pt idx="82">
                  <c:v>1.2891539715616236</c:v>
                </c:pt>
                <c:pt idx="83">
                  <c:v>1.2911366856633455</c:v>
                </c:pt>
                <c:pt idx="84">
                  <c:v>1.295015490435161</c:v>
                </c:pt>
                <c:pt idx="85">
                  <c:v>1.2998375281291548</c:v>
                </c:pt>
                <c:pt idx="86">
                  <c:v>1.3044959437856276</c:v>
                </c:pt>
                <c:pt idx="87">
                  <c:v>1.3086538685038021</c:v>
                </c:pt>
                <c:pt idx="88">
                  <c:v>1.3122535533292583</c:v>
                </c:pt>
                <c:pt idx="89">
                  <c:v>1.3153383099778113</c:v>
                </c:pt>
                <c:pt idx="90">
                  <c:v>1.3177926405406224</c:v>
                </c:pt>
                <c:pt idx="91">
                  <c:v>1.3196069201919556</c:v>
                </c:pt>
                <c:pt idx="92">
                  <c:v>1.3211420798969296</c:v>
                </c:pt>
                <c:pt idx="93">
                  <c:v>1.3223884948298081</c:v>
                </c:pt>
                <c:pt idx="94">
                  <c:v>1.323355789816328</c:v>
                </c:pt>
                <c:pt idx="95">
                  <c:v>1.3241017138109077</c:v>
                </c:pt>
                <c:pt idx="96">
                  <c:v>1.3245925799234699</c:v>
                </c:pt>
                <c:pt idx="97">
                  <c:v>1.324910199172775</c:v>
                </c:pt>
                <c:pt idx="98">
                  <c:v>1.3251075081003736</c:v>
                </c:pt>
                <c:pt idx="99">
                  <c:v>1.3252326308349482</c:v>
                </c:pt>
                <c:pt idx="100">
                  <c:v>1.3252374432478164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33.157440000000001</c:v>
                </c:pt>
                <c:pt idx="1">
                  <c:v>38.716659999999997</c:v>
                </c:pt>
                <c:pt idx="2">
                  <c:v>40.069139999999997</c:v>
                </c:pt>
                <c:pt idx="3">
                  <c:v>31.24578</c:v>
                </c:pt>
                <c:pt idx="4">
                  <c:v>35.38852</c:v>
                </c:pt>
                <c:pt idx="5">
                  <c:v>31.508859999999999</c:v>
                </c:pt>
                <c:pt idx="6">
                  <c:v>27.573689999999999</c:v>
                </c:pt>
                <c:pt idx="7">
                  <c:v>31.970199999999998</c:v>
                </c:pt>
                <c:pt idx="8">
                  <c:v>36.451479999999997</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533.03750000000002</c:v>
                </c:pt>
                <c:pt idx="1">
                  <c:v>848.85199999999998</c:v>
                </c:pt>
                <c:pt idx="2">
                  <c:v>1309.1324999999999</c:v>
                </c:pt>
                <c:pt idx="3">
                  <c:v>1725.973</c:v>
                </c:pt>
                <c:pt idx="4">
                  <c:v>2359.7145</c:v>
                </c:pt>
                <c:pt idx="5">
                  <c:v>2656.7550000000001</c:v>
                </c:pt>
                <c:pt idx="6">
                  <c:v>2817.25</c:v>
                </c:pt>
                <c:pt idx="7">
                  <c:v>3553.085</c:v>
                </c:pt>
                <c:pt idx="8">
                  <c:v>3892.3159999999998</c:v>
                </c:pt>
                <c:pt idx="9">
                  <c:v>4031.3705</c:v>
                </c:pt>
                <c:pt idx="10">
                  <c:v>4291.4129999999996</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929.16399999999999</c:v>
                </c:pt>
                <c:pt idx="1">
                  <c:v>1172.8440000000001</c:v>
                </c:pt>
                <c:pt idx="2">
                  <c:v>1501.8285000000001</c:v>
                </c:pt>
                <c:pt idx="3">
                  <c:v>2119.6464999999998</c:v>
                </c:pt>
                <c:pt idx="4">
                  <c:v>2848.9564999999998</c:v>
                </c:pt>
                <c:pt idx="5">
                  <c:v>3400.5709999999999</c:v>
                </c:pt>
                <c:pt idx="6">
                  <c:v>4591.1409999999996</c:v>
                </c:pt>
                <c:pt idx="7">
                  <c:v>5878.3914999999997</c:v>
                </c:pt>
                <c:pt idx="8">
                  <c:v>7240.3190000000004</c:v>
                </c:pt>
                <c:pt idx="9">
                  <c:v>8801.4685000000009</c:v>
                </c:pt>
                <c:pt idx="10">
                  <c:v>10061.0725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66.106499999999997</c:v>
                </c:pt>
                <c:pt idx="1">
                  <c:v>90.435500000000005</c:v>
                </c:pt>
                <c:pt idx="2">
                  <c:v>125.818</c:v>
                </c:pt>
                <c:pt idx="3">
                  <c:v>149.636</c:v>
                </c:pt>
                <c:pt idx="4">
                  <c:v>190.09700000000001</c:v>
                </c:pt>
                <c:pt idx="5">
                  <c:v>227.40950000000001</c:v>
                </c:pt>
                <c:pt idx="6">
                  <c:v>243.74950000000001</c:v>
                </c:pt>
                <c:pt idx="7">
                  <c:v>317.834</c:v>
                </c:pt>
                <c:pt idx="8">
                  <c:v>600.43299999999999</c:v>
                </c:pt>
                <c:pt idx="9">
                  <c:v>881.10799999999995</c:v>
                </c:pt>
                <c:pt idx="10">
                  <c:v>1222.1569999999999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22.934853704084471</c:v>
                </c:pt>
                <c:pt idx="1">
                  <c:v>34.702580856427012</c:v>
                </c:pt>
                <c:pt idx="2">
                  <c:v>34.110526418218733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Tadschikistan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2.1410286321880001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17.489999999999998</c:v>
                </c:pt>
                <c:pt idx="1">
                  <c:v>18.98</c:v>
                </c:pt>
                <c:pt idx="2">
                  <c:v>20.47</c:v>
                </c:pt>
                <c:pt idx="3">
                  <c:v>21.96</c:v>
                </c:pt>
                <c:pt idx="4">
                  <c:v>0</c:v>
                </c:pt>
                <c:pt idx="5">
                  <c:v>0</c:v>
                </c:pt>
                <c:pt idx="6">
                  <c:v>27.5441</c:v>
                </c:pt>
                <c:pt idx="7">
                  <c:v>28.34</c:v>
                </c:pt>
                <c:pt idx="8">
                  <c:v>36.087200000000003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800.64499999999998</c:v>
                </c:pt>
                <c:pt idx="1">
                  <c:v>844.59500000000003</c:v>
                </c:pt>
                <c:pt idx="2">
                  <c:v>852.34100000000001</c:v>
                </c:pt>
                <c:pt idx="3">
                  <c:v>893.31799999999998</c:v>
                </c:pt>
                <c:pt idx="4">
                  <c:v>858.44500000000005</c:v>
                </c:pt>
                <c:pt idx="5">
                  <c:v>925.13499999999999</c:v>
                </c:pt>
                <c:pt idx="6">
                  <c:v>1066.7470000000001</c:v>
                </c:pt>
                <c:pt idx="7">
                  <c:v>1183.9079999999999</c:v>
                </c:pt>
                <c:pt idx="8">
                  <c:v>1275.5</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6.9</c:v>
                </c:pt>
                <c:pt idx="1">
                  <c:v>7.1</c:v>
                </c:pt>
                <c:pt idx="2">
                  <c:v>7.6</c:v>
                </c:pt>
                <c:pt idx="3">
                  <c:v>7.4</c:v>
                </c:pt>
                <c:pt idx="4">
                  <c:v>4.3899999999999997</c:v>
                </c:pt>
                <c:pt idx="5">
                  <c:v>9.4</c:v>
                </c:pt>
                <c:pt idx="6">
                  <c:v>8</c:v>
                </c:pt>
                <c:pt idx="7">
                  <c:v>8.25</c:v>
                </c:pt>
                <c:pt idx="8">
                  <c:v>6.8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Andere unedle Metalle,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6.5472448320896284E-2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Baumwolle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7.7578908649230865E-2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Aluminium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7.8859825804085987E-2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0.30308813392847228</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0.31778377732022889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Getreide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4.5790374829134853E-2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Schuhe, Teile davon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5.3317139981469398E-2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6.9041425394125888E-2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0.1091948594168661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0.1118961264416157</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Tadschikistan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E6C237E9-CE38-E788-7EFF-6281DA07AE4B}"/>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Baumwolle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Andere unedle Metalle, Waren daraus</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Kasachstan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Usbekistan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Schweiz</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Kasachstan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Usbekistan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Schweiz</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Waffen und Munition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zubereit. Futter</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Andere Waren tierischen Ursprungs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Kunstgegenstände, Antiquitäten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141379</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6.5</v>
      </c>
      <c r="D26" s="17">
        <v>6</v>
      </c>
      <c r="E26" s="17">
        <v>4.3899999999999997</v>
      </c>
      <c r="F26" s="17">
        <v>8</v>
      </c>
      <c r="G26" s="17">
        <v>8.25</v>
      </c>
    </row>
    <row r="27" spans="1:7" ht="17.25" customHeight="1" x14ac:dyDescent="0.3">
      <c r="A27" s="5" t="s">
        <v>109</v>
      </c>
      <c r="B27" s="5" t="s">
        <v>135</v>
      </c>
      <c r="C27" s="19">
        <v>5.6420000000000003</v>
      </c>
      <c r="D27" s="19">
        <v>7.8570000000000002</v>
      </c>
      <c r="E27" s="19">
        <v>8.1340000000000003</v>
      </c>
      <c r="F27" s="19">
        <v>10.493</v>
      </c>
      <c r="G27" s="19">
        <v>11.855</v>
      </c>
    </row>
    <row r="28" spans="1:7" ht="17.25" customHeight="1" x14ac:dyDescent="0.3">
      <c r="A28" s="5" t="s">
        <v>91</v>
      </c>
      <c r="B28" s="5" t="s">
        <v>136</v>
      </c>
      <c r="C28" s="20">
        <v>738.28700000000003</v>
      </c>
      <c r="D28" s="20">
        <v>919.07299999999998</v>
      </c>
      <c r="E28" s="20">
        <v>858.44500000000005</v>
      </c>
      <c r="F28" s="20">
        <v>1066.7470000000001</v>
      </c>
      <c r="G28" s="20">
        <v>1183.9079999999999</v>
      </c>
    </row>
    <row r="29" spans="1:7" ht="17.25" customHeight="1" x14ac:dyDescent="0.3">
      <c r="A29" s="5" t="s">
        <v>121</v>
      </c>
      <c r="B29" s="5" t="s">
        <v>136</v>
      </c>
      <c r="C29" s="20">
        <v>2291.078236294979</v>
      </c>
      <c r="D29" s="20">
        <v>2975.4709747609231</v>
      </c>
      <c r="E29" s="20">
        <v>3653.9597675911232</v>
      </c>
      <c r="F29" s="20">
        <v>4514.1751239816604</v>
      </c>
      <c r="G29" s="20">
        <v>4963.582952645007</v>
      </c>
    </row>
    <row r="30" spans="1:7" ht="17.25" customHeight="1" x14ac:dyDescent="0.3">
      <c r="A30" s="5" t="s">
        <v>286</v>
      </c>
      <c r="B30" s="5" t="s">
        <v>9</v>
      </c>
      <c r="C30" s="17">
        <v>-2.7069999999999999</v>
      </c>
      <c r="D30" s="17">
        <v>-1.9630000000000001</v>
      </c>
      <c r="E30" s="17">
        <v>-4.3390000000000004</v>
      </c>
      <c r="F30" s="17">
        <v>-0.23300000000000001</v>
      </c>
      <c r="G30" s="17">
        <v>-1.2669999999999999</v>
      </c>
    </row>
    <row r="31" spans="1:7" ht="17.25" customHeight="1" x14ac:dyDescent="0.3">
      <c r="A31" s="5" t="s">
        <v>118</v>
      </c>
      <c r="B31" s="5" t="s">
        <v>9</v>
      </c>
      <c r="C31" s="17">
        <v>23.16</v>
      </c>
      <c r="D31" s="17">
        <v>29.943999999999999</v>
      </c>
      <c r="E31" s="17">
        <v>24.824000000000002</v>
      </c>
      <c r="F31" s="17">
        <v>27.721</v>
      </c>
      <c r="G31" s="17">
        <v>29.763999999999999</v>
      </c>
    </row>
    <row r="32" spans="1:7" ht="17.25" customHeight="1" x14ac:dyDescent="0.3">
      <c r="A32" s="5" t="s">
        <v>287</v>
      </c>
      <c r="B32" s="5" t="s">
        <v>9</v>
      </c>
      <c r="C32" s="17">
        <v>25.867000000000001</v>
      </c>
      <c r="D32" s="17">
        <v>31.907</v>
      </c>
      <c r="E32" s="17">
        <v>29.164000000000001</v>
      </c>
      <c r="F32" s="17">
        <v>27.954000000000001</v>
      </c>
      <c r="G32" s="17">
        <v>31.032</v>
      </c>
    </row>
    <row r="33" spans="1:7" ht="17.25" customHeight="1" x14ac:dyDescent="0.3">
      <c r="A33" s="5" t="s">
        <v>288</v>
      </c>
      <c r="B33" s="5" t="s">
        <v>9</v>
      </c>
      <c r="C33" s="17" t="s">
        <v>322</v>
      </c>
      <c r="D33" s="17" t="s">
        <v>322</v>
      </c>
      <c r="E33" s="17" t="s">
        <v>322</v>
      </c>
      <c r="F33" s="17">
        <v>10.344279339356261</v>
      </c>
      <c r="G33" s="17" t="s">
        <v>322</v>
      </c>
    </row>
    <row r="34" spans="1:7" ht="17.25" customHeight="1" x14ac:dyDescent="0.3">
      <c r="A34" s="5" t="s">
        <v>5</v>
      </c>
      <c r="B34" s="5" t="s">
        <v>8</v>
      </c>
      <c r="C34" s="17">
        <v>6.4630000000000001</v>
      </c>
      <c r="D34" s="17">
        <v>5.7809999999999997</v>
      </c>
      <c r="E34" s="17">
        <v>8.58</v>
      </c>
      <c r="F34" s="17">
        <v>6.641</v>
      </c>
      <c r="G34" s="17">
        <v>3.6520000000000001</v>
      </c>
    </row>
    <row r="35" spans="1:7" ht="17.25" customHeight="1" x14ac:dyDescent="0.3">
      <c r="A35" s="5" t="s">
        <v>120</v>
      </c>
      <c r="B35" s="1" t="s">
        <v>323</v>
      </c>
      <c r="C35" s="47">
        <v>1.6140000000000001</v>
      </c>
      <c r="D35" s="47">
        <v>2.077</v>
      </c>
      <c r="E35" s="47">
        <v>2.3570000000000002</v>
      </c>
      <c r="F35" s="47">
        <v>2.5179999999999998</v>
      </c>
      <c r="G35" s="47">
        <v>2.5019999999999998</v>
      </c>
    </row>
    <row r="36" spans="1:7" ht="17.25" customHeight="1" x14ac:dyDescent="0.3">
      <c r="A36" s="5" t="s">
        <v>97</v>
      </c>
      <c r="B36" s="4" t="s">
        <v>25</v>
      </c>
      <c r="C36" s="17">
        <v>23.399623614671199</v>
      </c>
      <c r="D36" s="17">
        <v>25.836260161234701</v>
      </c>
      <c r="E36" s="17" t="s">
        <v>322</v>
      </c>
      <c r="F36" s="17" t="s">
        <v>322</v>
      </c>
      <c r="G36" s="17" t="s">
        <v>322</v>
      </c>
    </row>
    <row r="37" spans="1:7" ht="17.25" customHeight="1" x14ac:dyDescent="0.3">
      <c r="A37" s="5" t="s">
        <v>6</v>
      </c>
      <c r="B37" s="1" t="s">
        <v>324</v>
      </c>
      <c r="C37" s="47">
        <v>5.8333000000000004</v>
      </c>
      <c r="D37" s="47">
        <v>6.8665000000000003</v>
      </c>
      <c r="E37" s="47">
        <v>11.8378</v>
      </c>
      <c r="F37" s="47">
        <v>11.634</v>
      </c>
      <c r="G37" s="47">
        <v>11.7744</v>
      </c>
    </row>
    <row r="38" spans="1:7" ht="17.25" customHeight="1" x14ac:dyDescent="0.3">
      <c r="A38" s="5" t="s">
        <v>6</v>
      </c>
      <c r="B38" s="1" t="s">
        <v>323</v>
      </c>
      <c r="C38" s="47">
        <v>4.3789666666666696</v>
      </c>
      <c r="D38" s="47">
        <v>6.1631166666666699</v>
      </c>
      <c r="E38" s="47">
        <v>10.321941666666699</v>
      </c>
      <c r="F38" s="47">
        <v>11.031075</v>
      </c>
      <c r="G38" s="47">
        <v>10.844525000000001</v>
      </c>
    </row>
    <row r="39" spans="1:7" ht="17.25" customHeight="1" x14ac:dyDescent="0.3">
      <c r="A39" s="5" t="s">
        <v>72</v>
      </c>
      <c r="B39" s="5" t="s">
        <v>9</v>
      </c>
      <c r="C39" s="17">
        <v>36.838000000000001</v>
      </c>
      <c r="D39" s="17">
        <v>35.018999999999998</v>
      </c>
      <c r="E39" s="17">
        <v>51.762</v>
      </c>
      <c r="F39" s="17">
        <v>32.500999999999998</v>
      </c>
      <c r="G39" s="17">
        <v>30.933</v>
      </c>
    </row>
    <row r="40" spans="1:7" ht="17.25" customHeight="1" x14ac:dyDescent="0.3">
      <c r="A40" s="5" t="s">
        <v>176</v>
      </c>
      <c r="B40" s="4" t="s">
        <v>135</v>
      </c>
      <c r="C40" s="19">
        <v>3.5611853204999999</v>
      </c>
      <c r="D40" s="19">
        <v>5.1441290149999999</v>
      </c>
      <c r="E40" s="19">
        <v>6.9036591022999998</v>
      </c>
      <c r="F40" s="19">
        <v>6.7235393478000001</v>
      </c>
      <c r="G40" s="19">
        <v>6.8727658467000001</v>
      </c>
    </row>
    <row r="41" spans="1:7" ht="17.25" customHeight="1" x14ac:dyDescent="0.3">
      <c r="A41" s="5" t="s">
        <v>177</v>
      </c>
      <c r="B41" s="5" t="s">
        <v>135</v>
      </c>
      <c r="C41" s="17">
        <v>0.69462738210000008</v>
      </c>
      <c r="D41" s="17">
        <v>0.31409336879999999</v>
      </c>
      <c r="E41" s="17">
        <v>0.35783303150000001</v>
      </c>
      <c r="F41" s="17">
        <v>0.50725587289999996</v>
      </c>
      <c r="G41" s="17">
        <v>0.57705784720000008</v>
      </c>
    </row>
    <row r="42" spans="1:7" ht="17.25" customHeight="1" x14ac:dyDescent="0.3">
      <c r="A42" s="5" t="s">
        <v>179</v>
      </c>
      <c r="B42" s="5" t="s">
        <v>135</v>
      </c>
      <c r="C42" s="19">
        <v>0.40310683386653395</v>
      </c>
      <c r="D42" s="19">
        <v>0.493391433036105</v>
      </c>
      <c r="E42" s="19">
        <v>2.23830581005378</v>
      </c>
      <c r="F42" s="19">
        <v>3.8473567464017999</v>
      </c>
      <c r="G42" s="19">
        <v>3.3038252096863099</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19.586677513751109</v>
      </c>
      <c r="D48" s="19">
        <v>21.590574720760799</v>
      </c>
      <c r="E48" s="19">
        <v>22.690430844836069</v>
      </c>
      <c r="F48" s="19">
        <v>22.934853704084471</v>
      </c>
      <c r="G48" s="19" t="s">
        <v>326</v>
      </c>
    </row>
    <row r="49" spans="1:7" ht="17.25" customHeight="1" x14ac:dyDescent="0.3">
      <c r="A49" s="5" t="s">
        <v>111</v>
      </c>
      <c r="B49" s="5" t="s">
        <v>9</v>
      </c>
      <c r="C49" s="19">
        <v>24.97662615199679</v>
      </c>
      <c r="D49" s="19">
        <v>30.220213504702048</v>
      </c>
      <c r="E49" s="19">
        <v>33.796539472571503</v>
      </c>
      <c r="F49" s="19">
        <v>34.702580856427012</v>
      </c>
      <c r="G49" s="19" t="s">
        <v>326</v>
      </c>
    </row>
    <row r="50" spans="1:7" ht="17.25" customHeight="1" x14ac:dyDescent="0.3">
      <c r="A50" s="5" t="s">
        <v>112</v>
      </c>
      <c r="B50" s="5" t="s">
        <v>9</v>
      </c>
      <c r="C50" s="19">
        <v>45.091896661283599</v>
      </c>
      <c r="D50" s="19">
        <v>39.17783819623444</v>
      </c>
      <c r="E50" s="19">
        <v>35.252143028146122</v>
      </c>
      <c r="F50" s="19">
        <v>34.110526418218733</v>
      </c>
      <c r="G50" s="19" t="s">
        <v>326</v>
      </c>
    </row>
    <row r="51" spans="1:7" ht="17.25" customHeight="1" x14ac:dyDescent="0.3">
      <c r="A51" s="5" t="s">
        <v>98</v>
      </c>
      <c r="B51" s="5" t="s">
        <v>9</v>
      </c>
      <c r="C51" s="19">
        <v>24.48931683605117</v>
      </c>
      <c r="D51" s="19">
        <v>38.716657054639469</v>
      </c>
      <c r="E51" s="19">
        <v>27.573688366724909</v>
      </c>
      <c r="F51" s="19">
        <v>31.705331705331709</v>
      </c>
      <c r="G51" s="19" t="s">
        <v>326</v>
      </c>
    </row>
    <row r="52" spans="1:7" ht="17.25" customHeight="1" x14ac:dyDescent="0.3">
      <c r="A52" s="5" t="s">
        <v>99</v>
      </c>
      <c r="B52" s="5" t="s">
        <v>9</v>
      </c>
      <c r="C52" s="19">
        <v>122.2664740094952</v>
      </c>
      <c r="D52" s="19">
        <v>82.793490499786188</v>
      </c>
      <c r="E52" s="19">
        <v>89.165216542021454</v>
      </c>
      <c r="F52" s="19">
        <v>97.770636232174695</v>
      </c>
      <c r="G52" s="19" t="s">
        <v>326</v>
      </c>
    </row>
    <row r="53" spans="1:7" ht="17.25" customHeight="1" x14ac:dyDescent="0.3">
      <c r="A53" s="5" t="s">
        <v>285</v>
      </c>
      <c r="B53" s="5" t="s">
        <v>9</v>
      </c>
      <c r="C53" s="19">
        <v>110.93977034941371</v>
      </c>
      <c r="D53" s="19">
        <v>71.234537386862513</v>
      </c>
      <c r="E53" s="19">
        <v>77.597211949265287</v>
      </c>
      <c r="F53" s="19">
        <v>87.635564558641477</v>
      </c>
      <c r="G53" s="19" t="s">
        <v>326</v>
      </c>
    </row>
    <row r="54" spans="1:7" ht="17.25" customHeight="1" x14ac:dyDescent="0.3">
      <c r="A54" s="5" t="s">
        <v>180</v>
      </c>
      <c r="B54" s="5" t="s">
        <v>8</v>
      </c>
      <c r="C54" s="17">
        <v>23.000001941531</v>
      </c>
      <c r="D54" s="17">
        <v>0</v>
      </c>
      <c r="E54" s="17">
        <v>21.800000381898599</v>
      </c>
      <c r="F54" s="17">
        <v>-24.000000617169089</v>
      </c>
      <c r="G54" s="17" t="s">
        <v>326</v>
      </c>
    </row>
    <row r="55" spans="1:7" ht="17.25" customHeight="1" x14ac:dyDescent="0.3">
      <c r="A55" s="5" t="s">
        <v>289</v>
      </c>
      <c r="B55" s="5" t="s">
        <v>9</v>
      </c>
      <c r="C55" s="19">
        <v>14.939025624213279</v>
      </c>
      <c r="D55" s="19">
        <v>9.8026984295124553</v>
      </c>
      <c r="E55" s="19">
        <v>17.32431457044747</v>
      </c>
      <c r="F55" s="19">
        <v>16.353124045431741</v>
      </c>
      <c r="G55" s="19" t="s">
        <v>326</v>
      </c>
    </row>
    <row r="56" spans="1:7" ht="17.25" customHeight="1" x14ac:dyDescent="0.3">
      <c r="A56" s="5" t="s">
        <v>181</v>
      </c>
      <c r="B56" s="5" t="s">
        <v>8</v>
      </c>
      <c r="C56" s="17">
        <v>7.9999986661088798</v>
      </c>
      <c r="D56" s="17">
        <v>5.6486181371013799E-3</v>
      </c>
      <c r="E56" s="17">
        <v>-0.40000080936206928</v>
      </c>
      <c r="F56" s="17">
        <v>4.0000017665489764</v>
      </c>
      <c r="G56" s="17" t="s">
        <v>326</v>
      </c>
    </row>
    <row r="57" spans="1:7" ht="17.25" customHeight="1" x14ac:dyDescent="0.3">
      <c r="A57" s="5" t="s">
        <v>290</v>
      </c>
      <c r="B57" s="5" t="s">
        <v>9</v>
      </c>
      <c r="C57" s="19">
        <v>58.554018885259708</v>
      </c>
      <c r="D57" s="19">
        <v>40.135117639443052</v>
      </c>
      <c r="E57" s="19">
        <v>38.424789449047921</v>
      </c>
      <c r="F57" s="19">
        <v>49.082387543925996</v>
      </c>
      <c r="G57" s="19" t="s">
        <v>326</v>
      </c>
    </row>
    <row r="58" spans="1:7" ht="17.25" customHeight="1" x14ac:dyDescent="0.3">
      <c r="A58" s="5" t="s">
        <v>178</v>
      </c>
      <c r="B58" s="5" t="s">
        <v>9</v>
      </c>
      <c r="C58" s="19">
        <v>0.9528551247333501</v>
      </c>
      <c r="D58" s="19">
        <v>1.2819718193463101</v>
      </c>
      <c r="E58" s="19">
        <v>0.947973986993497</v>
      </c>
      <c r="F58" s="19">
        <v>2.00259868273668</v>
      </c>
      <c r="G58" s="19">
        <v>1.22399854323499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5.74</v>
      </c>
      <c r="D74" s="21">
        <v>6.91</v>
      </c>
      <c r="E74" s="21">
        <v>8.18</v>
      </c>
      <c r="F74" s="21">
        <v>8.01</v>
      </c>
      <c r="G74" s="21" t="s">
        <v>322</v>
      </c>
    </row>
    <row r="75" spans="1:7" ht="17.25" customHeight="1" x14ac:dyDescent="0.3">
      <c r="A75" s="5" t="s">
        <v>293</v>
      </c>
      <c r="B75" s="5" t="s">
        <v>137</v>
      </c>
      <c r="C75" s="19">
        <v>42</v>
      </c>
      <c r="D75" s="19">
        <v>64</v>
      </c>
      <c r="E75" s="19">
        <v>70</v>
      </c>
      <c r="F75" s="19">
        <v>73</v>
      </c>
      <c r="G75" s="19" t="s">
        <v>322</v>
      </c>
    </row>
    <row r="76" spans="1:7" ht="17.25" customHeight="1" x14ac:dyDescent="0.3">
      <c r="A76" s="5" t="s">
        <v>21</v>
      </c>
      <c r="B76" s="5" t="s">
        <v>75</v>
      </c>
      <c r="C76" s="21">
        <v>37</v>
      </c>
      <c r="D76" s="21">
        <v>32.700000000000003</v>
      </c>
      <c r="E76" s="21">
        <v>28.5</v>
      </c>
      <c r="F76" s="21">
        <v>27.6</v>
      </c>
      <c r="G76" s="21">
        <v>26.7</v>
      </c>
    </row>
    <row r="77" spans="1:7" ht="17.25" customHeight="1" x14ac:dyDescent="0.3">
      <c r="A77" s="5" t="s">
        <v>175</v>
      </c>
      <c r="B77" s="5" t="s">
        <v>75</v>
      </c>
      <c r="C77" s="21">
        <v>42.9</v>
      </c>
      <c r="D77" s="21">
        <v>37.6</v>
      </c>
      <c r="E77" s="21">
        <v>32.4</v>
      </c>
      <c r="F77" s="21">
        <v>31.4</v>
      </c>
      <c r="G77" s="21">
        <v>30.3</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4.0067501068115234</v>
      </c>
      <c r="D83" s="21">
        <v>4.9677400588989258</v>
      </c>
      <c r="E83" s="21">
        <v>5.7372528981649218</v>
      </c>
      <c r="F83" s="21">
        <v>5.7016333205706973</v>
      </c>
      <c r="G83" s="21">
        <v>5.7150980227903307</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7642</v>
      </c>
      <c r="D94" s="18">
        <v>8549</v>
      </c>
      <c r="E94" s="18">
        <v>9475</v>
      </c>
      <c r="F94" s="18">
        <v>9836</v>
      </c>
      <c r="G94" s="18">
        <v>10013</v>
      </c>
    </row>
    <row r="95" spans="1:7" ht="17.25" customHeight="1" x14ac:dyDescent="0.3">
      <c r="A95" s="5" t="s">
        <v>12</v>
      </c>
      <c r="B95" s="5" t="s">
        <v>113</v>
      </c>
      <c r="C95" s="19">
        <v>52.8</v>
      </c>
      <c r="D95" s="19">
        <v>60.2</v>
      </c>
      <c r="E95" s="19">
        <v>67.900000000000006</v>
      </c>
      <c r="F95" s="19">
        <v>70.7</v>
      </c>
      <c r="G95" s="19">
        <v>72</v>
      </c>
    </row>
    <row r="96" spans="1:7" ht="17.25" customHeight="1" x14ac:dyDescent="0.3">
      <c r="A96" s="5" t="s">
        <v>13</v>
      </c>
      <c r="B96" s="5" t="s">
        <v>74</v>
      </c>
      <c r="C96" s="19">
        <v>36.816495985665703</v>
      </c>
      <c r="D96" s="19">
        <v>36.3116103491041</v>
      </c>
      <c r="E96" s="19">
        <v>36.444474714391298</v>
      </c>
      <c r="F96" s="19">
        <v>36.590142112399398</v>
      </c>
      <c r="G96" s="19">
        <v>36.506232531843601</v>
      </c>
    </row>
    <row r="97" spans="1:7" ht="17.25" customHeight="1" x14ac:dyDescent="0.3">
      <c r="A97" s="5" t="s">
        <v>14</v>
      </c>
      <c r="B97" s="5" t="s">
        <v>74</v>
      </c>
      <c r="C97" s="19">
        <v>59.998127321368401</v>
      </c>
      <c r="D97" s="19">
        <v>60.7331753017178</v>
      </c>
      <c r="E97" s="19">
        <v>60.295458842961303</v>
      </c>
      <c r="F97" s="19">
        <v>59.936981338650803</v>
      </c>
      <c r="G97" s="19">
        <v>59.843711117207903</v>
      </c>
    </row>
    <row r="98" spans="1:7" ht="17.25" customHeight="1" x14ac:dyDescent="0.3">
      <c r="A98" s="5" t="s">
        <v>15</v>
      </c>
      <c r="B98" s="5" t="s">
        <v>74</v>
      </c>
      <c r="C98" s="19">
        <v>3.18537669296584</v>
      </c>
      <c r="D98" s="19">
        <v>2.95521434917814</v>
      </c>
      <c r="E98" s="19">
        <v>3.26006644264741</v>
      </c>
      <c r="F98" s="19">
        <v>3.47287654894973</v>
      </c>
      <c r="G98" s="19">
        <v>3.6500563509484798</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26.52</v>
      </c>
      <c r="D118" s="19">
        <v>26.742000000000001</v>
      </c>
      <c r="E118" s="19">
        <v>27.506</v>
      </c>
      <c r="F118" s="19">
        <v>27.968</v>
      </c>
      <c r="G118" s="19">
        <v>28.234000000000002</v>
      </c>
    </row>
    <row r="119" spans="1:7" ht="17.25" customHeight="1" x14ac:dyDescent="0.3">
      <c r="A119" s="5" t="s">
        <v>16</v>
      </c>
      <c r="B119" s="5" t="s">
        <v>74</v>
      </c>
      <c r="C119" s="19">
        <v>3.6687305848190199</v>
      </c>
      <c r="D119" s="19">
        <v>3.2429108962603101</v>
      </c>
      <c r="E119" s="19" t="s">
        <v>322</v>
      </c>
      <c r="F119" s="19" t="s">
        <v>322</v>
      </c>
      <c r="G119" s="19" t="s">
        <v>322</v>
      </c>
    </row>
    <row r="120" spans="1:7" ht="17.25" customHeight="1" x14ac:dyDescent="0.3">
      <c r="A120" s="5" t="s">
        <v>125</v>
      </c>
      <c r="B120" s="5" t="s">
        <v>59</v>
      </c>
      <c r="C120" s="19">
        <v>31.51</v>
      </c>
      <c r="D120" s="19">
        <v>32.130000000000003</v>
      </c>
      <c r="E120" s="19">
        <v>28.72</v>
      </c>
      <c r="F120" s="19">
        <v>27.05</v>
      </c>
      <c r="G120" s="19">
        <v>26.39</v>
      </c>
    </row>
    <row r="121" spans="1:7" ht="17.25" customHeight="1" x14ac:dyDescent="0.3">
      <c r="A121" s="5" t="s">
        <v>88</v>
      </c>
      <c r="B121" s="5" t="s">
        <v>95</v>
      </c>
      <c r="C121" s="19">
        <v>3.5760000000000001</v>
      </c>
      <c r="D121" s="19">
        <v>3.8</v>
      </c>
      <c r="E121" s="19">
        <v>3.7187999999999999</v>
      </c>
      <c r="F121" s="19">
        <v>3.6375000000000002</v>
      </c>
      <c r="G121" s="19">
        <v>3.5969000000000002</v>
      </c>
    </row>
    <row r="122" spans="1:7" ht="17.25" customHeight="1" x14ac:dyDescent="0.3">
      <c r="A122" s="5" t="s">
        <v>17</v>
      </c>
      <c r="B122" s="5" t="s">
        <v>8</v>
      </c>
      <c r="C122" s="17">
        <v>2.1385973295582499</v>
      </c>
      <c r="D122" s="17">
        <v>2.5577935144266202</v>
      </c>
      <c r="E122" s="17">
        <v>2.2755363295987201</v>
      </c>
      <c r="F122" s="17">
        <v>2.1372852942345801</v>
      </c>
      <c r="G122" s="17">
        <v>2.0181200974921598</v>
      </c>
    </row>
    <row r="123" spans="1:7" ht="17.25" customHeight="1" x14ac:dyDescent="0.3">
      <c r="A123" s="5" t="s">
        <v>104</v>
      </c>
      <c r="B123" s="5" t="s">
        <v>18</v>
      </c>
      <c r="C123" s="19">
        <v>67.47</v>
      </c>
      <c r="D123" s="19">
        <v>69.510000000000005</v>
      </c>
      <c r="E123" s="19">
        <v>68.540000000000006</v>
      </c>
      <c r="F123" s="19">
        <v>70.319999999999993</v>
      </c>
      <c r="G123" s="19">
        <v>71.11</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2054.3939999999998</v>
      </c>
      <c r="D143" s="18">
        <v>2334.1170000000002</v>
      </c>
      <c r="E143" s="18">
        <v>2520.3760000000002</v>
      </c>
      <c r="F143" s="18">
        <v>2659.1869999999999</v>
      </c>
      <c r="G143" s="18">
        <v>2720.221</v>
      </c>
    </row>
    <row r="144" spans="1:7" ht="17.25" customHeight="1" x14ac:dyDescent="0.3">
      <c r="A144" s="5" t="s">
        <v>122</v>
      </c>
      <c r="B144" s="9" t="s">
        <v>25</v>
      </c>
      <c r="C144" s="21">
        <v>37.023180558354433</v>
      </c>
      <c r="D144" s="21">
        <v>39.600628417512922</v>
      </c>
      <c r="E144" s="21">
        <v>39.528943300523409</v>
      </c>
      <c r="F144" s="21">
        <v>39.73142919245619</v>
      </c>
      <c r="G144" s="21">
        <v>39.794597571300272</v>
      </c>
    </row>
    <row r="145" spans="1:7" ht="17.25" customHeight="1" x14ac:dyDescent="0.3">
      <c r="A145" s="5" t="s">
        <v>64</v>
      </c>
      <c r="B145" s="5" t="s">
        <v>77</v>
      </c>
      <c r="C145" s="21">
        <v>42.491</v>
      </c>
      <c r="D145" s="21">
        <v>42.399000000000001</v>
      </c>
      <c r="E145" s="21">
        <v>40.676000000000002</v>
      </c>
      <c r="F145" s="21">
        <v>41.186</v>
      </c>
      <c r="G145" s="21">
        <v>41.234999999999999</v>
      </c>
    </row>
    <row r="146" spans="1:7" ht="17.25" customHeight="1" x14ac:dyDescent="0.3">
      <c r="A146" s="5" t="s">
        <v>65</v>
      </c>
      <c r="B146" s="5" t="s">
        <v>77</v>
      </c>
      <c r="C146" s="21">
        <v>56.685000000000002</v>
      </c>
      <c r="D146" s="21">
        <v>53.540999999999997</v>
      </c>
      <c r="E146" s="21">
        <v>50.914999999999999</v>
      </c>
      <c r="F146" s="21">
        <v>51.401000000000003</v>
      </c>
      <c r="G146" s="21">
        <v>51.393999999999998</v>
      </c>
    </row>
    <row r="147" spans="1:7" ht="17.25" customHeight="1" x14ac:dyDescent="0.3">
      <c r="A147" s="5" t="s">
        <v>66</v>
      </c>
      <c r="B147" s="5" t="s">
        <v>77</v>
      </c>
      <c r="C147" s="21">
        <v>29.798999999999999</v>
      </c>
      <c r="D147" s="21">
        <v>32.183</v>
      </c>
      <c r="E147" s="21">
        <v>31.106000000000002</v>
      </c>
      <c r="F147" s="21">
        <v>31.646000000000001</v>
      </c>
      <c r="G147" s="21">
        <v>31.742999999999999</v>
      </c>
    </row>
    <row r="148" spans="1:7" ht="17.25" customHeight="1" x14ac:dyDescent="0.3">
      <c r="A148" s="5" t="s">
        <v>67</v>
      </c>
      <c r="B148" s="5" t="s">
        <v>76</v>
      </c>
      <c r="C148" s="21">
        <v>37.587000000000003</v>
      </c>
      <c r="D148" s="21">
        <v>37.529000000000003</v>
      </c>
      <c r="E148" s="21">
        <v>35.664000000000001</v>
      </c>
      <c r="F148" s="21">
        <v>36.393999999999998</v>
      </c>
      <c r="G148" s="21">
        <v>36.473999999999997</v>
      </c>
    </row>
    <row r="149" spans="1:7" ht="17.25" customHeight="1" x14ac:dyDescent="0.3">
      <c r="A149" s="5" t="s">
        <v>68</v>
      </c>
      <c r="B149" s="5" t="s">
        <v>70</v>
      </c>
      <c r="C149" s="21">
        <v>34.450049854398699</v>
      </c>
      <c r="D149" s="21">
        <v>31.511207484886501</v>
      </c>
      <c r="E149" s="21">
        <v>28.477077422245198</v>
      </c>
      <c r="F149" s="21">
        <v>27.496877400465099</v>
      </c>
      <c r="G149" s="21">
        <v>26.997320628170801</v>
      </c>
    </row>
    <row r="150" spans="1:7" ht="17.25" customHeight="1" x14ac:dyDescent="0.3">
      <c r="A150" s="5" t="s">
        <v>119</v>
      </c>
      <c r="B150" s="5" t="s">
        <v>89</v>
      </c>
      <c r="C150" s="21">
        <v>11.542</v>
      </c>
      <c r="D150" s="21">
        <v>11.484999999999999</v>
      </c>
      <c r="E150" s="21">
        <v>12.321</v>
      </c>
      <c r="F150" s="21">
        <v>11.634</v>
      </c>
      <c r="G150" s="21">
        <v>11.545999999999999</v>
      </c>
    </row>
    <row r="151" spans="1:7" ht="17.25" customHeight="1" x14ac:dyDescent="0.3">
      <c r="A151" s="5" t="s">
        <v>150</v>
      </c>
      <c r="B151" s="5" t="s">
        <v>151</v>
      </c>
      <c r="C151" s="21">
        <v>24.724</v>
      </c>
      <c r="D151" s="21">
        <v>25.212</v>
      </c>
      <c r="E151" s="21">
        <v>29.030999999999999</v>
      </c>
      <c r="F151" s="21">
        <v>26.745999999999999</v>
      </c>
      <c r="G151" s="21">
        <v>26.835999999999999</v>
      </c>
    </row>
    <row r="152" spans="1:7" ht="17.25" customHeight="1" x14ac:dyDescent="0.3">
      <c r="A152" s="5" t="s">
        <v>129</v>
      </c>
      <c r="B152" s="5" t="s">
        <v>294</v>
      </c>
      <c r="C152" s="20">
        <v>10313.261416048441</v>
      </c>
      <c r="D152" s="20">
        <v>12724.846628352831</v>
      </c>
      <c r="E152" s="20">
        <v>16432.8766185229</v>
      </c>
      <c r="F152" s="20">
        <v>18259.24908845537</v>
      </c>
      <c r="G152" s="20">
        <v>19311.624264964041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910</v>
      </c>
      <c r="D172" s="18">
        <v>1230</v>
      </c>
      <c r="E172" s="18">
        <v>1030</v>
      </c>
      <c r="F172" s="18">
        <v>1360</v>
      </c>
      <c r="G172" s="18">
        <v>1400</v>
      </c>
    </row>
    <row r="173" spans="1:7" ht="17.25" customHeight="1" x14ac:dyDescent="0.3">
      <c r="A173" s="5" t="s">
        <v>28</v>
      </c>
      <c r="B173" s="5" t="s">
        <v>117</v>
      </c>
      <c r="C173" s="22">
        <v>0.63100000000000001</v>
      </c>
      <c r="D173" s="22">
        <v>0.65100000000000002</v>
      </c>
      <c r="E173" s="22">
        <v>0.65600000000000003</v>
      </c>
      <c r="F173" s="22">
        <v>0.67900000000000005</v>
      </c>
      <c r="G173" s="22" t="s">
        <v>322</v>
      </c>
    </row>
    <row r="174" spans="1:7" ht="17.25" customHeight="1" x14ac:dyDescent="0.3">
      <c r="A174" s="5" t="s">
        <v>123</v>
      </c>
      <c r="B174" s="5" t="s">
        <v>74</v>
      </c>
      <c r="C174" s="21">
        <v>69.471969356162305</v>
      </c>
      <c r="D174" s="21">
        <v>76.239493159955302</v>
      </c>
      <c r="E174" s="21">
        <v>81.852417600963193</v>
      </c>
      <c r="F174" s="21">
        <v>81.939907549521294</v>
      </c>
      <c r="G174" s="21" t="s">
        <v>322</v>
      </c>
    </row>
    <row r="175" spans="1:7" ht="17.25" customHeight="1" x14ac:dyDescent="0.3">
      <c r="A175" s="5" t="s">
        <v>124</v>
      </c>
      <c r="B175" s="5" t="s">
        <v>74</v>
      </c>
      <c r="C175" s="21">
        <v>93.455074499174003</v>
      </c>
      <c r="D175" s="21">
        <v>95.316541642561106</v>
      </c>
      <c r="E175" s="21">
        <v>96.765317206253798</v>
      </c>
      <c r="F175" s="21">
        <v>96.748329119322804</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27.209202629322661</v>
      </c>
      <c r="D181" s="21">
        <v>27.076158224655956</v>
      </c>
      <c r="E181" s="21">
        <v>27.83125585416817</v>
      </c>
      <c r="F181" s="21">
        <v>27.788745586857843</v>
      </c>
      <c r="G181" s="21">
        <v>28.072627710930181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21.846869999999999</v>
      </c>
      <c r="D183" s="21">
        <v>23.909310000000001</v>
      </c>
      <c r="E183" s="21">
        <v>24.733650000000001</v>
      </c>
      <c r="F183" s="21">
        <v>24.668679999999998</v>
      </c>
      <c r="G183" s="21">
        <v>27.089919999999999</v>
      </c>
    </row>
    <row r="184" spans="1:7" ht="17.25" customHeight="1" x14ac:dyDescent="0.3">
      <c r="A184" s="5" t="s">
        <v>105</v>
      </c>
      <c r="B184" s="5" t="s">
        <v>302</v>
      </c>
      <c r="C184" s="21">
        <v>19.586677513751109</v>
      </c>
      <c r="D184" s="21">
        <v>21.590574720760799</v>
      </c>
      <c r="E184" s="21">
        <v>22.690430844836069</v>
      </c>
      <c r="F184" s="21">
        <v>22.449080546082509</v>
      </c>
      <c r="G184" s="21">
        <v>22.934853704084471</v>
      </c>
    </row>
    <row r="185" spans="1:7" ht="17.25" customHeight="1" x14ac:dyDescent="0.3">
      <c r="A185" s="5" t="s">
        <v>32</v>
      </c>
      <c r="B185" s="5" t="s">
        <v>302</v>
      </c>
      <c r="C185" s="21">
        <v>69.180000000000007</v>
      </c>
      <c r="D185" s="21">
        <v>101.26</v>
      </c>
      <c r="E185" s="21">
        <v>156</v>
      </c>
      <c r="F185" s="21">
        <v>149.44999999999999</v>
      </c>
      <c r="G185" s="21">
        <v>150.12</v>
      </c>
    </row>
    <row r="186" spans="1:7" ht="17.25" customHeight="1" x14ac:dyDescent="0.3">
      <c r="A186" s="5" t="s">
        <v>33</v>
      </c>
      <c r="B186" s="5" t="s">
        <v>34</v>
      </c>
      <c r="C186" s="21">
        <v>2.9294084024006861</v>
      </c>
      <c r="D186" s="21">
        <v>3.0391238561856042</v>
      </c>
      <c r="E186" s="21">
        <v>3.0535341162907992</v>
      </c>
      <c r="F186" s="21">
        <v>3.0607392463433967</v>
      </c>
      <c r="G186" s="21">
        <v>3.0679443763959942</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v>3.2799999999999996E-2</v>
      </c>
      <c r="D193" s="19">
        <v>1.6E-2</v>
      </c>
      <c r="E193" s="19">
        <v>2.1700000000000001E-2</v>
      </c>
      <c r="F193" s="19" t="s">
        <v>322</v>
      </c>
      <c r="G193" s="19" t="s">
        <v>322</v>
      </c>
    </row>
    <row r="194" spans="1:7" ht="17.25" customHeight="1" x14ac:dyDescent="0.3">
      <c r="A194" s="5" t="s">
        <v>43</v>
      </c>
      <c r="B194" s="5" t="s">
        <v>44</v>
      </c>
      <c r="C194" s="19">
        <v>0.80840000000000001</v>
      </c>
      <c r="D194" s="19">
        <v>0.317</v>
      </c>
      <c r="E194" s="19">
        <v>0.27400000000000002</v>
      </c>
      <c r="F194" s="19" t="s">
        <v>322</v>
      </c>
      <c r="G194" s="19" t="s">
        <v>322</v>
      </c>
    </row>
    <row r="195" spans="1:7" ht="17.25" customHeight="1" x14ac:dyDescent="0.3">
      <c r="A195" s="5" t="s">
        <v>45</v>
      </c>
      <c r="B195" s="5" t="s">
        <v>103</v>
      </c>
      <c r="C195" s="19">
        <v>0.6169994123076471</v>
      </c>
      <c r="D195" s="19">
        <v>1.0344770000000001</v>
      </c>
      <c r="E195" s="19">
        <v>0.26031599999999999</v>
      </c>
      <c r="F195" s="19">
        <v>0.12516350400000001</v>
      </c>
      <c r="G195" s="19" t="s">
        <v>322</v>
      </c>
    </row>
    <row r="196" spans="1:7" ht="17.25" customHeight="1" x14ac:dyDescent="0.3">
      <c r="A196" s="5" t="s">
        <v>46</v>
      </c>
      <c r="B196" s="5" t="s">
        <v>93</v>
      </c>
      <c r="C196" s="19">
        <v>0.98357174528659297</v>
      </c>
      <c r="D196" s="19">
        <v>5.2723813182905603</v>
      </c>
      <c r="E196" s="19">
        <v>1.91818</v>
      </c>
      <c r="F196" s="19">
        <v>0.95098948000000005</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1572.476979919614</v>
      </c>
      <c r="D203" s="18">
        <v>2078.747790224556</v>
      </c>
      <c r="E203" s="18">
        <v>2779.4043322955372</v>
      </c>
      <c r="F203" s="18">
        <v>2857.236187954974</v>
      </c>
      <c r="G203" s="18">
        <v>2933.698632230868</v>
      </c>
    </row>
    <row r="204" spans="1:7" ht="17.25" customHeight="1" x14ac:dyDescent="0.3">
      <c r="A204" s="5" t="s">
        <v>171</v>
      </c>
      <c r="B204" s="5" t="s">
        <v>132</v>
      </c>
      <c r="C204" s="18">
        <v>2336.6248788261109</v>
      </c>
      <c r="D204" s="18">
        <v>2947.664864237152</v>
      </c>
      <c r="E204" s="18">
        <v>3969.326011696528</v>
      </c>
      <c r="F204" s="18">
        <v>3984.74693245968</v>
      </c>
      <c r="G204" s="18">
        <v>4076.9612002054519</v>
      </c>
    </row>
    <row r="205" spans="1:7" ht="17.25" customHeight="1" x14ac:dyDescent="0.3">
      <c r="A205" s="5" t="s">
        <v>49</v>
      </c>
      <c r="B205" s="5" t="s">
        <v>80</v>
      </c>
      <c r="C205" s="18">
        <v>284.36054693712521</v>
      </c>
      <c r="D205" s="18" t="s">
        <v>322</v>
      </c>
      <c r="E205" s="18" t="s">
        <v>322</v>
      </c>
      <c r="F205" s="18" t="s">
        <v>322</v>
      </c>
      <c r="G205" s="18" t="s">
        <v>322</v>
      </c>
    </row>
    <row r="206" spans="1:7" ht="17.25" customHeight="1" x14ac:dyDescent="0.3">
      <c r="A206" s="5" t="s">
        <v>90</v>
      </c>
      <c r="B206" s="5" t="s">
        <v>81</v>
      </c>
      <c r="C206" s="27">
        <v>29.122132826462909</v>
      </c>
      <c r="D206" s="27" t="s">
        <v>322</v>
      </c>
      <c r="E206" s="27" t="s">
        <v>322</v>
      </c>
      <c r="F206" s="27" t="s">
        <v>322</v>
      </c>
      <c r="G206" s="27" t="s">
        <v>322</v>
      </c>
    </row>
    <row r="207" spans="1:7" ht="17.25" customHeight="1" x14ac:dyDescent="0.3">
      <c r="A207" s="1" t="s">
        <v>60</v>
      </c>
      <c r="B207" s="4" t="s">
        <v>116</v>
      </c>
      <c r="C207" s="18">
        <v>16435</v>
      </c>
      <c r="D207" s="18">
        <v>17162</v>
      </c>
      <c r="E207" s="18">
        <v>20100.8</v>
      </c>
      <c r="F207" s="18">
        <v>20720</v>
      </c>
      <c r="G207" s="18">
        <v>20886.064773999999</v>
      </c>
    </row>
    <row r="208" spans="1:7" ht="17.25" customHeight="1" x14ac:dyDescent="0.3">
      <c r="A208" s="5" t="s">
        <v>50</v>
      </c>
      <c r="B208" s="5" t="s">
        <v>51</v>
      </c>
      <c r="C208" s="18">
        <v>1864.8259617901069</v>
      </c>
      <c r="D208" s="18">
        <v>1538.7764650836359</v>
      </c>
      <c r="E208" s="18">
        <v>1695.0712401055409</v>
      </c>
      <c r="F208" s="18">
        <v>1473.0247488868181</v>
      </c>
      <c r="G208" s="18">
        <v>1455.8632250915</v>
      </c>
    </row>
    <row r="209" spans="1:7" ht="17.25" customHeight="1" x14ac:dyDescent="0.3">
      <c r="A209" s="5" t="s">
        <v>52</v>
      </c>
      <c r="B209" s="5" t="s">
        <v>81</v>
      </c>
      <c r="C209" s="27">
        <v>55.576721062405817</v>
      </c>
      <c r="D209" s="27" t="s">
        <v>322</v>
      </c>
      <c r="E209" s="27" t="s">
        <v>322</v>
      </c>
      <c r="F209" s="27" t="s">
        <v>322</v>
      </c>
      <c r="G209" s="27" t="s">
        <v>322</v>
      </c>
    </row>
    <row r="210" spans="1:7" ht="17.25" customHeight="1" x14ac:dyDescent="0.3">
      <c r="A210" s="5" t="s">
        <v>300</v>
      </c>
      <c r="B210" s="5" t="s">
        <v>82</v>
      </c>
      <c r="C210" s="26">
        <v>1.5534225360752001</v>
      </c>
      <c r="D210" s="26">
        <v>1.7850663357347001</v>
      </c>
      <c r="E210" s="26">
        <v>2.2206535714950002</v>
      </c>
      <c r="F210" s="26">
        <v>2.1929976139164</v>
      </c>
      <c r="G210" s="26">
        <v>2.1550111924383999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8.9139999999999997E-2</v>
      </c>
      <c r="D226" s="23">
        <v>0.10340000000000001</v>
      </c>
      <c r="E226" s="23">
        <v>8.9690000000000006E-2</v>
      </c>
      <c r="F226" s="23" t="s">
        <v>322</v>
      </c>
      <c r="G226" s="23" t="s">
        <v>322</v>
      </c>
    </row>
    <row r="227" spans="1:7" ht="17.25" customHeight="1" x14ac:dyDescent="0.3">
      <c r="A227" s="5" t="s">
        <v>128</v>
      </c>
      <c r="B227" s="5" t="s">
        <v>138</v>
      </c>
      <c r="C227" s="18" t="s">
        <v>322</v>
      </c>
      <c r="D227" s="18" t="s">
        <v>322</v>
      </c>
      <c r="E227" s="18">
        <v>1.554883</v>
      </c>
      <c r="F227" s="18">
        <v>0.73489599999999999</v>
      </c>
      <c r="G227" s="18">
        <v>3.026694</v>
      </c>
    </row>
    <row r="228" spans="1:7" ht="17.25" customHeight="1" x14ac:dyDescent="0.3">
      <c r="A228" s="5" t="s">
        <v>54</v>
      </c>
      <c r="B228" s="5" t="s">
        <v>148</v>
      </c>
      <c r="C228" s="18">
        <v>9</v>
      </c>
      <c r="D228" s="18">
        <v>2</v>
      </c>
      <c r="E228" s="18">
        <v>4</v>
      </c>
      <c r="F228" s="18">
        <v>13</v>
      </c>
      <c r="G228" s="18">
        <v>5</v>
      </c>
    </row>
    <row r="229" spans="1:7" ht="17.25" customHeight="1" x14ac:dyDescent="0.3">
      <c r="A229" s="5" t="s">
        <v>55</v>
      </c>
      <c r="B229" s="5" t="s">
        <v>58</v>
      </c>
      <c r="C229" s="23">
        <v>77.945608239999999</v>
      </c>
      <c r="D229" s="23">
        <v>99.588670280000002</v>
      </c>
      <c r="E229" s="23">
        <v>121.38477140000001</v>
      </c>
      <c r="F229" s="23">
        <v>118.8094765</v>
      </c>
      <c r="G229" s="23" t="s">
        <v>322</v>
      </c>
    </row>
    <row r="230" spans="1:7" ht="17.25" customHeight="1" x14ac:dyDescent="0.3">
      <c r="A230" s="5" t="s">
        <v>56</v>
      </c>
      <c r="B230" s="5" t="s">
        <v>58</v>
      </c>
      <c r="C230" s="23">
        <v>11.55</v>
      </c>
      <c r="D230" s="23">
        <v>18.98</v>
      </c>
      <c r="E230" s="23">
        <v>27.5441</v>
      </c>
      <c r="F230" s="23">
        <v>28.34</v>
      </c>
      <c r="G230" s="23">
        <v>36.087200000000003</v>
      </c>
    </row>
    <row r="231" spans="1:7" ht="17.25" customHeight="1" x14ac:dyDescent="0.3">
      <c r="A231" s="5" t="s">
        <v>57</v>
      </c>
      <c r="B231" s="5" t="s">
        <v>58</v>
      </c>
      <c r="C231" s="23">
        <v>6.1420700000000002E-2</v>
      </c>
      <c r="D231" s="23">
        <v>6.9413600000000006E-2</v>
      </c>
      <c r="E231" s="23">
        <v>6.1542800000000002E-2</v>
      </c>
      <c r="F231" s="23">
        <v>6.0199200000000001E-2</v>
      </c>
      <c r="G231" s="23">
        <v>6.1283299999999999E-2</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2.7862625589999999</v>
      </c>
      <c r="D239" s="19">
        <v>3.1271658539999998</v>
      </c>
      <c r="E239" s="19">
        <v>3.1699165300000001</v>
      </c>
      <c r="F239" s="19">
        <v>5.3350468019999999</v>
      </c>
      <c r="G239" s="19">
        <v>7.2573500019999999</v>
      </c>
    </row>
    <row r="240" spans="1:7" ht="17.25" customHeight="1" x14ac:dyDescent="0.3">
      <c r="A240" s="5" t="s">
        <v>36</v>
      </c>
      <c r="B240" s="5" t="s">
        <v>135</v>
      </c>
      <c r="C240" s="19">
        <v>1.0438797420000001</v>
      </c>
      <c r="D240" s="19">
        <v>1.0301657869999998</v>
      </c>
      <c r="E240" s="19">
        <v>0.73025974699999996</v>
      </c>
      <c r="F240" s="19">
        <v>1.672265989</v>
      </c>
      <c r="G240" s="19">
        <v>1.3212986249999998</v>
      </c>
    </row>
    <row r="241" spans="1:7" ht="17.25" customHeight="1" x14ac:dyDescent="0.3">
      <c r="A241" s="5" t="s">
        <v>37</v>
      </c>
      <c r="B241" s="5" t="s">
        <v>135</v>
      </c>
      <c r="C241" s="24">
        <v>-1.7423828169999998</v>
      </c>
      <c r="D241" s="24">
        <v>-2.0970000669999997</v>
      </c>
      <c r="E241" s="24">
        <v>-2.4396567830000002</v>
      </c>
      <c r="F241" s="24">
        <v>-3.6627808129999999</v>
      </c>
      <c r="G241" s="24">
        <v>-5.9360513770000001</v>
      </c>
    </row>
    <row r="242" spans="1:7" ht="17.25" customHeight="1" x14ac:dyDescent="0.3">
      <c r="A242" s="5" t="s">
        <v>38</v>
      </c>
      <c r="B242" s="5" t="s">
        <v>138</v>
      </c>
      <c r="C242" s="18">
        <v>5.1332839999999997</v>
      </c>
      <c r="D242" s="18">
        <v>12.782059</v>
      </c>
      <c r="E242" s="18">
        <v>26.753775000000001</v>
      </c>
      <c r="F242" s="18">
        <v>11.190312</v>
      </c>
      <c r="G242" s="18">
        <v>21.274322000000002</v>
      </c>
    </row>
    <row r="243" spans="1:7" ht="17.25" customHeight="1" x14ac:dyDescent="0.3">
      <c r="A243" s="5" t="s">
        <v>162</v>
      </c>
      <c r="B243" s="5" t="s">
        <v>138</v>
      </c>
      <c r="C243" s="18">
        <v>222.670287</v>
      </c>
      <c r="D243" s="18">
        <v>195.26256000000001</v>
      </c>
      <c r="E243" s="18">
        <v>214.38698299999999</v>
      </c>
      <c r="F243" s="18">
        <v>347.858904</v>
      </c>
      <c r="G243" s="18">
        <v>470.45979399999999</v>
      </c>
    </row>
    <row r="244" spans="1:7" ht="17.25" customHeight="1" x14ac:dyDescent="0.3">
      <c r="A244" s="5" t="s">
        <v>39</v>
      </c>
      <c r="B244" s="5" t="s">
        <v>138</v>
      </c>
      <c r="C244" s="18">
        <v>1.9970000000000001</v>
      </c>
      <c r="D244" s="18">
        <v>7.5999999999999998E-2</v>
      </c>
      <c r="E244" s="18">
        <v>9.0999999999999998E-2</v>
      </c>
      <c r="F244" s="18">
        <v>0.40500000000000003</v>
      </c>
      <c r="G244" s="18">
        <v>5.3999999999999999E-2</v>
      </c>
    </row>
    <row r="245" spans="1:7" ht="17.25" customHeight="1" x14ac:dyDescent="0.3">
      <c r="A245" s="5" t="s">
        <v>163</v>
      </c>
      <c r="B245" s="5" t="s">
        <v>138</v>
      </c>
      <c r="C245" s="18">
        <v>23.864205999999999</v>
      </c>
      <c r="D245" s="18">
        <v>16.202024999999999</v>
      </c>
      <c r="E245" s="18">
        <v>65.005454</v>
      </c>
      <c r="F245" s="18">
        <v>136.14233899999999</v>
      </c>
      <c r="G245" s="18">
        <v>147.28752700000001</v>
      </c>
    </row>
    <row r="246" spans="1:7" ht="17.25" customHeight="1" x14ac:dyDescent="0.3">
      <c r="A246" s="5" t="s">
        <v>164</v>
      </c>
      <c r="B246" s="5" t="s">
        <v>138</v>
      </c>
      <c r="C246" s="25">
        <v>411.76593085000002</v>
      </c>
      <c r="D246" s="25">
        <v>462.54925121000002</v>
      </c>
      <c r="E246" s="25">
        <v>409.96095289759103</v>
      </c>
      <c r="F246" s="25">
        <v>685.32427633879001</v>
      </c>
      <c r="G246" s="25">
        <v>748.28131976308498</v>
      </c>
    </row>
    <row r="247" spans="1:7" ht="17.25" customHeight="1" x14ac:dyDescent="0.3">
      <c r="A247" s="5" t="s">
        <v>165</v>
      </c>
      <c r="B247" s="5" t="s">
        <v>138</v>
      </c>
      <c r="C247" s="25">
        <v>384.60414100000003</v>
      </c>
      <c r="D247" s="25">
        <v>252.390533</v>
      </c>
      <c r="E247" s="25">
        <v>138.53331</v>
      </c>
      <c r="F247" s="25">
        <v>137.35769999999999</v>
      </c>
      <c r="G247" s="25">
        <v>243.52122</v>
      </c>
    </row>
    <row r="248" spans="1:7" ht="17.25" customHeight="1" x14ac:dyDescent="0.3">
      <c r="A248" s="5" t="s">
        <v>84</v>
      </c>
      <c r="B248" s="5" t="s">
        <v>135</v>
      </c>
      <c r="C248" s="19">
        <v>1.2256910000000001</v>
      </c>
      <c r="D248" s="19">
        <v>2.2789580000000003</v>
      </c>
      <c r="E248" s="19">
        <v>3.1125579999999999</v>
      </c>
      <c r="F248" s="19">
        <v>3.3294600000000001</v>
      </c>
      <c r="G248" s="19">
        <v>3.3327959999999996</v>
      </c>
    </row>
    <row r="249" spans="1:7" ht="17.25" customHeight="1" x14ac:dyDescent="0.3">
      <c r="A249" s="5" t="s">
        <v>85</v>
      </c>
      <c r="B249" s="5" t="s">
        <v>135</v>
      </c>
      <c r="C249" s="19" t="s">
        <v>322</v>
      </c>
      <c r="D249" s="19" t="s">
        <v>322</v>
      </c>
      <c r="E249" s="19">
        <v>0.22306999999999999</v>
      </c>
      <c r="F249" s="19">
        <v>0.28275499999999998</v>
      </c>
      <c r="G249" s="19">
        <v>0.32279199999999997</v>
      </c>
    </row>
    <row r="250" spans="1:7" ht="15" customHeight="1" x14ac:dyDescent="0.3">
      <c r="A250" s="5" t="s">
        <v>86</v>
      </c>
      <c r="B250" s="5" t="s">
        <v>138</v>
      </c>
      <c r="C250" s="25">
        <v>157.376</v>
      </c>
      <c r="D250" s="25">
        <v>571.678</v>
      </c>
      <c r="E250" s="25">
        <v>106.535</v>
      </c>
      <c r="F250" s="25">
        <v>174.02199999999999</v>
      </c>
      <c r="G250" s="25">
        <v>140.58000000000001</v>
      </c>
    </row>
    <row r="251" spans="1:7" ht="17.25" customHeight="1" x14ac:dyDescent="0.3">
      <c r="A251" s="5" t="s">
        <v>87</v>
      </c>
      <c r="B251" s="5" t="s">
        <v>138</v>
      </c>
      <c r="C251" s="25" t="s">
        <v>322</v>
      </c>
      <c r="D251" s="25" t="s">
        <v>322</v>
      </c>
      <c r="E251" s="25">
        <v>70.334999999999994</v>
      </c>
      <c r="F251" s="25">
        <v>11.984</v>
      </c>
      <c r="G251" s="25">
        <v>40.036999999999999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160</v>
      </c>
      <c r="D277" s="18">
        <v>414</v>
      </c>
      <c r="E277" s="18">
        <v>351</v>
      </c>
      <c r="F277" s="18">
        <v>296</v>
      </c>
      <c r="G277" s="18" t="s">
        <v>322</v>
      </c>
    </row>
    <row r="278" spans="1:7" ht="17.25" customHeight="1" x14ac:dyDescent="0.3">
      <c r="A278" s="1" t="s">
        <v>102</v>
      </c>
      <c r="B278" s="5" t="s">
        <v>138</v>
      </c>
      <c r="C278" s="18">
        <v>141.5</v>
      </c>
      <c r="D278" s="18">
        <v>146</v>
      </c>
      <c r="E278" s="18">
        <v>102.4</v>
      </c>
      <c r="F278" s="18">
        <v>98.899999999999991</v>
      </c>
      <c r="G278" s="18" t="s">
        <v>322</v>
      </c>
    </row>
    <row r="279" spans="1:7" ht="17.25" customHeight="1" x14ac:dyDescent="0.3">
      <c r="A279" s="1" t="s">
        <v>127</v>
      </c>
      <c r="B279" s="4" t="s">
        <v>126</v>
      </c>
      <c r="C279" s="21">
        <v>2.5079758950726694</v>
      </c>
      <c r="D279" s="21">
        <v>1.858215603920071</v>
      </c>
      <c r="E279" s="21">
        <v>1.2589132038357513</v>
      </c>
      <c r="F279" s="21">
        <v>1.1070069397806133</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1.5359560000000001</v>
      </c>
      <c r="D286" s="34">
        <v>0.245668</v>
      </c>
      <c r="E286" s="34">
        <v>7.6749999999999999E-2</v>
      </c>
      <c r="F286" s="34">
        <v>0.106979</v>
      </c>
      <c r="G286" s="34">
        <v>5.3929999999999999E-2</v>
      </c>
    </row>
    <row r="287" spans="1:7" ht="17.25" customHeight="1" x14ac:dyDescent="0.3">
      <c r="A287" s="1" t="s">
        <v>156</v>
      </c>
      <c r="B287" s="5" t="s">
        <v>78</v>
      </c>
      <c r="C287" s="27">
        <v>1.3514538619752992E-3</v>
      </c>
      <c r="D287" s="27">
        <v>1.839805988834104E-4</v>
      </c>
      <c r="E287" s="27">
        <v>5.3143161148846128E-5</v>
      </c>
      <c r="F287" s="27">
        <v>4.9694600630097195E-5</v>
      </c>
      <c r="G287" s="27">
        <v>2.6595654993399571E-5</v>
      </c>
    </row>
    <row r="288" spans="1:7" ht="17.25" customHeight="1" x14ac:dyDescent="0.3">
      <c r="A288" s="1" t="s">
        <v>340</v>
      </c>
      <c r="B288" s="5" t="s">
        <v>159</v>
      </c>
      <c r="C288" s="34">
        <v>2.8536380000000001</v>
      </c>
      <c r="D288" s="34">
        <v>6.6975369999999996</v>
      </c>
      <c r="E288" s="34">
        <v>17.703302999999998</v>
      </c>
      <c r="F288" s="34">
        <v>13.173976</v>
      </c>
      <c r="G288" s="34">
        <v>20.910692000000001</v>
      </c>
    </row>
    <row r="289" spans="1:7" ht="17.25" customHeight="1" x14ac:dyDescent="0.3">
      <c r="A289" s="1" t="s">
        <v>157</v>
      </c>
      <c r="B289" s="5" t="s">
        <v>79</v>
      </c>
      <c r="C289" s="27">
        <v>2.6090951203275228E-3</v>
      </c>
      <c r="D289" s="27">
        <v>5.0916978948703992E-3</v>
      </c>
      <c r="E289" s="27">
        <v>1.241758053903593E-2</v>
      </c>
      <c r="F289" s="27">
        <v>6.7670078589971506E-3</v>
      </c>
      <c r="G289" s="27">
        <v>1.041600388017099E-2</v>
      </c>
    </row>
    <row r="290" spans="1:7" ht="17.25" customHeight="1" x14ac:dyDescent="0.3">
      <c r="A290" s="1" t="s">
        <v>37</v>
      </c>
      <c r="B290" s="5" t="s">
        <v>159</v>
      </c>
      <c r="C290" s="34">
        <v>1.317682</v>
      </c>
      <c r="D290" s="34">
        <v>6.4518689999999994</v>
      </c>
      <c r="E290" s="34">
        <v>17.626552999999998</v>
      </c>
      <c r="F290" s="34">
        <v>13.066996999999999</v>
      </c>
      <c r="G290" s="34">
        <v>20.856762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6.8</v>
      </c>
      <c r="D331" s="27">
        <v>4.5</v>
      </c>
      <c r="E331" s="27">
        <v>4.5</v>
      </c>
      <c r="F331" s="27">
        <v>4.5</v>
      </c>
      <c r="G331" s="27">
        <v>4.5</v>
      </c>
    </row>
    <row r="332" spans="1:7" ht="17.25" customHeight="1" x14ac:dyDescent="0.3">
      <c r="A332" s="5" t="s">
        <v>114</v>
      </c>
      <c r="B332" s="5" t="s">
        <v>135</v>
      </c>
      <c r="C332" s="19">
        <v>12.994999999999999</v>
      </c>
      <c r="D332" s="19">
        <v>14.164</v>
      </c>
      <c r="E332" s="19">
        <v>15.445</v>
      </c>
      <c r="F332" s="19">
        <v>16.827999999999999</v>
      </c>
      <c r="G332" s="19">
        <v>18.257999999999999</v>
      </c>
    </row>
    <row r="333" spans="1:7" ht="17.25" customHeight="1" x14ac:dyDescent="0.3">
      <c r="A333" s="5" t="s">
        <v>91</v>
      </c>
      <c r="B333" s="5" t="s">
        <v>136</v>
      </c>
      <c r="C333" s="25">
        <v>1275.5</v>
      </c>
      <c r="D333" s="25">
        <v>1367.0909999999999</v>
      </c>
      <c r="E333" s="25">
        <v>1466.7059999999999</v>
      </c>
      <c r="F333" s="25">
        <v>1573.0250000000001</v>
      </c>
      <c r="G333" s="25">
        <v>1680.5139999999999</v>
      </c>
    </row>
    <row r="334" spans="1:7" ht="17.25" customHeight="1" x14ac:dyDescent="0.3">
      <c r="A334" s="5" t="s">
        <v>11</v>
      </c>
      <c r="B334" s="5" t="s">
        <v>62</v>
      </c>
      <c r="C334" s="27">
        <v>10.188000000000001</v>
      </c>
      <c r="D334" s="27">
        <v>10.36</v>
      </c>
      <c r="E334" s="27">
        <v>10.53</v>
      </c>
      <c r="F334" s="27">
        <v>10.698</v>
      </c>
      <c r="G334" s="27">
        <v>10.864000000000001</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3.3000000000000002E-2</v>
      </c>
      <c r="D336" s="19">
        <v>-0.24199999999999999</v>
      </c>
      <c r="E336" s="19">
        <v>-0.28000000000000003</v>
      </c>
      <c r="F336" s="19">
        <v>-0.38700000000000001</v>
      </c>
      <c r="G336" s="19">
        <v>-0.48499999999999999</v>
      </c>
    </row>
    <row r="337" spans="1:7" ht="17.25" customHeight="1" x14ac:dyDescent="0.3">
      <c r="A337" s="5" t="s">
        <v>106</v>
      </c>
      <c r="B337" s="5" t="s">
        <v>9</v>
      </c>
      <c r="C337" s="27">
        <v>0.255</v>
      </c>
      <c r="D337" s="27">
        <v>-1.7110000000000001</v>
      </c>
      <c r="E337" s="27">
        <v>-1.81</v>
      </c>
      <c r="F337" s="27">
        <v>-2.2970000000000002</v>
      </c>
      <c r="G337" s="27">
        <v>-2.6560000000000001</v>
      </c>
    </row>
    <row r="338" spans="1:7" ht="17.25" customHeight="1" x14ac:dyDescent="0.3">
      <c r="A338" s="5" t="s">
        <v>71</v>
      </c>
      <c r="B338" s="5" t="s">
        <v>8</v>
      </c>
      <c r="C338" s="27">
        <v>4.54</v>
      </c>
      <c r="D338" s="27">
        <v>5.875</v>
      </c>
      <c r="E338" s="27">
        <v>6.5</v>
      </c>
      <c r="F338" s="27">
        <v>6.5</v>
      </c>
      <c r="G338" s="27">
        <v>6.5</v>
      </c>
    </row>
    <row r="339" spans="1:7" ht="17.25" customHeight="1" x14ac:dyDescent="0.3">
      <c r="A339" s="5" t="s">
        <v>83</v>
      </c>
      <c r="B339" s="5" t="s">
        <v>9</v>
      </c>
      <c r="C339" s="27">
        <v>-2.4569999999999999</v>
      </c>
      <c r="D339" s="27">
        <v>-2.5499999999999998</v>
      </c>
      <c r="E339" s="27">
        <v>-2.5</v>
      </c>
      <c r="F339" s="27">
        <v>-2.4790000000000001</v>
      </c>
      <c r="G339" s="27">
        <v>-2.4900000000000002</v>
      </c>
    </row>
    <row r="340" spans="1:7" ht="17.25" customHeight="1" x14ac:dyDescent="0.3">
      <c r="A340" s="5" t="s">
        <v>72</v>
      </c>
      <c r="B340" s="5" t="s">
        <v>9</v>
      </c>
      <c r="C340" s="27">
        <v>30.658000000000001</v>
      </c>
      <c r="D340" s="27">
        <v>30.111000000000001</v>
      </c>
      <c r="E340" s="27">
        <v>29.327999999999999</v>
      </c>
      <c r="F340" s="27">
        <v>28.762</v>
      </c>
      <c r="G340" s="27">
        <v>29.056000000000001</v>
      </c>
    </row>
    <row r="341" spans="1:7" ht="17.25" customHeight="1" x14ac:dyDescent="0.3">
      <c r="A341" s="5" t="s">
        <v>118</v>
      </c>
      <c r="B341" s="5" t="s">
        <v>9</v>
      </c>
      <c r="C341" s="27">
        <v>27.256</v>
      </c>
      <c r="D341" s="27">
        <v>28.744</v>
      </c>
      <c r="E341" s="27">
        <v>29.219000000000001</v>
      </c>
      <c r="F341" s="27">
        <v>29.335000000000001</v>
      </c>
      <c r="G341" s="27">
        <v>28.390999999999998</v>
      </c>
    </row>
    <row r="342" spans="1:7" ht="17.25" customHeight="1" x14ac:dyDescent="0.3">
      <c r="A342" s="5" t="s">
        <v>287</v>
      </c>
      <c r="B342" s="5" t="s">
        <v>9</v>
      </c>
      <c r="C342" s="27">
        <v>29.712</v>
      </c>
      <c r="D342" s="27">
        <v>31.294</v>
      </c>
      <c r="E342" s="27">
        <v>31.719000000000001</v>
      </c>
      <c r="F342" s="27">
        <v>31.812999999999999</v>
      </c>
      <c r="G342" s="27">
        <v>30.881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141379</v>
      </c>
      <c r="E16" t="s">
        <v>174</v>
      </c>
      <c r="F16" t="s">
        <v>366</v>
      </c>
    </row>
    <row r="17" spans="1:12" x14ac:dyDescent="0.2">
      <c r="A17" t="s">
        <v>367</v>
      </c>
      <c r="B17" t="s">
        <v>356</v>
      </c>
      <c r="C17">
        <v>2023</v>
      </c>
      <c r="D17">
        <v>10.013</v>
      </c>
      <c r="E17" t="s">
        <v>368</v>
      </c>
    </row>
    <row r="18" spans="1:12" x14ac:dyDescent="0.2">
      <c r="A18" t="s">
        <v>369</v>
      </c>
      <c r="B18" t="s">
        <v>356</v>
      </c>
      <c r="C18">
        <v>2023</v>
      </c>
      <c r="D18">
        <v>11.855</v>
      </c>
      <c r="E18" t="s">
        <v>368</v>
      </c>
    </row>
    <row r="19" spans="1:12" x14ac:dyDescent="0.2">
      <c r="A19" t="s">
        <v>370</v>
      </c>
      <c r="B19" t="s">
        <v>356</v>
      </c>
      <c r="C19">
        <v>2023</v>
      </c>
      <c r="D19">
        <v>11.7744</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342</v>
      </c>
      <c r="K24" s="8" t="s">
        <v>378</v>
      </c>
      <c r="L24" s="8" t="s">
        <v>379</v>
      </c>
    </row>
    <row r="25" spans="1:12" x14ac:dyDescent="0.2">
      <c r="A25" t="s">
        <v>91</v>
      </c>
      <c r="B25" s="8">
        <v>800.64499999999998</v>
      </c>
      <c r="C25" s="8">
        <v>844.59500000000003</v>
      </c>
      <c r="D25" s="8">
        <v>852.34100000000001</v>
      </c>
      <c r="E25" s="8">
        <v>893.31799999999998</v>
      </c>
      <c r="F25" s="8">
        <v>858.44500000000005</v>
      </c>
      <c r="G25" s="8">
        <v>925.13499999999999</v>
      </c>
      <c r="H25" s="8">
        <v>1066.7470000000001</v>
      </c>
      <c r="I25" s="8">
        <v>1183.9079999999999</v>
      </c>
      <c r="J25" s="8">
        <v>1275.5</v>
      </c>
      <c r="K25" s="8" t="s">
        <v>368</v>
      </c>
      <c r="L25" s="8" t="s">
        <v>380</v>
      </c>
    </row>
    <row r="26" spans="1:12" x14ac:dyDescent="0.2">
      <c r="A26" t="s">
        <v>381</v>
      </c>
      <c r="B26" s="8">
        <v>6.9</v>
      </c>
      <c r="C26" s="8">
        <v>7.1</v>
      </c>
      <c r="D26" s="8">
        <v>7.6</v>
      </c>
      <c r="E26" s="8">
        <v>7.4</v>
      </c>
      <c r="F26" s="8">
        <v>4.3899999999999997</v>
      </c>
      <c r="G26" s="8">
        <v>9.4</v>
      </c>
      <c r="H26" s="8">
        <v>8</v>
      </c>
      <c r="I26" s="8">
        <v>8.25</v>
      </c>
      <c r="J26" s="8">
        <v>6.8</v>
      </c>
      <c r="K26" s="8" t="s">
        <v>368</v>
      </c>
      <c r="L26" s="8"/>
    </row>
    <row r="27" spans="1:12" x14ac:dyDescent="0.2">
      <c r="A27" t="s">
        <v>71</v>
      </c>
      <c r="B27" s="8">
        <v>5.9139999999999997</v>
      </c>
      <c r="C27" s="8">
        <v>7.31</v>
      </c>
      <c r="D27" s="8">
        <v>3.843</v>
      </c>
      <c r="E27" s="8">
        <v>7.79</v>
      </c>
      <c r="F27" s="8">
        <v>8.58</v>
      </c>
      <c r="G27" s="8">
        <v>8.9740000000000002</v>
      </c>
      <c r="H27" s="8">
        <v>6.641</v>
      </c>
      <c r="I27" s="8">
        <v>3.6520000000000001</v>
      </c>
      <c r="J27" s="8">
        <v>4.54</v>
      </c>
      <c r="K27" s="8" t="s">
        <v>368</v>
      </c>
      <c r="L27" s="8"/>
    </row>
    <row r="28" spans="1:12" x14ac:dyDescent="0.2">
      <c r="A28" t="s">
        <v>98</v>
      </c>
      <c r="B28" s="8">
        <v>40.069139999999997</v>
      </c>
      <c r="C28" s="8">
        <v>31.24578</v>
      </c>
      <c r="D28" s="8">
        <v>35.38852</v>
      </c>
      <c r="E28" s="8">
        <v>31.508859999999999</v>
      </c>
      <c r="F28" s="8">
        <v>27.573689999999999</v>
      </c>
      <c r="G28" s="8">
        <v>31.970199999999998</v>
      </c>
      <c r="H28" s="8">
        <v>36.451479999999997</v>
      </c>
      <c r="I28" s="8" t="s">
        <v>382</v>
      </c>
      <c r="J28" s="8" t="s">
        <v>382</v>
      </c>
      <c r="K28" s="8" t="s">
        <v>383</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384</v>
      </c>
      <c r="C31" s="8" t="s">
        <v>318</v>
      </c>
      <c r="D31" s="8" t="s">
        <v>374</v>
      </c>
      <c r="E31" s="8" t="s">
        <v>375</v>
      </c>
      <c r="F31" s="8" t="s">
        <v>376</v>
      </c>
      <c r="G31" s="8" t="s">
        <v>377</v>
      </c>
      <c r="H31" s="8" t="s">
        <v>319</v>
      </c>
      <c r="I31" s="8" t="s">
        <v>328</v>
      </c>
      <c r="J31" s="8" t="s">
        <v>320</v>
      </c>
      <c r="K31" s="8"/>
      <c r="L31" s="8"/>
    </row>
    <row r="32" spans="1:12" x14ac:dyDescent="0.2">
      <c r="A32" s="8" t="s">
        <v>98</v>
      </c>
      <c r="B32" s="8">
        <v>33.157440000000001</v>
      </c>
      <c r="C32" s="8">
        <v>38.716659999999997</v>
      </c>
      <c r="D32" s="8">
        <v>40.069139999999997</v>
      </c>
      <c r="E32" s="8">
        <v>31.24578</v>
      </c>
      <c r="F32" s="8">
        <v>35.38852</v>
      </c>
      <c r="G32" s="8">
        <v>31.508859999999999</v>
      </c>
      <c r="H32" s="8">
        <v>27.573689999999999</v>
      </c>
      <c r="I32" s="8">
        <v>31.970199999999998</v>
      </c>
      <c r="J32" s="8">
        <v>36.451479999999997</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6.5</v>
      </c>
      <c r="C37">
        <v>6</v>
      </c>
      <c r="D37">
        <v>4.3899999999999997</v>
      </c>
      <c r="E37">
        <v>8</v>
      </c>
      <c r="F37">
        <v>8.25</v>
      </c>
      <c r="G37" t="s">
        <v>368</v>
      </c>
      <c r="H37" t="s">
        <v>385</v>
      </c>
    </row>
    <row r="38" spans="1:8" x14ac:dyDescent="0.2">
      <c r="A38" t="s">
        <v>369</v>
      </c>
      <c r="B38">
        <v>5.6420000000000003</v>
      </c>
      <c r="C38">
        <v>7.8570000000000002</v>
      </c>
      <c r="D38">
        <v>8.1340000000000003</v>
      </c>
      <c r="E38">
        <v>10.493</v>
      </c>
      <c r="F38">
        <v>11.855</v>
      </c>
      <c r="G38" t="s">
        <v>368</v>
      </c>
    </row>
    <row r="39" spans="1:8" x14ac:dyDescent="0.2">
      <c r="A39" t="s">
        <v>91</v>
      </c>
      <c r="B39">
        <v>738.28700000000003</v>
      </c>
      <c r="C39">
        <v>919.07299999999998</v>
      </c>
      <c r="D39">
        <v>858.44500000000005</v>
      </c>
      <c r="E39">
        <v>1066.7470000000001</v>
      </c>
      <c r="F39">
        <v>1183.9079999999999</v>
      </c>
      <c r="G39" t="s">
        <v>368</v>
      </c>
    </row>
    <row r="40" spans="1:8" x14ac:dyDescent="0.2">
      <c r="A40" t="s">
        <v>386</v>
      </c>
      <c r="B40">
        <v>2291.078236294979</v>
      </c>
      <c r="C40">
        <v>2975.4709747609231</v>
      </c>
      <c r="D40">
        <v>3653.9597675911232</v>
      </c>
      <c r="E40">
        <v>4514.1751239816604</v>
      </c>
      <c r="F40">
        <v>4963.582952645007</v>
      </c>
      <c r="G40" t="s">
        <v>174</v>
      </c>
    </row>
    <row r="41" spans="1:8" x14ac:dyDescent="0.2">
      <c r="A41" t="s">
        <v>83</v>
      </c>
      <c r="B41">
        <v>-2.7069999999999999</v>
      </c>
      <c r="C41">
        <v>-1.9630000000000001</v>
      </c>
      <c r="D41">
        <v>-4.3390000000000004</v>
      </c>
      <c r="E41">
        <v>-0.23300000000000001</v>
      </c>
      <c r="F41">
        <v>-1.2669999999999999</v>
      </c>
      <c r="G41" t="s">
        <v>368</v>
      </c>
    </row>
    <row r="42" spans="1:8" x14ac:dyDescent="0.2">
      <c r="A42" t="s">
        <v>118</v>
      </c>
      <c r="B42">
        <v>23.16</v>
      </c>
      <c r="C42">
        <v>29.943999999999999</v>
      </c>
      <c r="D42">
        <v>24.824000000000002</v>
      </c>
      <c r="E42">
        <v>27.721</v>
      </c>
      <c r="F42">
        <v>29.763999999999999</v>
      </c>
      <c r="G42" t="s">
        <v>368</v>
      </c>
    </row>
    <row r="43" spans="1:8" x14ac:dyDescent="0.2">
      <c r="A43" t="s">
        <v>287</v>
      </c>
      <c r="B43">
        <v>25.867000000000001</v>
      </c>
      <c r="C43">
        <v>31.907</v>
      </c>
      <c r="D43">
        <v>29.164000000000001</v>
      </c>
      <c r="E43">
        <v>27.954000000000001</v>
      </c>
      <c r="F43">
        <v>31.032</v>
      </c>
      <c r="G43" t="s">
        <v>368</v>
      </c>
    </row>
    <row r="44" spans="1:8" x14ac:dyDescent="0.2">
      <c r="A44" t="s">
        <v>288</v>
      </c>
      <c r="B44" t="s">
        <v>382</v>
      </c>
      <c r="C44" t="s">
        <v>382</v>
      </c>
      <c r="D44" t="s">
        <v>382</v>
      </c>
      <c r="E44">
        <v>10.344279339356261</v>
      </c>
      <c r="F44" t="s">
        <v>382</v>
      </c>
      <c r="G44" t="s">
        <v>174</v>
      </c>
    </row>
    <row r="45" spans="1:8" x14ac:dyDescent="0.2">
      <c r="A45" t="s">
        <v>71</v>
      </c>
      <c r="B45">
        <v>6.4630000000000001</v>
      </c>
      <c r="C45">
        <v>5.7809999999999997</v>
      </c>
      <c r="D45">
        <v>8.58</v>
      </c>
      <c r="E45">
        <v>6.641</v>
      </c>
      <c r="F45">
        <v>3.6520000000000001</v>
      </c>
      <c r="G45" t="s">
        <v>368</v>
      </c>
    </row>
    <row r="46" spans="1:8" x14ac:dyDescent="0.2">
      <c r="A46" t="s">
        <v>387</v>
      </c>
      <c r="B46">
        <v>1.6140000000000001</v>
      </c>
      <c r="C46">
        <v>2.077</v>
      </c>
      <c r="D46">
        <v>2.3570000000000002</v>
      </c>
      <c r="E46">
        <v>2.5179999999999998</v>
      </c>
      <c r="F46">
        <v>2.5019999999999998</v>
      </c>
      <c r="G46" t="s">
        <v>368</v>
      </c>
    </row>
    <row r="47" spans="1:8" x14ac:dyDescent="0.2">
      <c r="A47" t="s">
        <v>97</v>
      </c>
      <c r="B47">
        <v>23.399623614671199</v>
      </c>
      <c r="C47">
        <v>25.836260161234701</v>
      </c>
      <c r="D47" t="s">
        <v>382</v>
      </c>
      <c r="E47" t="s">
        <v>382</v>
      </c>
      <c r="F47" t="s">
        <v>382</v>
      </c>
      <c r="G47" t="s">
        <v>388</v>
      </c>
    </row>
    <row r="48" spans="1:8" x14ac:dyDescent="0.2">
      <c r="A48" t="s">
        <v>370</v>
      </c>
      <c r="B48">
        <v>5.8333000000000004</v>
      </c>
      <c r="C48">
        <v>6.8665000000000003</v>
      </c>
      <c r="D48">
        <v>11.8378</v>
      </c>
      <c r="E48">
        <v>11.634</v>
      </c>
      <c r="F48">
        <v>11.7744</v>
      </c>
      <c r="G48" t="s">
        <v>371</v>
      </c>
    </row>
    <row r="49" spans="1:8" x14ac:dyDescent="0.2">
      <c r="A49" t="s">
        <v>389</v>
      </c>
      <c r="B49">
        <v>4.3789666666666696</v>
      </c>
      <c r="C49">
        <v>6.1631166666666699</v>
      </c>
      <c r="D49">
        <v>10.321941666666699</v>
      </c>
      <c r="E49">
        <v>11.031075</v>
      </c>
      <c r="F49">
        <v>10.844525000000001</v>
      </c>
      <c r="G49" t="s">
        <v>388</v>
      </c>
    </row>
    <row r="50" spans="1:8" x14ac:dyDescent="0.2">
      <c r="A50" t="s">
        <v>72</v>
      </c>
      <c r="B50">
        <v>36.838000000000001</v>
      </c>
      <c r="C50">
        <v>35.018999999999998</v>
      </c>
      <c r="D50">
        <v>51.762</v>
      </c>
      <c r="E50">
        <v>32.500999999999998</v>
      </c>
      <c r="F50">
        <v>30.933</v>
      </c>
      <c r="G50" t="s">
        <v>368</v>
      </c>
    </row>
    <row r="51" spans="1:8" x14ac:dyDescent="0.2">
      <c r="A51" t="s">
        <v>176</v>
      </c>
      <c r="B51">
        <v>3561185320.5</v>
      </c>
      <c r="C51">
        <v>5144129015</v>
      </c>
      <c r="D51">
        <v>6903659102.3000002</v>
      </c>
      <c r="E51">
        <v>6723539347.8000002</v>
      </c>
      <c r="F51">
        <v>6872765846.6999998</v>
      </c>
      <c r="G51" t="s">
        <v>174</v>
      </c>
    </row>
    <row r="52" spans="1:8" x14ac:dyDescent="0.2">
      <c r="A52" t="s">
        <v>177</v>
      </c>
      <c r="B52">
        <v>694627382.10000002</v>
      </c>
      <c r="C52">
        <v>314093368.80000001</v>
      </c>
      <c r="D52">
        <v>357833031.5</v>
      </c>
      <c r="E52">
        <v>507255872.89999998</v>
      </c>
      <c r="F52">
        <v>577057847.20000005</v>
      </c>
      <c r="G52" t="s">
        <v>174</v>
      </c>
    </row>
    <row r="53" spans="1:8" x14ac:dyDescent="0.2">
      <c r="A53" t="s">
        <v>390</v>
      </c>
      <c r="B53">
        <v>403.10683386653398</v>
      </c>
      <c r="C53">
        <v>493.39143303610501</v>
      </c>
      <c r="D53">
        <v>2238.3058100537801</v>
      </c>
      <c r="E53">
        <v>3847.3567464018001</v>
      </c>
      <c r="F53">
        <v>3303.8252096863098</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391</v>
      </c>
      <c r="B58">
        <v>19.586677513751109</v>
      </c>
      <c r="C58">
        <v>21.590574720760799</v>
      </c>
      <c r="D58">
        <v>22.690430844836069</v>
      </c>
      <c r="E58">
        <v>22.934853704084471</v>
      </c>
      <c r="F58" t="s">
        <v>382</v>
      </c>
      <c r="G58" t="s">
        <v>174</v>
      </c>
      <c r="H58" t="s">
        <v>174</v>
      </c>
    </row>
    <row r="59" spans="1:8" x14ac:dyDescent="0.2">
      <c r="A59" t="s">
        <v>392</v>
      </c>
      <c r="B59">
        <v>24.97662615199679</v>
      </c>
      <c r="C59">
        <v>30.220213504702048</v>
      </c>
      <c r="D59">
        <v>33.796539472571503</v>
      </c>
      <c r="E59">
        <v>34.702580856427012</v>
      </c>
      <c r="F59" t="s">
        <v>382</v>
      </c>
      <c r="G59" t="s">
        <v>174</v>
      </c>
    </row>
    <row r="60" spans="1:8" x14ac:dyDescent="0.2">
      <c r="A60" t="s">
        <v>393</v>
      </c>
      <c r="B60">
        <v>45.091896661283599</v>
      </c>
      <c r="C60">
        <v>39.17783819623444</v>
      </c>
      <c r="D60">
        <v>35.252143028146122</v>
      </c>
      <c r="E60">
        <v>34.110526418218733</v>
      </c>
      <c r="F60" t="s">
        <v>382</v>
      </c>
      <c r="G60" t="s">
        <v>174</v>
      </c>
    </row>
    <row r="61" spans="1:8" x14ac:dyDescent="0.2">
      <c r="A61" t="s">
        <v>98</v>
      </c>
      <c r="B61">
        <v>24.48931683605117</v>
      </c>
      <c r="C61">
        <v>38.716657054639469</v>
      </c>
      <c r="D61">
        <v>27.573688366724909</v>
      </c>
      <c r="E61">
        <v>31.705331705331709</v>
      </c>
      <c r="F61" t="s">
        <v>382</v>
      </c>
      <c r="G61" t="s">
        <v>174</v>
      </c>
    </row>
    <row r="62" spans="1:8" x14ac:dyDescent="0.2">
      <c r="A62" t="s">
        <v>99</v>
      </c>
      <c r="B62">
        <v>122.2664740094952</v>
      </c>
      <c r="C62">
        <v>82.793490499786188</v>
      </c>
      <c r="D62">
        <v>89.165216542021454</v>
      </c>
      <c r="E62">
        <v>97.770636232174695</v>
      </c>
      <c r="F62" t="s">
        <v>382</v>
      </c>
      <c r="G62" t="s">
        <v>174</v>
      </c>
    </row>
    <row r="63" spans="1:8" x14ac:dyDescent="0.2">
      <c r="A63" t="s">
        <v>285</v>
      </c>
      <c r="B63">
        <v>110.93977034941371</v>
      </c>
      <c r="C63">
        <v>71.234537386862513</v>
      </c>
      <c r="D63">
        <v>77.597211949265287</v>
      </c>
      <c r="E63">
        <v>87.635564558641477</v>
      </c>
      <c r="F63" t="s">
        <v>382</v>
      </c>
      <c r="G63" t="s">
        <v>174</v>
      </c>
    </row>
    <row r="64" spans="1:8" x14ac:dyDescent="0.2">
      <c r="A64" t="s">
        <v>394</v>
      </c>
      <c r="B64">
        <v>23.000001941531</v>
      </c>
      <c r="C64">
        <v>0</v>
      </c>
      <c r="D64">
        <v>21.800000381898599</v>
      </c>
      <c r="E64">
        <v>-24.000000617169089</v>
      </c>
      <c r="F64" t="s">
        <v>382</v>
      </c>
      <c r="G64" t="s">
        <v>174</v>
      </c>
    </row>
    <row r="65" spans="1:8" x14ac:dyDescent="0.2">
      <c r="A65" t="s">
        <v>395</v>
      </c>
      <c r="B65">
        <v>14.939025624213279</v>
      </c>
      <c r="C65">
        <v>9.8026984295124553</v>
      </c>
      <c r="D65">
        <v>17.32431457044747</v>
      </c>
      <c r="E65">
        <v>16.353124045431741</v>
      </c>
      <c r="F65" t="s">
        <v>382</v>
      </c>
      <c r="G65" t="s">
        <v>174</v>
      </c>
    </row>
    <row r="66" spans="1:8" x14ac:dyDescent="0.2">
      <c r="A66" t="s">
        <v>396</v>
      </c>
      <c r="B66">
        <v>7.9999986661088798</v>
      </c>
      <c r="C66">
        <v>5.6486181371013799E-3</v>
      </c>
      <c r="D66">
        <v>-0.40000080936206928</v>
      </c>
      <c r="E66">
        <v>4.0000017665489764</v>
      </c>
      <c r="F66" t="s">
        <v>382</v>
      </c>
      <c r="G66" t="s">
        <v>174</v>
      </c>
    </row>
    <row r="67" spans="1:8" x14ac:dyDescent="0.2">
      <c r="A67" t="s">
        <v>397</v>
      </c>
      <c r="B67">
        <v>58.554018885259708</v>
      </c>
      <c r="C67">
        <v>40.135117639443052</v>
      </c>
      <c r="D67">
        <v>38.424789449047921</v>
      </c>
      <c r="E67">
        <v>49.082387543925996</v>
      </c>
      <c r="F67" t="s">
        <v>382</v>
      </c>
      <c r="G67" t="s">
        <v>174</v>
      </c>
    </row>
    <row r="68" spans="1:8" x14ac:dyDescent="0.2">
      <c r="A68" t="s">
        <v>398</v>
      </c>
      <c r="B68">
        <v>0.9528551247333501</v>
      </c>
      <c r="C68">
        <v>1.2819718193463101</v>
      </c>
      <c r="D68">
        <v>0.947973986993497</v>
      </c>
      <c r="E68">
        <v>2.00259868273668</v>
      </c>
      <c r="F68">
        <v>1.22399854323499</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7.6420000000000003</v>
      </c>
      <c r="C73">
        <v>8.5489999999999995</v>
      </c>
      <c r="D73">
        <v>9.4749999999999996</v>
      </c>
      <c r="E73">
        <v>9.8360000000000003</v>
      </c>
      <c r="F73">
        <v>10.013</v>
      </c>
      <c r="G73" t="s">
        <v>368</v>
      </c>
      <c r="H73" t="s">
        <v>399</v>
      </c>
    </row>
    <row r="74" spans="1:8" x14ac:dyDescent="0.2">
      <c r="A74" t="s">
        <v>400</v>
      </c>
      <c r="B74">
        <v>52.8</v>
      </c>
      <c r="C74">
        <v>60.2</v>
      </c>
      <c r="D74">
        <v>67.900000000000006</v>
      </c>
      <c r="E74">
        <v>70.7</v>
      </c>
      <c r="F74">
        <v>72</v>
      </c>
      <c r="G74" t="s">
        <v>401</v>
      </c>
    </row>
    <row r="75" spans="1:8" x14ac:dyDescent="0.2">
      <c r="A75" t="s">
        <v>402</v>
      </c>
      <c r="B75">
        <v>36.816495985665703</v>
      </c>
      <c r="C75">
        <v>36.3116103491041</v>
      </c>
      <c r="D75">
        <v>36.444474714391298</v>
      </c>
      <c r="E75">
        <v>36.590142112399398</v>
      </c>
      <c r="F75">
        <v>36.506232531843601</v>
      </c>
      <c r="G75" t="s">
        <v>174</v>
      </c>
    </row>
    <row r="76" spans="1:8" x14ac:dyDescent="0.2">
      <c r="A76" t="s">
        <v>403</v>
      </c>
      <c r="B76">
        <v>59.998127321368401</v>
      </c>
      <c r="C76">
        <v>60.7331753017178</v>
      </c>
      <c r="D76">
        <v>60.295458842961303</v>
      </c>
      <c r="E76">
        <v>59.936981338650803</v>
      </c>
      <c r="F76">
        <v>59.843711117207903</v>
      </c>
      <c r="G76" t="s">
        <v>174</v>
      </c>
    </row>
    <row r="77" spans="1:8" x14ac:dyDescent="0.2">
      <c r="A77" t="s">
        <v>404</v>
      </c>
      <c r="B77">
        <v>3.18537669296584</v>
      </c>
      <c r="C77">
        <v>2.95521434917814</v>
      </c>
      <c r="D77">
        <v>3.26006644264741</v>
      </c>
      <c r="E77">
        <v>3.47287654894973</v>
      </c>
      <c r="F77">
        <v>3.6500563509484798</v>
      </c>
      <c r="G77" t="s">
        <v>174</v>
      </c>
    </row>
    <row r="78" spans="1:8" x14ac:dyDescent="0.2">
      <c r="A78" t="s">
        <v>405</v>
      </c>
      <c r="B78">
        <v>26.52</v>
      </c>
      <c r="C78">
        <v>26.742000000000001</v>
      </c>
      <c r="D78">
        <v>27.506</v>
      </c>
      <c r="E78">
        <v>27.968</v>
      </c>
      <c r="F78">
        <v>28.234000000000002</v>
      </c>
      <c r="G78" t="s">
        <v>174</v>
      </c>
    </row>
    <row r="79" spans="1:8" x14ac:dyDescent="0.2">
      <c r="A79" t="s">
        <v>406</v>
      </c>
      <c r="B79">
        <v>3.6687305848190199</v>
      </c>
      <c r="C79">
        <v>3.2429108962603101</v>
      </c>
      <c r="D79" t="s">
        <v>382</v>
      </c>
      <c r="E79" t="s">
        <v>382</v>
      </c>
      <c r="F79" t="s">
        <v>382</v>
      </c>
      <c r="G79" t="s">
        <v>174</v>
      </c>
    </row>
    <row r="80" spans="1:8" x14ac:dyDescent="0.2">
      <c r="A80" t="s">
        <v>407</v>
      </c>
      <c r="B80">
        <v>31.51</v>
      </c>
      <c r="C80">
        <v>32.130000000000003</v>
      </c>
      <c r="D80">
        <v>28.72</v>
      </c>
      <c r="E80">
        <v>27.05</v>
      </c>
      <c r="F80">
        <v>26.39</v>
      </c>
      <c r="G80" t="s">
        <v>401</v>
      </c>
    </row>
    <row r="81" spans="1:14" x14ac:dyDescent="0.2">
      <c r="A81" t="s">
        <v>88</v>
      </c>
      <c r="B81">
        <v>3.5760000000000001</v>
      </c>
      <c r="C81">
        <v>3.8</v>
      </c>
      <c r="D81">
        <v>3.7187999999999999</v>
      </c>
      <c r="E81">
        <v>3.6375000000000002</v>
      </c>
      <c r="F81">
        <v>3.5969000000000002</v>
      </c>
      <c r="G81" t="s">
        <v>401</v>
      </c>
    </row>
    <row r="82" spans="1:14" x14ac:dyDescent="0.2">
      <c r="A82" t="s">
        <v>408</v>
      </c>
      <c r="B82">
        <v>2.1385973295582499</v>
      </c>
      <c r="C82">
        <v>2.5577935144266202</v>
      </c>
      <c r="D82">
        <v>2.2755363295987201</v>
      </c>
      <c r="E82">
        <v>2.1372852942345801</v>
      </c>
      <c r="F82">
        <v>2.0181200974921598</v>
      </c>
      <c r="G82" t="s">
        <v>174</v>
      </c>
    </row>
    <row r="83" spans="1:14" x14ac:dyDescent="0.2">
      <c r="A83" t="s">
        <v>409</v>
      </c>
      <c r="B83">
        <v>67.47</v>
      </c>
      <c r="C83">
        <v>69.510000000000005</v>
      </c>
      <c r="D83">
        <v>68.540000000000006</v>
      </c>
      <c r="E83">
        <v>70.319999999999993</v>
      </c>
      <c r="F83">
        <v>71.11</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378</v>
      </c>
      <c r="N87" t="s">
        <v>379</v>
      </c>
    </row>
    <row r="88" spans="1:14" x14ac:dyDescent="0.2">
      <c r="A88" t="s">
        <v>419</v>
      </c>
      <c r="B88">
        <v>533.03750000000002</v>
      </c>
      <c r="C88">
        <v>848.85199999999998</v>
      </c>
      <c r="D88">
        <v>1309.1324999999999</v>
      </c>
      <c r="E88">
        <v>1725.973</v>
      </c>
      <c r="F88">
        <v>2359.7145</v>
      </c>
      <c r="G88">
        <v>2656.7550000000001</v>
      </c>
      <c r="H88">
        <v>2817.25</v>
      </c>
      <c r="I88">
        <v>3553.085</v>
      </c>
      <c r="J88">
        <v>3892.3159999999998</v>
      </c>
      <c r="K88">
        <v>4031.3705</v>
      </c>
      <c r="L88">
        <v>4291.4129999999996</v>
      </c>
      <c r="M88" t="s">
        <v>420</v>
      </c>
      <c r="N88" t="s">
        <v>420</v>
      </c>
    </row>
    <row r="89" spans="1:14" x14ac:dyDescent="0.2">
      <c r="A89" t="s">
        <v>421</v>
      </c>
      <c r="B89">
        <v>929.16399999999999</v>
      </c>
      <c r="C89">
        <v>1172.8440000000001</v>
      </c>
      <c r="D89">
        <v>1501.8285000000001</v>
      </c>
      <c r="E89">
        <v>2119.6464999999998</v>
      </c>
      <c r="F89">
        <v>2848.9564999999998</v>
      </c>
      <c r="G89">
        <v>3400.5709999999999</v>
      </c>
      <c r="H89">
        <v>4591.1409999999996</v>
      </c>
      <c r="I89">
        <v>5878.3914999999997</v>
      </c>
      <c r="J89">
        <v>7240.3190000000004</v>
      </c>
      <c r="K89">
        <v>8801.4685000000009</v>
      </c>
      <c r="L89">
        <v>10061.0725</v>
      </c>
      <c r="M89" t="s">
        <v>420</v>
      </c>
    </row>
    <row r="90" spans="1:14" x14ac:dyDescent="0.2">
      <c r="A90" t="s">
        <v>422</v>
      </c>
      <c r="B90">
        <v>66.106499999999997</v>
      </c>
      <c r="C90">
        <v>90.435500000000005</v>
      </c>
      <c r="D90">
        <v>125.818</v>
      </c>
      <c r="E90">
        <v>149.636</v>
      </c>
      <c r="F90">
        <v>190.09700000000001</v>
      </c>
      <c r="G90">
        <v>227.40950000000001</v>
      </c>
      <c r="H90">
        <v>243.74950000000001</v>
      </c>
      <c r="I90">
        <v>317.834</v>
      </c>
      <c r="J90">
        <v>600.43299999999999</v>
      </c>
      <c r="K90">
        <v>881.10799999999995</v>
      </c>
      <c r="L90">
        <v>1222.1569999999999</v>
      </c>
      <c r="M90" t="s">
        <v>420</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423</v>
      </c>
      <c r="B95">
        <v>5.74</v>
      </c>
      <c r="C95">
        <v>6.91</v>
      </c>
      <c r="D95">
        <v>8.18</v>
      </c>
      <c r="E95">
        <v>8.01</v>
      </c>
      <c r="F95" t="s">
        <v>382</v>
      </c>
      <c r="G95" t="s">
        <v>174</v>
      </c>
      <c r="H95" t="s">
        <v>174</v>
      </c>
    </row>
    <row r="96" spans="1:14" x14ac:dyDescent="0.2">
      <c r="A96" t="s">
        <v>424</v>
      </c>
      <c r="B96">
        <v>42</v>
      </c>
      <c r="C96">
        <v>64</v>
      </c>
      <c r="D96">
        <v>70</v>
      </c>
      <c r="E96">
        <v>73</v>
      </c>
      <c r="F96" t="s">
        <v>382</v>
      </c>
      <c r="G96" t="s">
        <v>174</v>
      </c>
    </row>
    <row r="97" spans="1:13" x14ac:dyDescent="0.2">
      <c r="A97" t="s">
        <v>425</v>
      </c>
      <c r="B97">
        <v>37</v>
      </c>
      <c r="C97">
        <v>32.700000000000003</v>
      </c>
      <c r="D97">
        <v>28.5</v>
      </c>
      <c r="E97">
        <v>27.6</v>
      </c>
      <c r="F97">
        <v>26.7</v>
      </c>
      <c r="G97" t="s">
        <v>174</v>
      </c>
    </row>
    <row r="98" spans="1:13" x14ac:dyDescent="0.2">
      <c r="A98" t="s">
        <v>175</v>
      </c>
      <c r="B98">
        <v>42.9</v>
      </c>
      <c r="C98">
        <v>37.6</v>
      </c>
      <c r="D98">
        <v>32.4</v>
      </c>
      <c r="E98">
        <v>31.4</v>
      </c>
      <c r="F98">
        <v>30.3</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426</v>
      </c>
      <c r="B103">
        <v>4.0067501068115234</v>
      </c>
      <c r="C103">
        <v>4.9677400588989258</v>
      </c>
      <c r="D103">
        <v>5.7372528981649218</v>
      </c>
      <c r="E103">
        <v>5.7016333205706973</v>
      </c>
      <c r="F103">
        <v>5.7150980227903307</v>
      </c>
      <c r="G103" t="s">
        <v>173</v>
      </c>
      <c r="H103" t="s">
        <v>173</v>
      </c>
      <c r="L103" t="s">
        <v>173</v>
      </c>
      <c r="M103" t="s">
        <v>427</v>
      </c>
    </row>
    <row r="104" spans="1:13" x14ac:dyDescent="0.2">
      <c r="A104" t="s">
        <v>428</v>
      </c>
      <c r="B104" t="s">
        <v>382</v>
      </c>
      <c r="C104" t="s">
        <v>382</v>
      </c>
      <c r="D104" t="s">
        <v>382</v>
      </c>
      <c r="E104" t="s">
        <v>382</v>
      </c>
      <c r="F104" t="s">
        <v>382</v>
      </c>
      <c r="G104" t="s">
        <v>382</v>
      </c>
      <c r="L104" t="s">
        <v>174</v>
      </c>
    </row>
    <row r="105" spans="1:13" x14ac:dyDescent="0.2">
      <c r="A105" t="s">
        <v>429</v>
      </c>
      <c r="B105" t="s">
        <v>382</v>
      </c>
      <c r="C105" t="s">
        <v>382</v>
      </c>
      <c r="D105" t="s">
        <v>382</v>
      </c>
      <c r="E105" t="s">
        <v>382</v>
      </c>
      <c r="F105" t="s">
        <v>382</v>
      </c>
      <c r="G105" t="s">
        <v>382</v>
      </c>
    </row>
    <row r="106" spans="1:13" x14ac:dyDescent="0.2">
      <c r="A106" t="s">
        <v>430</v>
      </c>
      <c r="B106" t="s">
        <v>382</v>
      </c>
      <c r="C106" t="s">
        <v>382</v>
      </c>
      <c r="D106" t="s">
        <v>382</v>
      </c>
      <c r="E106" t="s">
        <v>382</v>
      </c>
      <c r="F106" t="s">
        <v>382</v>
      </c>
      <c r="G106" t="s">
        <v>382</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2054.3939999999998</v>
      </c>
      <c r="C111">
        <v>2334.1170000000002</v>
      </c>
      <c r="D111">
        <v>2520.3760000000002</v>
      </c>
      <c r="E111">
        <v>2659.1869999999999</v>
      </c>
      <c r="F111">
        <v>2720.221</v>
      </c>
      <c r="G111" t="s">
        <v>174</v>
      </c>
      <c r="H111" t="s">
        <v>174</v>
      </c>
    </row>
    <row r="112" spans="1:13" x14ac:dyDescent="0.2">
      <c r="A112" t="s">
        <v>122</v>
      </c>
      <c r="B112">
        <v>37.023180558354433</v>
      </c>
      <c r="C112">
        <v>39.600628417512922</v>
      </c>
      <c r="D112">
        <v>39.528943300523409</v>
      </c>
      <c r="E112">
        <v>39.73142919245619</v>
      </c>
      <c r="F112">
        <v>39.794597571300272</v>
      </c>
      <c r="G112" t="s">
        <v>174</v>
      </c>
    </row>
    <row r="113" spans="1:11" x14ac:dyDescent="0.2">
      <c r="A113" t="s">
        <v>64</v>
      </c>
      <c r="B113">
        <v>42.491</v>
      </c>
      <c r="C113">
        <v>42.399000000000001</v>
      </c>
      <c r="D113">
        <v>40.676000000000002</v>
      </c>
      <c r="E113">
        <v>41.186</v>
      </c>
      <c r="F113">
        <v>41.234999999999999</v>
      </c>
      <c r="G113" t="s">
        <v>174</v>
      </c>
    </row>
    <row r="114" spans="1:11" x14ac:dyDescent="0.2">
      <c r="A114" t="s">
        <v>65</v>
      </c>
      <c r="B114">
        <v>56.685000000000002</v>
      </c>
      <c r="C114">
        <v>53.540999999999997</v>
      </c>
      <c r="D114">
        <v>50.914999999999999</v>
      </c>
      <c r="E114">
        <v>51.401000000000003</v>
      </c>
      <c r="F114">
        <v>51.393999999999998</v>
      </c>
      <c r="G114" t="s">
        <v>174</v>
      </c>
    </row>
    <row r="115" spans="1:11" x14ac:dyDescent="0.2">
      <c r="A115" t="s">
        <v>66</v>
      </c>
      <c r="B115">
        <v>29.798999999999999</v>
      </c>
      <c r="C115">
        <v>32.183</v>
      </c>
      <c r="D115">
        <v>31.106000000000002</v>
      </c>
      <c r="E115">
        <v>31.646000000000001</v>
      </c>
      <c r="F115">
        <v>31.742999999999999</v>
      </c>
      <c r="G115" t="s">
        <v>174</v>
      </c>
    </row>
    <row r="116" spans="1:11" x14ac:dyDescent="0.2">
      <c r="A116" t="s">
        <v>431</v>
      </c>
      <c r="B116">
        <v>37.587000000000003</v>
      </c>
      <c r="C116">
        <v>37.529000000000003</v>
      </c>
      <c r="D116">
        <v>35.664000000000001</v>
      </c>
      <c r="E116">
        <v>36.393999999999998</v>
      </c>
      <c r="F116">
        <v>36.473999999999997</v>
      </c>
      <c r="G116" t="s">
        <v>174</v>
      </c>
    </row>
    <row r="117" spans="1:11" x14ac:dyDescent="0.2">
      <c r="A117" t="s">
        <v>432</v>
      </c>
      <c r="B117">
        <v>34.450049854398699</v>
      </c>
      <c r="C117">
        <v>31.511207484886501</v>
      </c>
      <c r="D117">
        <v>28.477077422245198</v>
      </c>
      <c r="E117">
        <v>27.496877400465099</v>
      </c>
      <c r="F117">
        <v>26.997320628170801</v>
      </c>
      <c r="G117" t="s">
        <v>174</v>
      </c>
    </row>
    <row r="118" spans="1:11" x14ac:dyDescent="0.2">
      <c r="A118" t="s">
        <v>119</v>
      </c>
      <c r="B118">
        <v>11.542</v>
      </c>
      <c r="C118">
        <v>11.484999999999999</v>
      </c>
      <c r="D118">
        <v>12.321</v>
      </c>
      <c r="E118">
        <v>11.634</v>
      </c>
      <c r="F118">
        <v>11.545999999999999</v>
      </c>
      <c r="G118" t="s">
        <v>174</v>
      </c>
    </row>
    <row r="119" spans="1:11" x14ac:dyDescent="0.2">
      <c r="A119" t="s">
        <v>433</v>
      </c>
      <c r="B119">
        <v>24.724</v>
      </c>
      <c r="C119">
        <v>25.212</v>
      </c>
      <c r="D119">
        <v>29.030999999999999</v>
      </c>
      <c r="E119">
        <v>26.745999999999999</v>
      </c>
      <c r="F119">
        <v>26.835999999999999</v>
      </c>
      <c r="G119" t="s">
        <v>174</v>
      </c>
    </row>
    <row r="120" spans="1:11" x14ac:dyDescent="0.2">
      <c r="A120" t="s">
        <v>434</v>
      </c>
      <c r="B120">
        <v>10313.261416048441</v>
      </c>
      <c r="C120">
        <v>12724.846628352831</v>
      </c>
      <c r="D120">
        <v>16432.8766185229</v>
      </c>
      <c r="E120">
        <v>18259.24908845537</v>
      </c>
      <c r="F120">
        <v>19311.624264964041</v>
      </c>
      <c r="G120" t="s">
        <v>174</v>
      </c>
    </row>
    <row r="122" spans="1:11" x14ac:dyDescent="0.2">
      <c r="A122" s="28" t="s">
        <v>140</v>
      </c>
    </row>
    <row r="124" spans="1:11" x14ac:dyDescent="0.2">
      <c r="A124" t="s">
        <v>373</v>
      </c>
      <c r="B124" t="s">
        <v>435</v>
      </c>
      <c r="C124" t="s">
        <v>436</v>
      </c>
      <c r="D124" t="s">
        <v>355</v>
      </c>
      <c r="E124" t="s">
        <v>378</v>
      </c>
      <c r="F124" t="s">
        <v>379</v>
      </c>
    </row>
    <row r="125" spans="1:11" x14ac:dyDescent="0.2">
      <c r="A125" t="s">
        <v>437</v>
      </c>
      <c r="B125">
        <v>2023</v>
      </c>
      <c r="C125">
        <v>42.739367814539399</v>
      </c>
      <c r="D125" t="s">
        <v>356</v>
      </c>
      <c r="E125" t="s">
        <v>174</v>
      </c>
      <c r="F125" t="s">
        <v>174</v>
      </c>
      <c r="G125" t="s">
        <v>438</v>
      </c>
      <c r="J125" s="8" t="s">
        <v>29</v>
      </c>
      <c r="K125" s="8" t="s">
        <v>439</v>
      </c>
    </row>
    <row r="126" spans="1:11" x14ac:dyDescent="0.2">
      <c r="A126" t="s">
        <v>440</v>
      </c>
      <c r="B126">
        <v>2023</v>
      </c>
      <c r="C126">
        <v>20.114489429427199</v>
      </c>
      <c r="D126" t="s">
        <v>356</v>
      </c>
      <c r="E126" t="s">
        <v>174</v>
      </c>
      <c r="J126" s="8" t="s">
        <v>69</v>
      </c>
      <c r="K126" s="8"/>
    </row>
    <row r="127" spans="1:11" x14ac:dyDescent="0.2">
      <c r="A127" t="s">
        <v>441</v>
      </c>
      <c r="B127">
        <v>2023</v>
      </c>
      <c r="C127">
        <v>37.146101196054602</v>
      </c>
      <c r="D127" t="s">
        <v>356</v>
      </c>
      <c r="E127" t="s">
        <v>174</v>
      </c>
      <c r="J127" s="8" t="s">
        <v>155</v>
      </c>
      <c r="K127" s="8"/>
    </row>
    <row r="128" spans="1:11" x14ac:dyDescent="0.2">
      <c r="K128" s="8"/>
    </row>
    <row r="129" spans="1:11" x14ac:dyDescent="0.2">
      <c r="K129" s="8"/>
    </row>
    <row r="130" spans="1:11" x14ac:dyDescent="0.2">
      <c r="B130" t="s">
        <v>435</v>
      </c>
      <c r="C130" t="s">
        <v>436</v>
      </c>
      <c r="D130" t="s">
        <v>355</v>
      </c>
      <c r="E130" t="s">
        <v>378</v>
      </c>
      <c r="F130" t="s">
        <v>379</v>
      </c>
      <c r="K130" s="8"/>
    </row>
    <row r="131" spans="1:11" x14ac:dyDescent="0.2">
      <c r="A131" t="s">
        <v>391</v>
      </c>
      <c r="B131">
        <v>2022</v>
      </c>
      <c r="C131">
        <v>22.934853704084471</v>
      </c>
      <c r="D131" t="s">
        <v>356</v>
      </c>
      <c r="E131" t="s">
        <v>174</v>
      </c>
      <c r="F131" t="s">
        <v>174</v>
      </c>
      <c r="G131" t="s">
        <v>442</v>
      </c>
      <c r="K131" s="8" t="s">
        <v>439</v>
      </c>
    </row>
    <row r="132" spans="1:11" x14ac:dyDescent="0.2">
      <c r="A132" t="s">
        <v>392</v>
      </c>
      <c r="B132">
        <v>2022</v>
      </c>
      <c r="C132">
        <v>34.702580856427012</v>
      </c>
      <c r="D132" t="s">
        <v>356</v>
      </c>
      <c r="E132" t="s">
        <v>174</v>
      </c>
    </row>
    <row r="133" spans="1:11" x14ac:dyDescent="0.2">
      <c r="A133" t="s">
        <v>393</v>
      </c>
      <c r="B133">
        <v>2022</v>
      </c>
      <c r="C133">
        <v>34.110526418218733</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910</v>
      </c>
      <c r="C138">
        <v>1230</v>
      </c>
      <c r="D138">
        <v>1030</v>
      </c>
      <c r="E138">
        <v>1360</v>
      </c>
      <c r="F138">
        <v>1400</v>
      </c>
      <c r="G138" t="s">
        <v>174</v>
      </c>
      <c r="H138" t="s">
        <v>443</v>
      </c>
    </row>
    <row r="139" spans="1:11" x14ac:dyDescent="0.2">
      <c r="A139" t="s">
        <v>28</v>
      </c>
      <c r="B139">
        <v>0.63100000000000001</v>
      </c>
      <c r="C139">
        <v>0.65100000000000002</v>
      </c>
      <c r="D139">
        <v>0.65600000000000003</v>
      </c>
      <c r="E139">
        <v>0.67900000000000005</v>
      </c>
      <c r="F139" t="s">
        <v>382</v>
      </c>
      <c r="G139" t="s">
        <v>444</v>
      </c>
    </row>
    <row r="140" spans="1:11" x14ac:dyDescent="0.2">
      <c r="A140" t="s">
        <v>123</v>
      </c>
      <c r="B140">
        <v>69.471969356162305</v>
      </c>
      <c r="C140">
        <v>76.239493159955302</v>
      </c>
      <c r="D140">
        <v>81.852417600963193</v>
      </c>
      <c r="E140">
        <v>81.939907549521294</v>
      </c>
      <c r="F140" t="s">
        <v>382</v>
      </c>
      <c r="G140" t="s">
        <v>174</v>
      </c>
    </row>
    <row r="141" spans="1:11" x14ac:dyDescent="0.2">
      <c r="A141" t="s">
        <v>445</v>
      </c>
      <c r="B141">
        <v>93.455074499174003</v>
      </c>
      <c r="C141">
        <v>95.316541642561106</v>
      </c>
      <c r="D141">
        <v>96.765317206253798</v>
      </c>
      <c r="E141">
        <v>96.748329119322804</v>
      </c>
      <c r="F141" t="s">
        <v>382</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13996</v>
      </c>
      <c r="C146">
        <v>13879</v>
      </c>
      <c r="D146">
        <v>13879</v>
      </c>
      <c r="E146">
        <v>13879</v>
      </c>
      <c r="F146">
        <v>13879</v>
      </c>
      <c r="G146" t="s">
        <v>446</v>
      </c>
      <c r="H146" t="s">
        <v>447</v>
      </c>
    </row>
    <row r="147" spans="1:8" x14ac:dyDescent="0.2">
      <c r="A147" t="s">
        <v>448</v>
      </c>
      <c r="B147">
        <v>3808.2</v>
      </c>
      <c r="C147">
        <v>3757.9</v>
      </c>
      <c r="D147">
        <v>3862.7</v>
      </c>
      <c r="E147">
        <v>3856.8</v>
      </c>
      <c r="F147">
        <v>3896.2</v>
      </c>
      <c r="G147" t="s">
        <v>446</v>
      </c>
    </row>
    <row r="148" spans="1:8" x14ac:dyDescent="0.2">
      <c r="A148" t="s">
        <v>449</v>
      </c>
      <c r="B148">
        <v>410</v>
      </c>
      <c r="C148">
        <v>421.8</v>
      </c>
      <c r="D148">
        <v>423.8</v>
      </c>
      <c r="E148">
        <v>424.8</v>
      </c>
      <c r="F148">
        <v>425.8</v>
      </c>
      <c r="G148" t="s">
        <v>446</v>
      </c>
    </row>
    <row r="149" spans="1:8" x14ac:dyDescent="0.2">
      <c r="A149" t="s">
        <v>450</v>
      </c>
      <c r="B149" t="s">
        <v>382</v>
      </c>
      <c r="C149" t="s">
        <v>382</v>
      </c>
      <c r="D149" t="s">
        <v>382</v>
      </c>
      <c r="E149" t="s">
        <v>382</v>
      </c>
      <c r="F149" t="s">
        <v>382</v>
      </c>
      <c r="G149" t="s">
        <v>382</v>
      </c>
    </row>
    <row r="150" spans="1:8" x14ac:dyDescent="0.2">
      <c r="A150" t="s">
        <v>391</v>
      </c>
      <c r="B150">
        <v>21.846869999999999</v>
      </c>
      <c r="C150">
        <v>23.909310000000001</v>
      </c>
      <c r="D150">
        <v>24.733650000000001</v>
      </c>
      <c r="E150">
        <v>24.668679999999998</v>
      </c>
      <c r="F150">
        <v>27.089919999999999</v>
      </c>
      <c r="G150" t="s">
        <v>383</v>
      </c>
    </row>
    <row r="151" spans="1:8" x14ac:dyDescent="0.2">
      <c r="A151" t="s">
        <v>391</v>
      </c>
      <c r="B151">
        <v>19.586677513751109</v>
      </c>
      <c r="C151">
        <v>21.590574720760799</v>
      </c>
      <c r="D151">
        <v>22.690430844836069</v>
      </c>
      <c r="E151">
        <v>22.449080546082509</v>
      </c>
      <c r="F151">
        <v>22.934853704084471</v>
      </c>
      <c r="G151" t="s">
        <v>174</v>
      </c>
    </row>
    <row r="152" spans="1:8" x14ac:dyDescent="0.2">
      <c r="A152" t="s">
        <v>105</v>
      </c>
      <c r="B152">
        <v>69.180000000000007</v>
      </c>
      <c r="C152">
        <v>101.26</v>
      </c>
      <c r="D152">
        <v>156</v>
      </c>
      <c r="E152">
        <v>149.44999999999999</v>
      </c>
      <c r="F152">
        <v>150.12</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2786.2625589999998</v>
      </c>
      <c r="C157">
        <v>3127.1658539999999</v>
      </c>
      <c r="D157">
        <v>3169.91653</v>
      </c>
      <c r="E157">
        <v>5335.0468019999998</v>
      </c>
      <c r="F157">
        <v>7257.3500020000001</v>
      </c>
      <c r="G157" t="s">
        <v>452</v>
      </c>
      <c r="H157" t="s">
        <v>453</v>
      </c>
    </row>
    <row r="158" spans="1:8" x14ac:dyDescent="0.2">
      <c r="A158" t="s">
        <v>454</v>
      </c>
      <c r="B158">
        <v>1043.8797420000001</v>
      </c>
      <c r="C158">
        <v>1030.1657869999999</v>
      </c>
      <c r="D158">
        <v>730.25974699999995</v>
      </c>
      <c r="E158">
        <v>1672.265989</v>
      </c>
      <c r="F158">
        <v>1321.2986249999999</v>
      </c>
      <c r="G158" t="s">
        <v>452</v>
      </c>
    </row>
    <row r="159" spans="1:8" x14ac:dyDescent="0.2">
      <c r="A159" t="s">
        <v>455</v>
      </c>
      <c r="B159">
        <v>5.1332839999999997</v>
      </c>
      <c r="C159">
        <v>12.782059</v>
      </c>
      <c r="D159">
        <v>26.753775000000001</v>
      </c>
      <c r="E159">
        <v>11.190312</v>
      </c>
      <c r="F159">
        <v>21.274322000000002</v>
      </c>
      <c r="G159" t="s">
        <v>452</v>
      </c>
    </row>
    <row r="160" spans="1:8" x14ac:dyDescent="0.2">
      <c r="A160" t="s">
        <v>162</v>
      </c>
      <c r="B160">
        <v>222.670287</v>
      </c>
      <c r="C160">
        <v>195.26256000000001</v>
      </c>
      <c r="D160">
        <v>214.38698299999999</v>
      </c>
      <c r="E160">
        <v>347.858904</v>
      </c>
      <c r="F160">
        <v>470.45979399999999</v>
      </c>
      <c r="G160" t="s">
        <v>452</v>
      </c>
    </row>
    <row r="161" spans="1:9" x14ac:dyDescent="0.2">
      <c r="A161" t="s">
        <v>456</v>
      </c>
      <c r="B161">
        <v>1.9970000000000001</v>
      </c>
      <c r="C161">
        <v>7.5999999999999998E-2</v>
      </c>
      <c r="D161">
        <v>9.0999999999999998E-2</v>
      </c>
      <c r="E161">
        <v>0.40500000000000003</v>
      </c>
      <c r="F161">
        <v>5.3999999999999999E-2</v>
      </c>
      <c r="G161" t="s">
        <v>383</v>
      </c>
    </row>
    <row r="162" spans="1:9" x14ac:dyDescent="0.2">
      <c r="A162" t="s">
        <v>163</v>
      </c>
      <c r="B162">
        <v>23.864205999999999</v>
      </c>
      <c r="C162">
        <v>16.202024999999999</v>
      </c>
      <c r="D162">
        <v>65.005454</v>
      </c>
      <c r="E162">
        <v>136.14233899999999</v>
      </c>
      <c r="F162">
        <v>147.28752700000001</v>
      </c>
      <c r="G162" t="s">
        <v>452</v>
      </c>
    </row>
    <row r="163" spans="1:9" x14ac:dyDescent="0.2">
      <c r="A163" t="s">
        <v>164</v>
      </c>
      <c r="B163">
        <v>411.76593085000002</v>
      </c>
      <c r="C163">
        <v>462.54925121000002</v>
      </c>
      <c r="D163">
        <v>409.96095289759103</v>
      </c>
      <c r="E163">
        <v>685.32427633879001</v>
      </c>
      <c r="F163">
        <v>748.28131976308498</v>
      </c>
      <c r="G163" t="s">
        <v>457</v>
      </c>
    </row>
    <row r="164" spans="1:9" x14ac:dyDescent="0.2">
      <c r="A164" t="s">
        <v>165</v>
      </c>
      <c r="B164">
        <v>384.60414100000003</v>
      </c>
      <c r="C164">
        <v>252.390533</v>
      </c>
      <c r="D164">
        <v>138.53331</v>
      </c>
      <c r="E164">
        <v>137.35769999999999</v>
      </c>
      <c r="F164">
        <v>243.52122</v>
      </c>
      <c r="G164" t="s">
        <v>457</v>
      </c>
    </row>
    <row r="165" spans="1:9" x14ac:dyDescent="0.2">
      <c r="A165" t="s">
        <v>84</v>
      </c>
      <c r="B165">
        <v>1225.691</v>
      </c>
      <c r="C165">
        <v>2278.9580000000001</v>
      </c>
      <c r="D165">
        <v>3112.558</v>
      </c>
      <c r="E165">
        <v>3329.46</v>
      </c>
      <c r="F165">
        <v>3332.7959999999998</v>
      </c>
      <c r="G165" t="s">
        <v>383</v>
      </c>
    </row>
    <row r="166" spans="1:9" x14ac:dyDescent="0.2">
      <c r="A166" t="s">
        <v>85</v>
      </c>
      <c r="B166" t="s">
        <v>382</v>
      </c>
      <c r="C166" t="s">
        <v>382</v>
      </c>
      <c r="D166">
        <v>223.07</v>
      </c>
      <c r="E166">
        <v>282.755</v>
      </c>
      <c r="F166">
        <v>322.79199999999997</v>
      </c>
      <c r="G166" t="s">
        <v>383</v>
      </c>
    </row>
    <row r="167" spans="1:9" x14ac:dyDescent="0.2">
      <c r="A167" t="s">
        <v>458</v>
      </c>
      <c r="B167">
        <v>157.376</v>
      </c>
      <c r="C167">
        <v>571.678</v>
      </c>
      <c r="D167">
        <v>106.535</v>
      </c>
      <c r="E167">
        <v>174.02199999999999</v>
      </c>
      <c r="F167">
        <v>140.58000000000001</v>
      </c>
      <c r="G167" t="s">
        <v>383</v>
      </c>
    </row>
    <row r="168" spans="1:9" x14ac:dyDescent="0.2">
      <c r="A168" t="s">
        <v>459</v>
      </c>
      <c r="B168" t="s">
        <v>382</v>
      </c>
      <c r="C168" t="s">
        <v>382</v>
      </c>
      <c r="D168">
        <v>70.334999999999994</v>
      </c>
      <c r="E168">
        <v>11.984</v>
      </c>
      <c r="F168">
        <v>40.036999999999999</v>
      </c>
      <c r="G168" t="s">
        <v>383</v>
      </c>
    </row>
    <row r="171" spans="1:9" x14ac:dyDescent="0.2">
      <c r="A171" s="28" t="s">
        <v>153</v>
      </c>
    </row>
    <row r="173" spans="1:9" x14ac:dyDescent="0.2">
      <c r="A173" t="s">
        <v>373</v>
      </c>
      <c r="B173" t="s">
        <v>435</v>
      </c>
      <c r="C173" t="s">
        <v>355</v>
      </c>
      <c r="D173" t="s">
        <v>436</v>
      </c>
      <c r="E173" t="s">
        <v>460</v>
      </c>
      <c r="F173" t="s">
        <v>461</v>
      </c>
    </row>
    <row r="174" spans="1:9" x14ac:dyDescent="0.2">
      <c r="A174" t="s">
        <v>462</v>
      </c>
      <c r="B174">
        <v>2023</v>
      </c>
      <c r="C174" t="s">
        <v>356</v>
      </c>
      <c r="D174">
        <v>1482700.105</v>
      </c>
      <c r="E174">
        <v>1</v>
      </c>
      <c r="F174" t="s">
        <v>463</v>
      </c>
      <c r="I174" t="s">
        <v>464</v>
      </c>
    </row>
    <row r="175" spans="1:9" x14ac:dyDescent="0.2">
      <c r="A175" t="s">
        <v>462</v>
      </c>
      <c r="B175">
        <v>2023</v>
      </c>
      <c r="C175" t="s">
        <v>356</v>
      </c>
      <c r="D175">
        <v>471178.04</v>
      </c>
      <c r="E175">
        <v>0.31778377732022889</v>
      </c>
      <c r="F175" t="s">
        <v>465</v>
      </c>
    </row>
    <row r="176" spans="1:9" x14ac:dyDescent="0.2">
      <c r="A176" t="s">
        <v>462</v>
      </c>
      <c r="B176">
        <v>2023</v>
      </c>
      <c r="C176" t="s">
        <v>356</v>
      </c>
      <c r="D176">
        <v>449388.80800000002</v>
      </c>
      <c r="E176">
        <v>0.30308813392847228</v>
      </c>
      <c r="F176" t="s">
        <v>466</v>
      </c>
    </row>
    <row r="177" spans="1:9" x14ac:dyDescent="0.2">
      <c r="A177" t="s">
        <v>462</v>
      </c>
      <c r="B177">
        <v>2023</v>
      </c>
      <c r="C177" t="s">
        <v>356</v>
      </c>
      <c r="D177">
        <v>116925.47199999999</v>
      </c>
      <c r="E177">
        <v>7.8859825804085987E-2</v>
      </c>
      <c r="F177" t="s">
        <v>467</v>
      </c>
    </row>
    <row r="178" spans="1:9" x14ac:dyDescent="0.2">
      <c r="A178" t="s">
        <v>462</v>
      </c>
      <c r="B178">
        <v>2023</v>
      </c>
      <c r="C178" t="s">
        <v>356</v>
      </c>
      <c r="D178">
        <v>115026.25599999999</v>
      </c>
      <c r="E178">
        <v>7.7578908649230865E-2</v>
      </c>
      <c r="F178" t="s">
        <v>468</v>
      </c>
    </row>
    <row r="179" spans="1:9" x14ac:dyDescent="0.2">
      <c r="A179" t="s">
        <v>462</v>
      </c>
      <c r="B179">
        <v>2023</v>
      </c>
      <c r="C179" t="s">
        <v>356</v>
      </c>
      <c r="D179">
        <v>97076.005999999994</v>
      </c>
      <c r="E179">
        <v>6.5472448320896284E-2</v>
      </c>
      <c r="F179" t="s">
        <v>469</v>
      </c>
    </row>
    <row r="180" spans="1:9" x14ac:dyDescent="0.2">
      <c r="A180" t="s">
        <v>470</v>
      </c>
      <c r="B180">
        <v>2023</v>
      </c>
      <c r="C180" t="s">
        <v>356</v>
      </c>
      <c r="D180">
        <v>6411333.9560000002</v>
      </c>
      <c r="E180">
        <v>1</v>
      </c>
      <c r="F180" t="s">
        <v>463</v>
      </c>
      <c r="I180" t="s">
        <v>471</v>
      </c>
    </row>
    <row r="181" spans="1:9" x14ac:dyDescent="0.2">
      <c r="A181" t="s">
        <v>470</v>
      </c>
      <c r="B181">
        <v>2023</v>
      </c>
      <c r="C181" t="s">
        <v>356</v>
      </c>
      <c r="D181">
        <v>717403.43499999994</v>
      </c>
      <c r="E181">
        <v>0.1118961264416157</v>
      </c>
      <c r="F181" t="s">
        <v>472</v>
      </c>
    </row>
    <row r="182" spans="1:9" x14ac:dyDescent="0.2">
      <c r="A182" t="s">
        <v>470</v>
      </c>
      <c r="B182">
        <v>2023</v>
      </c>
      <c r="C182" t="s">
        <v>356</v>
      </c>
      <c r="D182">
        <v>700084.71</v>
      </c>
      <c r="E182">
        <v>0.1091948594168661</v>
      </c>
      <c r="F182" t="s">
        <v>473</v>
      </c>
    </row>
    <row r="183" spans="1:9" x14ac:dyDescent="0.2">
      <c r="A183" t="s">
        <v>470</v>
      </c>
      <c r="B183">
        <v>2023</v>
      </c>
      <c r="C183" t="s">
        <v>356</v>
      </c>
      <c r="D183">
        <v>442647.63500000001</v>
      </c>
      <c r="E183">
        <v>6.9041425394125888E-2</v>
      </c>
      <c r="F183" t="s">
        <v>474</v>
      </c>
    </row>
    <row r="184" spans="1:9" x14ac:dyDescent="0.2">
      <c r="A184" t="s">
        <v>470</v>
      </c>
      <c r="B184">
        <v>2023</v>
      </c>
      <c r="C184" t="s">
        <v>356</v>
      </c>
      <c r="D184">
        <v>341833.99</v>
      </c>
      <c r="E184">
        <v>5.3317139981469398E-2</v>
      </c>
      <c r="F184" t="s">
        <v>475</v>
      </c>
    </row>
    <row r="185" spans="1:9" x14ac:dyDescent="0.2">
      <c r="A185" t="s">
        <v>470</v>
      </c>
      <c r="B185">
        <v>2023</v>
      </c>
      <c r="C185" t="s">
        <v>356</v>
      </c>
      <c r="D185">
        <v>293577.38500000001</v>
      </c>
      <c r="E185">
        <v>4.5790374829134853E-2</v>
      </c>
      <c r="F185" t="s">
        <v>476</v>
      </c>
    </row>
    <row r="187" spans="1:9" x14ac:dyDescent="0.2">
      <c r="A187" s="28" t="s">
        <v>154</v>
      </c>
    </row>
    <row r="189" spans="1:9" x14ac:dyDescent="0.2">
      <c r="A189" t="s">
        <v>373</v>
      </c>
      <c r="B189" t="s">
        <v>435</v>
      </c>
      <c r="C189" t="s">
        <v>355</v>
      </c>
      <c r="D189" t="s">
        <v>436</v>
      </c>
      <c r="E189" t="s">
        <v>460</v>
      </c>
      <c r="F189" t="s">
        <v>348</v>
      </c>
    </row>
    <row r="190" spans="1:9" x14ac:dyDescent="0.2">
      <c r="A190" t="s">
        <v>462</v>
      </c>
      <c r="B190">
        <v>2023</v>
      </c>
      <c r="C190" t="s">
        <v>356</v>
      </c>
      <c r="D190">
        <v>1321298.625</v>
      </c>
      <c r="E190">
        <v>1</v>
      </c>
      <c r="F190" t="s">
        <v>477</v>
      </c>
      <c r="I190" t="s">
        <v>478</v>
      </c>
    </row>
    <row r="191" spans="1:9" x14ac:dyDescent="0.2">
      <c r="A191" t="s">
        <v>462</v>
      </c>
      <c r="B191">
        <v>2023</v>
      </c>
      <c r="C191" t="s">
        <v>356</v>
      </c>
      <c r="D191">
        <v>271386.83</v>
      </c>
      <c r="E191">
        <v>0.20539401530066681</v>
      </c>
      <c r="F191" t="s">
        <v>479</v>
      </c>
    </row>
    <row r="192" spans="1:9" x14ac:dyDescent="0.2">
      <c r="A192" t="s">
        <v>462</v>
      </c>
      <c r="B192">
        <v>2023</v>
      </c>
      <c r="C192" t="s">
        <v>356</v>
      </c>
      <c r="D192">
        <v>171533.12299999999</v>
      </c>
      <c r="E192">
        <v>0.129821616214881</v>
      </c>
      <c r="F192" t="s">
        <v>480</v>
      </c>
    </row>
    <row r="193" spans="1:9" x14ac:dyDescent="0.2">
      <c r="A193" t="s">
        <v>462</v>
      </c>
      <c r="B193">
        <v>2023</v>
      </c>
      <c r="C193" t="s">
        <v>356</v>
      </c>
      <c r="D193">
        <v>150495.24799999999</v>
      </c>
      <c r="E193">
        <v>0.113899496413992</v>
      </c>
      <c r="F193" t="s">
        <v>481</v>
      </c>
    </row>
    <row r="194" spans="1:9" x14ac:dyDescent="0.2">
      <c r="A194" t="s">
        <v>462</v>
      </c>
      <c r="B194">
        <v>2023</v>
      </c>
      <c r="C194" t="s">
        <v>356</v>
      </c>
      <c r="D194">
        <v>135325.25</v>
      </c>
      <c r="E194">
        <v>0.1024183688982496</v>
      </c>
      <c r="F194" t="s">
        <v>482</v>
      </c>
    </row>
    <row r="195" spans="1:9" x14ac:dyDescent="0.2">
      <c r="A195" t="s">
        <v>462</v>
      </c>
      <c r="B195">
        <v>2023</v>
      </c>
      <c r="C195" t="s">
        <v>356</v>
      </c>
      <c r="D195">
        <v>94423.540999999997</v>
      </c>
      <c r="E195">
        <v>7.1462680134099135E-2</v>
      </c>
      <c r="F195" t="s">
        <v>483</v>
      </c>
    </row>
    <row r="196" spans="1:9" x14ac:dyDescent="0.2">
      <c r="A196" t="s">
        <v>470</v>
      </c>
      <c r="B196">
        <v>2023</v>
      </c>
      <c r="C196" t="s">
        <v>356</v>
      </c>
      <c r="D196">
        <v>7257350.0020000003</v>
      </c>
      <c r="E196">
        <v>1</v>
      </c>
      <c r="F196" t="s">
        <v>477</v>
      </c>
      <c r="I196" t="s">
        <v>484</v>
      </c>
    </row>
    <row r="197" spans="1:9" x14ac:dyDescent="0.2">
      <c r="A197" t="s">
        <v>470</v>
      </c>
      <c r="B197">
        <v>2023</v>
      </c>
      <c r="C197" t="s">
        <v>356</v>
      </c>
      <c r="D197">
        <v>1983884.4509999999</v>
      </c>
      <c r="E197">
        <v>0.27336210193159699</v>
      </c>
      <c r="F197" t="s">
        <v>485</v>
      </c>
    </row>
    <row r="198" spans="1:9" x14ac:dyDescent="0.2">
      <c r="A198" t="s">
        <v>470</v>
      </c>
      <c r="B198">
        <v>2023</v>
      </c>
      <c r="C198" t="s">
        <v>356</v>
      </c>
      <c r="D198">
        <v>1412344.879</v>
      </c>
      <c r="E198">
        <v>0.19460889699556749</v>
      </c>
      <c r="F198" t="s">
        <v>481</v>
      </c>
    </row>
    <row r="199" spans="1:9" x14ac:dyDescent="0.2">
      <c r="A199" t="s">
        <v>470</v>
      </c>
      <c r="B199">
        <v>2023</v>
      </c>
      <c r="C199" t="s">
        <v>356</v>
      </c>
      <c r="D199">
        <v>1100039.8459999999</v>
      </c>
      <c r="E199">
        <v>0.15157596721900529</v>
      </c>
      <c r="F199" t="s">
        <v>479</v>
      </c>
    </row>
    <row r="200" spans="1:9" x14ac:dyDescent="0.2">
      <c r="A200" t="s">
        <v>470</v>
      </c>
      <c r="B200">
        <v>2023</v>
      </c>
      <c r="C200" t="s">
        <v>356</v>
      </c>
      <c r="D200">
        <v>605215.61100000003</v>
      </c>
      <c r="E200">
        <v>8.3393471560998578E-2</v>
      </c>
      <c r="F200" t="s">
        <v>480</v>
      </c>
    </row>
    <row r="201" spans="1:9" x14ac:dyDescent="0.2">
      <c r="A201" t="s">
        <v>470</v>
      </c>
      <c r="B201">
        <v>2023</v>
      </c>
      <c r="C201" t="s">
        <v>356</v>
      </c>
      <c r="D201">
        <v>227016.25599999999</v>
      </c>
      <c r="E201">
        <v>3.1280874690822157E-2</v>
      </c>
      <c r="F201" t="s">
        <v>483</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486</v>
      </c>
      <c r="B206">
        <v>160000</v>
      </c>
      <c r="C206">
        <v>414000</v>
      </c>
      <c r="D206">
        <v>351000</v>
      </c>
      <c r="E206">
        <v>296000</v>
      </c>
      <c r="F206" t="s">
        <v>382</v>
      </c>
      <c r="G206" t="s">
        <v>487</v>
      </c>
      <c r="H206" t="s">
        <v>488</v>
      </c>
    </row>
    <row r="207" spans="1:9" x14ac:dyDescent="0.2">
      <c r="A207" t="s">
        <v>102</v>
      </c>
      <c r="B207">
        <v>141500000</v>
      </c>
      <c r="C207">
        <v>146000000</v>
      </c>
      <c r="D207">
        <v>102400000</v>
      </c>
      <c r="E207">
        <v>98899999.999999985</v>
      </c>
      <c r="F207" t="s">
        <v>382</v>
      </c>
      <c r="G207" t="s">
        <v>487</v>
      </c>
    </row>
    <row r="208" spans="1:9" x14ac:dyDescent="0.2">
      <c r="A208" t="s">
        <v>369</v>
      </c>
      <c r="B208">
        <v>5.6420000000000003</v>
      </c>
      <c r="C208">
        <v>7.8570000000000002</v>
      </c>
      <c r="D208">
        <v>8.1340000000000003</v>
      </c>
      <c r="E208">
        <v>8.9339999999999993</v>
      </c>
      <c r="F208">
        <v>10.493</v>
      </c>
      <c r="G208" t="s">
        <v>368</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t="s">
        <v>382</v>
      </c>
      <c r="C213" t="s">
        <v>382</v>
      </c>
      <c r="D213" t="s">
        <v>382</v>
      </c>
      <c r="E213" t="s">
        <v>382</v>
      </c>
      <c r="F213" t="s">
        <v>382</v>
      </c>
      <c r="G213" t="s">
        <v>382</v>
      </c>
      <c r="H213" t="s">
        <v>174</v>
      </c>
    </row>
    <row r="214" spans="1:8" x14ac:dyDescent="0.2">
      <c r="A214" t="s">
        <v>489</v>
      </c>
      <c r="B214">
        <v>32.799999999999997</v>
      </c>
      <c r="C214">
        <v>16</v>
      </c>
      <c r="D214">
        <v>21.7</v>
      </c>
      <c r="E214" t="s">
        <v>382</v>
      </c>
      <c r="F214" t="s">
        <v>382</v>
      </c>
      <c r="G214" t="s">
        <v>174</v>
      </c>
    </row>
    <row r="215" spans="1:8" x14ac:dyDescent="0.2">
      <c r="A215" t="s">
        <v>490</v>
      </c>
      <c r="B215">
        <v>808.4</v>
      </c>
      <c r="C215">
        <v>317</v>
      </c>
      <c r="D215">
        <v>274</v>
      </c>
      <c r="E215" t="s">
        <v>382</v>
      </c>
      <c r="F215" t="s">
        <v>382</v>
      </c>
      <c r="G215" t="s">
        <v>174</v>
      </c>
    </row>
    <row r="216" spans="1:8" x14ac:dyDescent="0.2">
      <c r="A216" t="s">
        <v>491</v>
      </c>
      <c r="B216">
        <v>616999.41230764706</v>
      </c>
      <c r="C216">
        <v>1034477</v>
      </c>
      <c r="D216">
        <v>260316</v>
      </c>
      <c r="E216">
        <v>125163.504</v>
      </c>
      <c r="F216" t="s">
        <v>382</v>
      </c>
      <c r="G216" t="s">
        <v>174</v>
      </c>
    </row>
    <row r="217" spans="1:8" x14ac:dyDescent="0.2">
      <c r="A217" t="s">
        <v>492</v>
      </c>
      <c r="B217">
        <v>0.98357174528659297</v>
      </c>
      <c r="C217">
        <v>5.2723813182905603</v>
      </c>
      <c r="D217">
        <v>1.91818</v>
      </c>
      <c r="E217">
        <v>0.95098948000000005</v>
      </c>
      <c r="F217" t="s">
        <v>382</v>
      </c>
      <c r="G217" t="s">
        <v>174</v>
      </c>
    </row>
    <row r="218" spans="1:8" x14ac:dyDescent="0.2">
      <c r="A218" t="s">
        <v>493</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494</v>
      </c>
      <c r="B223">
        <v>1572.476979919614</v>
      </c>
      <c r="C223">
        <v>2078.747790224556</v>
      </c>
      <c r="D223">
        <v>2779.4043322955372</v>
      </c>
      <c r="E223">
        <v>2857.236187954974</v>
      </c>
      <c r="F223">
        <v>2933.698632230868</v>
      </c>
      <c r="G223" t="s">
        <v>495</v>
      </c>
      <c r="H223" t="s">
        <v>496</v>
      </c>
    </row>
    <row r="224" spans="1:8" x14ac:dyDescent="0.2">
      <c r="A224" t="s">
        <v>497</v>
      </c>
      <c r="B224">
        <v>2336.6248788261109</v>
      </c>
      <c r="C224">
        <v>2947.664864237152</v>
      </c>
      <c r="D224">
        <v>3969.326011696528</v>
      </c>
      <c r="E224">
        <v>3984.74693245968</v>
      </c>
      <c r="F224">
        <v>4076.9612002054519</v>
      </c>
      <c r="G224" t="s">
        <v>495</v>
      </c>
    </row>
    <row r="225" spans="1:9" x14ac:dyDescent="0.2">
      <c r="A225" t="s">
        <v>498</v>
      </c>
      <c r="B225">
        <v>284.36054693712521</v>
      </c>
      <c r="C225" t="s">
        <v>382</v>
      </c>
      <c r="D225" t="s">
        <v>382</v>
      </c>
      <c r="E225" t="s">
        <v>382</v>
      </c>
      <c r="F225" t="s">
        <v>382</v>
      </c>
      <c r="G225" t="s">
        <v>174</v>
      </c>
    </row>
    <row r="226" spans="1:9" x14ac:dyDescent="0.2">
      <c r="A226" t="s">
        <v>90</v>
      </c>
      <c r="B226">
        <v>29.122132826462909</v>
      </c>
      <c r="C226" t="s">
        <v>382</v>
      </c>
      <c r="D226" t="s">
        <v>382</v>
      </c>
      <c r="E226" t="s">
        <v>382</v>
      </c>
      <c r="F226" t="s">
        <v>382</v>
      </c>
      <c r="G226" t="s">
        <v>174</v>
      </c>
    </row>
    <row r="227" spans="1:9" x14ac:dyDescent="0.2">
      <c r="A227" t="s">
        <v>60</v>
      </c>
      <c r="B227">
        <v>16435</v>
      </c>
      <c r="C227">
        <v>17162</v>
      </c>
      <c r="D227">
        <v>20100.8</v>
      </c>
      <c r="E227">
        <v>20720</v>
      </c>
      <c r="F227">
        <v>20886.064773999999</v>
      </c>
      <c r="G227" t="s">
        <v>495</v>
      </c>
    </row>
    <row r="228" spans="1:9" x14ac:dyDescent="0.2">
      <c r="A228" t="s">
        <v>50</v>
      </c>
      <c r="B228">
        <v>1864.8259617901069</v>
      </c>
      <c r="C228">
        <v>1538.7764650836359</v>
      </c>
      <c r="D228">
        <v>1695.0712401055409</v>
      </c>
      <c r="E228">
        <v>1473.0247488868181</v>
      </c>
      <c r="F228">
        <v>1455.8632250915</v>
      </c>
      <c r="G228" t="s">
        <v>495</v>
      </c>
    </row>
    <row r="229" spans="1:9" x14ac:dyDescent="0.2">
      <c r="A229" t="s">
        <v>52</v>
      </c>
      <c r="B229">
        <v>55.576721062405817</v>
      </c>
      <c r="C229" t="s">
        <v>382</v>
      </c>
      <c r="D229" t="s">
        <v>382</v>
      </c>
      <c r="E229" t="s">
        <v>382</v>
      </c>
      <c r="F229" t="s">
        <v>382</v>
      </c>
      <c r="G229" t="s">
        <v>174</v>
      </c>
    </row>
    <row r="230" spans="1:9" x14ac:dyDescent="0.2">
      <c r="A230" t="s">
        <v>499</v>
      </c>
      <c r="B230">
        <v>1.5534225360752001</v>
      </c>
      <c r="C230">
        <v>1.7850663357347001</v>
      </c>
      <c r="D230">
        <v>2.2206535714950002</v>
      </c>
      <c r="E230">
        <v>2.1929976139164</v>
      </c>
      <c r="F230">
        <v>2.1550111924383999</v>
      </c>
      <c r="G230" t="s">
        <v>500</v>
      </c>
    </row>
    <row r="232" spans="1:9" x14ac:dyDescent="0.2">
      <c r="A232" s="28" t="s">
        <v>145</v>
      </c>
    </row>
    <row r="234" spans="1:9" x14ac:dyDescent="0.2">
      <c r="A234" t="s">
        <v>355</v>
      </c>
      <c r="B234" t="s">
        <v>435</v>
      </c>
      <c r="C234" t="s">
        <v>436</v>
      </c>
      <c r="D234" t="s">
        <v>348</v>
      </c>
      <c r="E234" t="s">
        <v>378</v>
      </c>
      <c r="F234" t="s">
        <v>379</v>
      </c>
    </row>
    <row r="235" spans="1:9" x14ac:dyDescent="0.2">
      <c r="A235" t="s">
        <v>356</v>
      </c>
      <c r="B235">
        <v>2023</v>
      </c>
      <c r="C235" s="33">
        <v>2.1410286321880001</v>
      </c>
      <c r="D235" t="s">
        <v>349</v>
      </c>
      <c r="E235" t="s">
        <v>500</v>
      </c>
      <c r="F235" t="s">
        <v>500</v>
      </c>
      <c r="G235" t="s">
        <v>501</v>
      </c>
      <c r="I235" s="8" t="s">
        <v>439</v>
      </c>
    </row>
    <row r="237" spans="1:9" x14ac:dyDescent="0.2">
      <c r="A237" t="s">
        <v>372</v>
      </c>
      <c r="B237">
        <v>2023</v>
      </c>
      <c r="C237" s="33">
        <v>17.608217969757</v>
      </c>
      <c r="D237" t="s">
        <v>372</v>
      </c>
      <c r="E237" t="s">
        <v>500</v>
      </c>
    </row>
    <row r="238" spans="1:9" x14ac:dyDescent="0.2">
      <c r="A238" t="s">
        <v>502</v>
      </c>
      <c r="B238">
        <v>2023</v>
      </c>
      <c r="C238" s="33">
        <v>11.113301228225</v>
      </c>
      <c r="D238" t="s">
        <v>481</v>
      </c>
      <c r="E238" t="s">
        <v>500</v>
      </c>
    </row>
    <row r="239" spans="1:9" x14ac:dyDescent="0.2">
      <c r="A239" t="s">
        <v>503</v>
      </c>
      <c r="B239">
        <v>2023</v>
      </c>
      <c r="C239" s="33">
        <v>8.2481045729907994</v>
      </c>
      <c r="D239" t="s">
        <v>504</v>
      </c>
      <c r="E239" t="s">
        <v>500</v>
      </c>
    </row>
    <row r="240" spans="1:9" x14ac:dyDescent="0.2">
      <c r="A240" t="s">
        <v>505</v>
      </c>
      <c r="B240">
        <v>2023</v>
      </c>
      <c r="C240" s="33">
        <v>7.2640981750630997</v>
      </c>
      <c r="D240" t="s">
        <v>506</v>
      </c>
      <c r="E240" t="s">
        <v>500</v>
      </c>
    </row>
    <row r="241" spans="1:12" x14ac:dyDescent="0.2">
      <c r="A241" t="s">
        <v>507</v>
      </c>
      <c r="B241">
        <v>2023</v>
      </c>
      <c r="C241" s="33">
        <v>2.9004183085289998</v>
      </c>
      <c r="D241" t="s">
        <v>508</v>
      </c>
      <c r="E241" t="s">
        <v>500</v>
      </c>
    </row>
    <row r="242" spans="1:12" x14ac:dyDescent="0.2">
      <c r="A242" t="s">
        <v>509</v>
      </c>
      <c r="B242">
        <v>2023</v>
      </c>
      <c r="C242" s="33">
        <v>6.5941334458428997</v>
      </c>
      <c r="D242" t="s">
        <v>477</v>
      </c>
      <c r="E242" t="s">
        <v>500</v>
      </c>
    </row>
    <row r="244" spans="1:12" x14ac:dyDescent="0.2">
      <c r="A244" s="28" t="s">
        <v>146</v>
      </c>
    </row>
    <row r="246" spans="1:12" x14ac:dyDescent="0.2">
      <c r="A246" t="s">
        <v>373</v>
      </c>
      <c r="B246" t="s">
        <v>384</v>
      </c>
      <c r="C246" t="s">
        <v>318</v>
      </c>
      <c r="D246" t="s">
        <v>374</v>
      </c>
      <c r="E246" t="s">
        <v>375</v>
      </c>
      <c r="F246" t="s">
        <v>376</v>
      </c>
      <c r="G246" t="s">
        <v>377</v>
      </c>
      <c r="H246" t="s">
        <v>319</v>
      </c>
      <c r="I246" t="s">
        <v>328</v>
      </c>
      <c r="J246" t="s">
        <v>320</v>
      </c>
      <c r="K246" t="s">
        <v>378</v>
      </c>
      <c r="L246" t="s">
        <v>379</v>
      </c>
    </row>
    <row r="247" spans="1:12" x14ac:dyDescent="0.2">
      <c r="A247" t="s">
        <v>56</v>
      </c>
      <c r="B247">
        <v>17.489999999999998</v>
      </c>
      <c r="C247">
        <v>18.98</v>
      </c>
      <c r="D247">
        <v>20.47</v>
      </c>
      <c r="E247">
        <v>21.96</v>
      </c>
      <c r="F247">
        <v>0</v>
      </c>
      <c r="G247">
        <v>0</v>
      </c>
      <c r="H247">
        <v>27.5441</v>
      </c>
      <c r="I247">
        <v>28.34</v>
      </c>
      <c r="J247">
        <v>36.087200000000003</v>
      </c>
      <c r="K247" t="s">
        <v>174</v>
      </c>
      <c r="L247" t="s">
        <v>174</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510</v>
      </c>
      <c r="B252">
        <v>8.9139999999999997E-2</v>
      </c>
      <c r="C252">
        <v>0.10340000000000001</v>
      </c>
      <c r="D252">
        <v>8.9690000000000006E-2</v>
      </c>
      <c r="E252" t="s">
        <v>382</v>
      </c>
      <c r="F252" t="s">
        <v>382</v>
      </c>
      <c r="G252" t="s">
        <v>173</v>
      </c>
      <c r="H252" t="s">
        <v>511</v>
      </c>
    </row>
    <row r="253" spans="1:12" x14ac:dyDescent="0.2">
      <c r="A253" t="s">
        <v>128</v>
      </c>
      <c r="B253" t="s">
        <v>382</v>
      </c>
      <c r="C253" t="s">
        <v>382</v>
      </c>
      <c r="D253">
        <v>1554883</v>
      </c>
      <c r="E253">
        <v>734896</v>
      </c>
      <c r="F253">
        <v>3026694</v>
      </c>
      <c r="G253" t="s">
        <v>174</v>
      </c>
    </row>
    <row r="254" spans="1:12" x14ac:dyDescent="0.2">
      <c r="A254" t="s">
        <v>512</v>
      </c>
      <c r="B254">
        <v>9</v>
      </c>
      <c r="C254">
        <v>2</v>
      </c>
      <c r="D254">
        <v>4</v>
      </c>
      <c r="E254">
        <v>13</v>
      </c>
      <c r="F254">
        <v>5</v>
      </c>
      <c r="G254" t="s">
        <v>513</v>
      </c>
    </row>
    <row r="255" spans="1:12" x14ac:dyDescent="0.2">
      <c r="A255" t="s">
        <v>514</v>
      </c>
      <c r="B255">
        <v>77.945608239999999</v>
      </c>
      <c r="C255">
        <v>99.588670280000002</v>
      </c>
      <c r="D255">
        <v>121.38477140000001</v>
      </c>
      <c r="E255">
        <v>118.8094765</v>
      </c>
      <c r="F255" t="s">
        <v>382</v>
      </c>
      <c r="G255" t="s">
        <v>174</v>
      </c>
    </row>
    <row r="256" spans="1:12" x14ac:dyDescent="0.2">
      <c r="A256" t="s">
        <v>56</v>
      </c>
      <c r="B256">
        <v>11.55</v>
      </c>
      <c r="C256">
        <v>18.98</v>
      </c>
      <c r="D256">
        <v>27.5441</v>
      </c>
      <c r="E256">
        <v>28.34</v>
      </c>
      <c r="F256">
        <v>36.087200000000003</v>
      </c>
      <c r="G256" t="s">
        <v>174</v>
      </c>
    </row>
    <row r="257" spans="1:35" x14ac:dyDescent="0.2">
      <c r="A257" t="s">
        <v>515</v>
      </c>
      <c r="B257">
        <v>6.1420700000000002E-2</v>
      </c>
      <c r="C257">
        <v>6.9413600000000006E-2</v>
      </c>
      <c r="D257">
        <v>6.1542800000000002E-2</v>
      </c>
      <c r="E257">
        <v>6.0199200000000001E-2</v>
      </c>
      <c r="F257">
        <v>6.1283299999999999E-2</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516</v>
      </c>
      <c r="B262">
        <v>1535956</v>
      </c>
      <c r="C262">
        <v>245668</v>
      </c>
      <c r="D262">
        <v>76750</v>
      </c>
      <c r="E262">
        <v>106979</v>
      </c>
      <c r="F262">
        <v>53930</v>
      </c>
      <c r="G262" t="s">
        <v>517</v>
      </c>
      <c r="H262" t="s">
        <v>517</v>
      </c>
    </row>
    <row r="263" spans="1:35" x14ac:dyDescent="0.2">
      <c r="A263" t="s">
        <v>518</v>
      </c>
      <c r="B263">
        <v>1.3514538619752991E-5</v>
      </c>
      <c r="C263">
        <v>1.8398059888341039E-6</v>
      </c>
      <c r="D263">
        <v>5.3143161148846125E-7</v>
      </c>
      <c r="E263">
        <v>4.9694600630097196E-7</v>
      </c>
      <c r="F263">
        <v>2.6595654993399571E-7</v>
      </c>
      <c r="G263" t="s">
        <v>517</v>
      </c>
      <c r="H263" t="s">
        <v>517</v>
      </c>
    </row>
    <row r="264" spans="1:35" x14ac:dyDescent="0.2">
      <c r="A264" t="s">
        <v>519</v>
      </c>
      <c r="B264">
        <v>2853638</v>
      </c>
      <c r="C264">
        <v>6697537</v>
      </c>
      <c r="D264">
        <v>17703303</v>
      </c>
      <c r="E264">
        <v>13173976</v>
      </c>
      <c r="F264">
        <v>20910692</v>
      </c>
      <c r="G264" t="s">
        <v>517</v>
      </c>
      <c r="H264" t="s">
        <v>517</v>
      </c>
    </row>
    <row r="265" spans="1:35" x14ac:dyDescent="0.2">
      <c r="A265" t="s">
        <v>520</v>
      </c>
      <c r="B265">
        <v>2.609095120327523E-5</v>
      </c>
      <c r="C265">
        <v>5.0916978948703993E-5</v>
      </c>
      <c r="D265">
        <v>1.241758053903593E-4</v>
      </c>
      <c r="E265">
        <v>6.7670078589971507E-5</v>
      </c>
      <c r="F265">
        <v>1.041600388017099E-4</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521</v>
      </c>
      <c r="D269" t="s">
        <v>522</v>
      </c>
      <c r="E269" t="s">
        <v>523</v>
      </c>
      <c r="F269" t="s">
        <v>524</v>
      </c>
      <c r="G269" t="s">
        <v>525</v>
      </c>
      <c r="H269" t="s">
        <v>415</v>
      </c>
      <c r="I269" t="s">
        <v>526</v>
      </c>
      <c r="J269" t="s">
        <v>527</v>
      </c>
      <c r="K269" t="s">
        <v>528</v>
      </c>
      <c r="L269" t="s">
        <v>529</v>
      </c>
      <c r="M269" t="s">
        <v>530</v>
      </c>
      <c r="N269" t="s">
        <v>531</v>
      </c>
      <c r="O269" t="s">
        <v>532</v>
      </c>
      <c r="P269" t="s">
        <v>533</v>
      </c>
      <c r="Q269" t="s">
        <v>534</v>
      </c>
      <c r="R269" t="s">
        <v>317</v>
      </c>
      <c r="S269" t="s">
        <v>535</v>
      </c>
      <c r="T269" t="s">
        <v>536</v>
      </c>
      <c r="U269" t="s">
        <v>537</v>
      </c>
      <c r="V269" t="s">
        <v>384</v>
      </c>
      <c r="W269" t="s">
        <v>318</v>
      </c>
      <c r="X269" t="s">
        <v>374</v>
      </c>
      <c r="Y269" t="s">
        <v>375</v>
      </c>
      <c r="Z269" t="s">
        <v>376</v>
      </c>
      <c r="AA269" t="s">
        <v>377</v>
      </c>
      <c r="AB269" t="s">
        <v>319</v>
      </c>
      <c r="AC269" t="s">
        <v>328</v>
      </c>
      <c r="AD269" t="s">
        <v>320</v>
      </c>
      <c r="AE269" t="s">
        <v>321</v>
      </c>
      <c r="AF269" t="s">
        <v>439</v>
      </c>
      <c r="AG269" t="s">
        <v>439</v>
      </c>
      <c r="AH269" t="s">
        <v>439</v>
      </c>
      <c r="AI269" t="s">
        <v>439</v>
      </c>
    </row>
    <row r="270" spans="1:35" x14ac:dyDescent="0.2">
      <c r="A270" t="s">
        <v>538</v>
      </c>
      <c r="B270" t="s">
        <v>539</v>
      </c>
      <c r="C270">
        <v>100</v>
      </c>
      <c r="D270">
        <v>286.55475118997009</v>
      </c>
      <c r="E270">
        <v>290.34401810974322</v>
      </c>
      <c r="F270">
        <v>165.66729419746909</v>
      </c>
      <c r="G270">
        <v>180.02609243759071</v>
      </c>
      <c r="H270">
        <v>357.60188301122639</v>
      </c>
      <c r="I270">
        <v>179.80296649655631</v>
      </c>
      <c r="J270">
        <v>653.83219589012697</v>
      </c>
      <c r="K270">
        <v>124.1714185197672</v>
      </c>
      <c r="L270">
        <v>575.67550305423913</v>
      </c>
      <c r="M270">
        <v>897.35442367333781</v>
      </c>
      <c r="N270">
        <v>1038.0604062965281</v>
      </c>
      <c r="O270">
        <v>708.52757819878423</v>
      </c>
      <c r="P270">
        <v>154.98447227730861</v>
      </c>
      <c r="Q270">
        <v>48.609415474951469</v>
      </c>
      <c r="R270">
        <v>160.82197460699049</v>
      </c>
      <c r="S270">
        <v>106.7066569221394</v>
      </c>
      <c r="T270">
        <v>53.817956036546157</v>
      </c>
      <c r="U270">
        <v>59.809374430667617</v>
      </c>
      <c r="V270">
        <v>51.144947050779727</v>
      </c>
      <c r="W270">
        <v>25.722620216822708</v>
      </c>
      <c r="X270">
        <v>30.000335055378379</v>
      </c>
      <c r="Y270">
        <v>11.08771540396161</v>
      </c>
      <c r="Z270">
        <v>31.4348955988382</v>
      </c>
      <c r="AA270">
        <v>2.526631667340268</v>
      </c>
      <c r="AB270">
        <v>8.0360938406350968</v>
      </c>
      <c r="AC270">
        <v>4.5669095120127823</v>
      </c>
      <c r="AD270">
        <v>11.201215413385039</v>
      </c>
      <c r="AE270">
        <v>5.646730173621509</v>
      </c>
      <c r="AF270" t="s">
        <v>439</v>
      </c>
      <c r="AG270" t="s">
        <v>439</v>
      </c>
      <c r="AH270" t="s">
        <v>439</v>
      </c>
      <c r="AI270" t="s">
        <v>439</v>
      </c>
    </row>
    <row r="271" spans="1:35" x14ac:dyDescent="0.2">
      <c r="A271" t="s">
        <v>540</v>
      </c>
      <c r="B271" t="s">
        <v>539</v>
      </c>
      <c r="C271">
        <v>100</v>
      </c>
      <c r="D271">
        <v>239.89182670674421</v>
      </c>
      <c r="E271">
        <v>1639.158372180925</v>
      </c>
      <c r="F271">
        <v>1235.8924746665709</v>
      </c>
      <c r="G271">
        <v>167.23033171943339</v>
      </c>
      <c r="H271">
        <v>376.84623553339691</v>
      </c>
      <c r="I271">
        <v>372.78028762216752</v>
      </c>
      <c r="J271">
        <v>186.61153008513469</v>
      </c>
      <c r="K271">
        <v>1090.923162763909</v>
      </c>
      <c r="L271">
        <v>1225.002249860509</v>
      </c>
      <c r="M271">
        <v>480.50090894364553</v>
      </c>
      <c r="N271">
        <v>1323.709929984341</v>
      </c>
      <c r="O271">
        <v>2128.1646537914648</v>
      </c>
      <c r="P271">
        <v>4963.7079501070939</v>
      </c>
      <c r="Q271">
        <v>2134.503860760633</v>
      </c>
      <c r="R271">
        <v>2568.114976871434</v>
      </c>
      <c r="S271">
        <v>3917.8440936661932</v>
      </c>
      <c r="T271">
        <v>6213.6791518925829</v>
      </c>
      <c r="U271">
        <v>4444.1512626217173</v>
      </c>
      <c r="V271">
        <v>6964.6510916323195</v>
      </c>
      <c r="W271">
        <v>6027.409600604763</v>
      </c>
      <c r="X271">
        <v>3979.4281754531221</v>
      </c>
      <c r="Y271">
        <v>8401.35801580302</v>
      </c>
      <c r="Z271">
        <v>3966.1521985636891</v>
      </c>
      <c r="AA271">
        <v>4824.1779009701386</v>
      </c>
      <c r="AB271">
        <v>15931.984916935149</v>
      </c>
      <c r="AC271">
        <v>9744.6399323241967</v>
      </c>
      <c r="AD271">
        <v>11855.84333771306</v>
      </c>
      <c r="AE271">
        <v>18818.45605572455</v>
      </c>
      <c r="AF271" t="s">
        <v>439</v>
      </c>
      <c r="AG271" t="s">
        <v>439</v>
      </c>
      <c r="AH271" t="s">
        <v>439</v>
      </c>
      <c r="AI271" t="s">
        <v>439</v>
      </c>
    </row>
    <row r="272" spans="1:35" x14ac:dyDescent="0.2">
      <c r="A272" t="s">
        <v>541</v>
      </c>
      <c r="B272" t="s">
        <v>542</v>
      </c>
      <c r="C272">
        <v>-0.84394800000000003</v>
      </c>
      <c r="D272">
        <v>-2.470224</v>
      </c>
      <c r="E272">
        <v>-0.95157700000000001</v>
      </c>
      <c r="F272">
        <v>-0.20893300000000001</v>
      </c>
      <c r="G272">
        <v>-1.5335449999999999</v>
      </c>
      <c r="H272">
        <v>-2.9965899999999999</v>
      </c>
      <c r="I272">
        <v>-1.3030109999999999</v>
      </c>
      <c r="J272">
        <v>-6.0371699999999997</v>
      </c>
      <c r="K272">
        <v>2.6293E-2</v>
      </c>
      <c r="L272">
        <v>-4.1368830000000001</v>
      </c>
      <c r="M272">
        <v>-8.0364039999999992</v>
      </c>
      <c r="N272">
        <v>-8.443282</v>
      </c>
      <c r="O272">
        <v>-4.4021319999999999</v>
      </c>
      <c r="P272">
        <v>4.0353690000000002</v>
      </c>
      <c r="Q272">
        <v>1.9075660000000001</v>
      </c>
      <c r="R272">
        <v>1.317682</v>
      </c>
      <c r="S272">
        <v>3.334311</v>
      </c>
      <c r="T272">
        <v>6.3905190000000003</v>
      </c>
      <c r="U272">
        <v>4.3670330000000002</v>
      </c>
      <c r="V272">
        <v>7.2505129999999998</v>
      </c>
      <c r="W272">
        <v>6.4518690000000003</v>
      </c>
      <c r="X272">
        <v>4.135338</v>
      </c>
      <c r="Y272">
        <v>9.2295259999999999</v>
      </c>
      <c r="Z272">
        <v>4.1068850000000001</v>
      </c>
      <c r="AA272">
        <v>5.3363990000000001</v>
      </c>
      <c r="AB272">
        <v>17.626553000000001</v>
      </c>
      <c r="AC272">
        <v>10.784432000000001</v>
      </c>
      <c r="AD272">
        <v>13.066997000000001</v>
      </c>
      <c r="AE272">
        <v>20.856762</v>
      </c>
      <c r="AF272" t="s">
        <v>439</v>
      </c>
      <c r="AG272" t="s">
        <v>439</v>
      </c>
      <c r="AH272" t="s">
        <v>439</v>
      </c>
      <c r="AI272" t="s">
        <v>439</v>
      </c>
    </row>
    <row r="274" spans="1:9" x14ac:dyDescent="0.2">
      <c r="A274" s="28" t="s">
        <v>161</v>
      </c>
    </row>
    <row r="276" spans="1:9" x14ac:dyDescent="0.2">
      <c r="A276" t="s">
        <v>373</v>
      </c>
      <c r="B276" t="s">
        <v>435</v>
      </c>
      <c r="C276" t="s">
        <v>543</v>
      </c>
      <c r="D276" t="s">
        <v>436</v>
      </c>
      <c r="E276" t="s">
        <v>460</v>
      </c>
      <c r="F276" t="s">
        <v>461</v>
      </c>
    </row>
    <row r="277" spans="1:9" x14ac:dyDescent="0.2">
      <c r="A277" t="s">
        <v>462</v>
      </c>
      <c r="B277">
        <v>2023</v>
      </c>
      <c r="C277" t="s">
        <v>356</v>
      </c>
      <c r="D277">
        <v>20910692</v>
      </c>
      <c r="E277">
        <v>1</v>
      </c>
      <c r="F277" t="s">
        <v>463</v>
      </c>
      <c r="I277" t="s">
        <v>464</v>
      </c>
    </row>
    <row r="278" spans="1:9" x14ac:dyDescent="0.2">
      <c r="A278" t="s">
        <v>462</v>
      </c>
      <c r="B278">
        <v>2023</v>
      </c>
      <c r="C278" t="s">
        <v>356</v>
      </c>
      <c r="D278">
        <v>12871209</v>
      </c>
      <c r="E278">
        <v>0.61553242714301371</v>
      </c>
      <c r="F278" t="s">
        <v>472</v>
      </c>
    </row>
    <row r="279" spans="1:9" x14ac:dyDescent="0.2">
      <c r="A279" t="s">
        <v>462</v>
      </c>
      <c r="B279">
        <v>2023</v>
      </c>
      <c r="C279" t="s">
        <v>356</v>
      </c>
      <c r="D279">
        <v>1818079</v>
      </c>
      <c r="E279">
        <v>8.6944946633043044E-2</v>
      </c>
      <c r="F279" t="s">
        <v>474</v>
      </c>
    </row>
    <row r="280" spans="1:9" x14ac:dyDescent="0.2">
      <c r="A280" t="s">
        <v>462</v>
      </c>
      <c r="B280">
        <v>2023</v>
      </c>
      <c r="C280" t="s">
        <v>356</v>
      </c>
      <c r="D280">
        <v>1588971</v>
      </c>
      <c r="E280">
        <v>7.598844648469788E-2</v>
      </c>
      <c r="F280" t="s">
        <v>544</v>
      </c>
    </row>
    <row r="281" spans="1:9" x14ac:dyDescent="0.2">
      <c r="A281" t="s">
        <v>462</v>
      </c>
      <c r="B281">
        <v>2023</v>
      </c>
      <c r="C281" t="s">
        <v>356</v>
      </c>
      <c r="D281">
        <v>1472688</v>
      </c>
      <c r="E281">
        <v>7.0427511437689383E-2</v>
      </c>
      <c r="F281" t="s">
        <v>545</v>
      </c>
    </row>
    <row r="282" spans="1:9" x14ac:dyDescent="0.2">
      <c r="A282" t="s">
        <v>462</v>
      </c>
      <c r="B282">
        <v>2023</v>
      </c>
      <c r="C282" t="s">
        <v>356</v>
      </c>
      <c r="D282">
        <v>434366</v>
      </c>
      <c r="E282">
        <v>2.0772435460289881E-2</v>
      </c>
      <c r="F282" t="s">
        <v>546</v>
      </c>
    </row>
    <row r="283" spans="1:9" x14ac:dyDescent="0.2">
      <c r="A283" t="s">
        <v>470</v>
      </c>
      <c r="B283">
        <v>2023</v>
      </c>
      <c r="C283" t="s">
        <v>356</v>
      </c>
      <c r="D283">
        <v>53930</v>
      </c>
      <c r="E283">
        <v>1</v>
      </c>
      <c r="F283" t="s">
        <v>463</v>
      </c>
      <c r="I283" t="s">
        <v>471</v>
      </c>
    </row>
    <row r="284" spans="1:9" x14ac:dyDescent="0.2">
      <c r="A284" t="s">
        <v>470</v>
      </c>
      <c r="B284">
        <v>2023</v>
      </c>
      <c r="C284" t="s">
        <v>356</v>
      </c>
      <c r="D284">
        <v>24120</v>
      </c>
      <c r="E284">
        <v>0.4472464305581309</v>
      </c>
      <c r="F284" t="s">
        <v>547</v>
      </c>
    </row>
    <row r="285" spans="1:9" x14ac:dyDescent="0.2">
      <c r="A285" t="s">
        <v>470</v>
      </c>
      <c r="B285">
        <v>2023</v>
      </c>
      <c r="C285" t="s">
        <v>356</v>
      </c>
      <c r="D285">
        <v>13192</v>
      </c>
      <c r="E285">
        <v>0.24461338772482849</v>
      </c>
      <c r="F285" t="s">
        <v>548</v>
      </c>
    </row>
    <row r="286" spans="1:9" x14ac:dyDescent="0.2">
      <c r="A286" t="s">
        <v>470</v>
      </c>
      <c r="B286">
        <v>2023</v>
      </c>
      <c r="C286" t="s">
        <v>356</v>
      </c>
      <c r="D286">
        <v>4991</v>
      </c>
      <c r="E286">
        <v>9.2545892824031153E-2</v>
      </c>
      <c r="F286" t="s">
        <v>549</v>
      </c>
    </row>
    <row r="287" spans="1:9" x14ac:dyDescent="0.2">
      <c r="A287" t="s">
        <v>470</v>
      </c>
      <c r="B287">
        <v>2023</v>
      </c>
      <c r="C287" t="s">
        <v>356</v>
      </c>
      <c r="D287">
        <v>3121</v>
      </c>
      <c r="E287">
        <v>5.7871314667161132E-2</v>
      </c>
      <c r="F287" t="s">
        <v>550</v>
      </c>
    </row>
    <row r="288" spans="1:9" x14ac:dyDescent="0.2">
      <c r="A288" t="s">
        <v>470</v>
      </c>
      <c r="B288">
        <v>2023</v>
      </c>
      <c r="C288" t="s">
        <v>356</v>
      </c>
      <c r="D288">
        <v>2733</v>
      </c>
      <c r="E288">
        <v>5.0676803263489709E-2</v>
      </c>
      <c r="F288" t="s">
        <v>551</v>
      </c>
    </row>
    <row r="290" spans="1:8" x14ac:dyDescent="0.2">
      <c r="A290" s="28" t="s">
        <v>168</v>
      </c>
    </row>
    <row r="291" spans="1:8" x14ac:dyDescent="0.2">
      <c r="A291" s="8" t="s">
        <v>349</v>
      </c>
      <c r="B291" t="s">
        <v>552</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553</v>
      </c>
      <c r="B296">
        <v>6.8</v>
      </c>
      <c r="C296">
        <v>4.5</v>
      </c>
      <c r="D296">
        <v>4.5</v>
      </c>
      <c r="E296">
        <v>4.5</v>
      </c>
      <c r="F296">
        <v>4.5</v>
      </c>
      <c r="G296" t="s">
        <v>368</v>
      </c>
      <c r="H296" t="s">
        <v>554</v>
      </c>
    </row>
    <row r="297" spans="1:8" x14ac:dyDescent="0.2">
      <c r="A297" t="s">
        <v>555</v>
      </c>
      <c r="B297">
        <v>12.994999999999999</v>
      </c>
      <c r="C297">
        <v>14.164</v>
      </c>
      <c r="D297">
        <v>15.445</v>
      </c>
      <c r="E297">
        <v>16.827999999999999</v>
      </c>
      <c r="F297">
        <v>18.257999999999999</v>
      </c>
      <c r="G297" t="s">
        <v>368</v>
      </c>
    </row>
    <row r="298" spans="1:8" x14ac:dyDescent="0.2">
      <c r="A298" t="s">
        <v>556</v>
      </c>
      <c r="B298">
        <v>1275.5</v>
      </c>
      <c r="C298">
        <v>1367.0909999999999</v>
      </c>
      <c r="D298">
        <v>1466.7059999999999</v>
      </c>
      <c r="E298">
        <v>1573.0250000000001</v>
      </c>
      <c r="F298">
        <v>1680.5139999999999</v>
      </c>
      <c r="G298" t="s">
        <v>368</v>
      </c>
    </row>
    <row r="299" spans="1:8" x14ac:dyDescent="0.2">
      <c r="A299" t="s">
        <v>557</v>
      </c>
      <c r="B299">
        <v>10.188000000000001</v>
      </c>
      <c r="C299">
        <v>10.36</v>
      </c>
      <c r="D299">
        <v>10.53</v>
      </c>
      <c r="E299">
        <v>10.698</v>
      </c>
      <c r="F299">
        <v>10.864000000000001</v>
      </c>
      <c r="G299" t="s">
        <v>368</v>
      </c>
    </row>
    <row r="300" spans="1:8" x14ac:dyDescent="0.2">
      <c r="A300" t="s">
        <v>558</v>
      </c>
      <c r="B300" t="s">
        <v>382</v>
      </c>
      <c r="C300" t="s">
        <v>382</v>
      </c>
      <c r="D300" t="s">
        <v>382</v>
      </c>
      <c r="E300" t="s">
        <v>382</v>
      </c>
      <c r="F300" t="s">
        <v>382</v>
      </c>
      <c r="G300" t="s">
        <v>382</v>
      </c>
    </row>
    <row r="301" spans="1:8" x14ac:dyDescent="0.2">
      <c r="A301" t="s">
        <v>559</v>
      </c>
      <c r="B301">
        <v>3.3000000000000002E-2</v>
      </c>
      <c r="C301">
        <v>-0.24199999999999999</v>
      </c>
      <c r="D301">
        <v>-0.28000000000000003</v>
      </c>
      <c r="E301">
        <v>-0.38700000000000001</v>
      </c>
      <c r="F301">
        <v>-0.48499999999999999</v>
      </c>
      <c r="G301" t="s">
        <v>368</v>
      </c>
    </row>
    <row r="302" spans="1:8" x14ac:dyDescent="0.2">
      <c r="A302" t="s">
        <v>560</v>
      </c>
      <c r="B302">
        <v>0.255</v>
      </c>
      <c r="C302">
        <v>-1.7110000000000001</v>
      </c>
      <c r="D302">
        <v>-1.81</v>
      </c>
      <c r="E302">
        <v>-2.2970000000000002</v>
      </c>
      <c r="F302">
        <v>-2.6560000000000001</v>
      </c>
      <c r="G302" t="s">
        <v>368</v>
      </c>
    </row>
    <row r="303" spans="1:8" x14ac:dyDescent="0.2">
      <c r="A303" t="s">
        <v>561</v>
      </c>
      <c r="B303">
        <v>4.54</v>
      </c>
      <c r="C303">
        <v>5.875</v>
      </c>
      <c r="D303">
        <v>6.5</v>
      </c>
      <c r="E303">
        <v>6.5</v>
      </c>
      <c r="F303">
        <v>6.5</v>
      </c>
      <c r="G303" t="s">
        <v>368</v>
      </c>
    </row>
    <row r="304" spans="1:8" x14ac:dyDescent="0.2">
      <c r="A304" t="s">
        <v>562</v>
      </c>
      <c r="B304">
        <v>-2.4569999999999999</v>
      </c>
      <c r="C304">
        <v>-2.5499999999999998</v>
      </c>
      <c r="D304">
        <v>-2.5</v>
      </c>
      <c r="E304">
        <v>-2.4790000000000001</v>
      </c>
      <c r="F304">
        <v>-2.4900000000000002</v>
      </c>
      <c r="G304" t="s">
        <v>368</v>
      </c>
    </row>
    <row r="305" spans="1:8" x14ac:dyDescent="0.2">
      <c r="A305" t="s">
        <v>563</v>
      </c>
      <c r="B305">
        <v>30.658000000000001</v>
      </c>
      <c r="C305">
        <v>30.111000000000001</v>
      </c>
      <c r="D305">
        <v>29.327999999999999</v>
      </c>
      <c r="E305">
        <v>28.762</v>
      </c>
      <c r="F305">
        <v>29.056000000000001</v>
      </c>
      <c r="G305" t="s">
        <v>368</v>
      </c>
    </row>
    <row r="306" spans="1:8" x14ac:dyDescent="0.2">
      <c r="A306" t="s">
        <v>564</v>
      </c>
      <c r="B306">
        <v>27.256</v>
      </c>
      <c r="C306">
        <v>28.744</v>
      </c>
      <c r="D306">
        <v>29.219000000000001</v>
      </c>
      <c r="E306">
        <v>29.335000000000001</v>
      </c>
      <c r="F306">
        <v>28.390999999999998</v>
      </c>
      <c r="G306" t="s">
        <v>368</v>
      </c>
    </row>
    <row r="307" spans="1:8" x14ac:dyDescent="0.2">
      <c r="A307" t="s">
        <v>565</v>
      </c>
      <c r="B307">
        <v>29.712</v>
      </c>
      <c r="C307">
        <v>31.294</v>
      </c>
      <c r="D307">
        <v>31.719000000000001</v>
      </c>
      <c r="E307">
        <v>31.812999999999999</v>
      </c>
      <c r="F307">
        <v>30.881</v>
      </c>
      <c r="G307" t="s">
        <v>368</v>
      </c>
    </row>
    <row r="308" spans="1:8" x14ac:dyDescent="0.2">
      <c r="A308" t="s">
        <v>566</v>
      </c>
      <c r="B308">
        <v>4.3</v>
      </c>
      <c r="C308" t="s">
        <v>382</v>
      </c>
      <c r="D308" t="s">
        <v>382</v>
      </c>
      <c r="E308" t="s">
        <v>382</v>
      </c>
      <c r="F308" t="s">
        <v>382</v>
      </c>
      <c r="G308" t="s">
        <v>567</v>
      </c>
    </row>
    <row r="311" spans="1:8" x14ac:dyDescent="0.2">
      <c r="A311" s="28" t="s">
        <v>182</v>
      </c>
    </row>
    <row r="312" spans="1:8" x14ac:dyDescent="0.2">
      <c r="B312" t="s">
        <v>435</v>
      </c>
      <c r="C312" t="s">
        <v>568</v>
      </c>
      <c r="D312" t="s">
        <v>569</v>
      </c>
      <c r="E312" t="s">
        <v>570</v>
      </c>
    </row>
    <row r="313" spans="1:8" x14ac:dyDescent="0.2">
      <c r="A313" t="s">
        <v>571</v>
      </c>
      <c r="B313">
        <v>2023</v>
      </c>
      <c r="C313" s="45" t="s">
        <v>183</v>
      </c>
      <c r="D313">
        <v>-1.320887022014912</v>
      </c>
      <c r="E313">
        <v>1.2503562990177339</v>
      </c>
      <c r="G313">
        <v>-4.4899812060839039E-3</v>
      </c>
      <c r="H313">
        <v>7.5020704203262012E-2</v>
      </c>
    </row>
    <row r="314" spans="1:8" x14ac:dyDescent="0.2">
      <c r="B314">
        <v>2023</v>
      </c>
      <c r="C314" s="45" t="s">
        <v>184</v>
      </c>
      <c r="D314">
        <v>-1.3253770032209959</v>
      </c>
      <c r="E314">
        <v>1.2557462014301819</v>
      </c>
      <c r="G314">
        <v>0</v>
      </c>
      <c r="H314">
        <v>6.9630801790814045E-2</v>
      </c>
    </row>
    <row r="315" spans="1:8" x14ac:dyDescent="0.2">
      <c r="B315">
        <v>2023</v>
      </c>
      <c r="C315" s="45" t="s">
        <v>185</v>
      </c>
      <c r="D315">
        <v>-1.3240054655535429</v>
      </c>
      <c r="E315">
        <v>1.2553082718591699</v>
      </c>
      <c r="G315">
        <v>-1.3715376674530155E-3</v>
      </c>
      <c r="H315">
        <v>7.0068731361826009E-2</v>
      </c>
    </row>
    <row r="316" spans="1:8" x14ac:dyDescent="0.2">
      <c r="B316">
        <v>2023</v>
      </c>
      <c r="C316" s="45" t="s">
        <v>186</v>
      </c>
      <c r="D316">
        <v>-1.3176097688516291</v>
      </c>
      <c r="E316">
        <v>1.2488837006800471</v>
      </c>
      <c r="G316">
        <v>-7.7672343693668822E-3</v>
      </c>
      <c r="H316">
        <v>7.6493302540948882E-2</v>
      </c>
    </row>
    <row r="317" spans="1:8" x14ac:dyDescent="0.2">
      <c r="B317">
        <v>2023</v>
      </c>
      <c r="C317" s="45" t="s">
        <v>187</v>
      </c>
      <c r="D317">
        <v>-1.3021426738930499</v>
      </c>
      <c r="E317">
        <v>1.2350432012709389</v>
      </c>
      <c r="G317">
        <v>-2.3234329327946002E-2</v>
      </c>
      <c r="H317">
        <v>9.0333801950057024E-2</v>
      </c>
    </row>
    <row r="318" spans="1:8" x14ac:dyDescent="0.2">
      <c r="B318">
        <v>2023</v>
      </c>
      <c r="C318" s="45" t="s">
        <v>188</v>
      </c>
      <c r="D318">
        <v>-1.2836196967631279</v>
      </c>
      <c r="E318">
        <v>1.219677166982593</v>
      </c>
      <c r="G318">
        <v>-4.1757306457868015E-2</v>
      </c>
      <c r="H318">
        <v>0.10569983623840296</v>
      </c>
    </row>
    <row r="319" spans="1:8" x14ac:dyDescent="0.2">
      <c r="B319">
        <v>2023</v>
      </c>
      <c r="C319" s="45" t="s">
        <v>189</v>
      </c>
      <c r="D319">
        <v>-1.2707128054504619</v>
      </c>
      <c r="E319">
        <v>1.232964238911852</v>
      </c>
      <c r="G319">
        <v>-5.4664197770533995E-2</v>
      </c>
      <c r="H319">
        <v>9.2412764309143913E-2</v>
      </c>
    </row>
    <row r="320" spans="1:8" x14ac:dyDescent="0.2">
      <c r="B320">
        <v>2023</v>
      </c>
      <c r="C320" s="45" t="s">
        <v>190</v>
      </c>
      <c r="D320">
        <v>-1.295828788209896</v>
      </c>
      <c r="E320">
        <v>1.2934273941886361</v>
      </c>
      <c r="G320">
        <v>-2.9548215011099943E-2</v>
      </c>
      <c r="H320">
        <v>3.1949609032359882E-2</v>
      </c>
    </row>
    <row r="321" spans="2:8" x14ac:dyDescent="0.2">
      <c r="B321">
        <v>2023</v>
      </c>
      <c r="C321" s="45" t="s">
        <v>191</v>
      </c>
      <c r="D321">
        <v>-1.3010406313462191</v>
      </c>
      <c r="E321">
        <v>1.311935934079953</v>
      </c>
      <c r="G321">
        <v>-2.4336371874776885E-2</v>
      </c>
      <c r="H321">
        <v>1.3441069141042927E-2</v>
      </c>
    </row>
    <row r="322" spans="2:8" x14ac:dyDescent="0.2">
      <c r="B322">
        <v>2023</v>
      </c>
      <c r="C322" s="45" t="s">
        <v>192</v>
      </c>
      <c r="D322">
        <v>-1.229085434140037</v>
      </c>
      <c r="E322">
        <v>1.2498798701437761</v>
      </c>
      <c r="G322">
        <v>-9.6291569080958928E-2</v>
      </c>
      <c r="H322">
        <v>7.5497133077219836E-2</v>
      </c>
    </row>
    <row r="323" spans="2:8" x14ac:dyDescent="0.2">
      <c r="B323">
        <v>2023</v>
      </c>
      <c r="C323" s="45" t="s">
        <v>193</v>
      </c>
      <c r="D323">
        <v>-1.1491464439854151</v>
      </c>
      <c r="E323">
        <v>1.173583876530425</v>
      </c>
      <c r="G323">
        <v>-0.17623055923558084</v>
      </c>
      <c r="H323">
        <v>0.15179312669057099</v>
      </c>
    </row>
    <row r="324" spans="2:8" x14ac:dyDescent="0.2">
      <c r="B324">
        <v>2023</v>
      </c>
      <c r="C324" s="45" t="s">
        <v>194</v>
      </c>
      <c r="D324">
        <v>-1.1035151451686001</v>
      </c>
      <c r="E324">
        <v>1.1229187938534131</v>
      </c>
      <c r="G324">
        <v>-0.22186185805239589</v>
      </c>
      <c r="H324">
        <v>0.20245820936758285</v>
      </c>
    </row>
    <row r="325" spans="2:8" x14ac:dyDescent="0.2">
      <c r="B325">
        <v>2023</v>
      </c>
      <c r="C325" s="45" t="s">
        <v>195</v>
      </c>
      <c r="D325">
        <v>-1.1074083871790199</v>
      </c>
      <c r="E325">
        <v>1.121114139027817</v>
      </c>
      <c r="G325">
        <v>-0.21796861604197604</v>
      </c>
      <c r="H325">
        <v>0.20426286419317896</v>
      </c>
    </row>
    <row r="326" spans="2:8" x14ac:dyDescent="0.2">
      <c r="B326">
        <v>2023</v>
      </c>
      <c r="C326" s="45" t="s">
        <v>196</v>
      </c>
      <c r="D326">
        <v>-1.084299180585649</v>
      </c>
      <c r="E326">
        <v>1.0920760397807521</v>
      </c>
      <c r="G326">
        <v>-0.24107782263534694</v>
      </c>
      <c r="H326">
        <v>0.23330096344024387</v>
      </c>
    </row>
    <row r="327" spans="2:8" x14ac:dyDescent="0.2">
      <c r="B327">
        <v>2023</v>
      </c>
      <c r="C327" s="45" t="s">
        <v>197</v>
      </c>
      <c r="D327">
        <v>-1.013677021743973</v>
      </c>
      <c r="E327">
        <v>1.0149619359797979</v>
      </c>
      <c r="G327">
        <v>-0.31169998147702294</v>
      </c>
      <c r="H327">
        <v>0.31041506724119805</v>
      </c>
    </row>
    <row r="328" spans="2:8" x14ac:dyDescent="0.2">
      <c r="B328">
        <v>2023</v>
      </c>
      <c r="C328" s="45" t="s">
        <v>198</v>
      </c>
      <c r="D328">
        <v>-0.93809807764799291</v>
      </c>
      <c r="E328">
        <v>0.93697678544968888</v>
      </c>
      <c r="G328">
        <v>-0.38727892557300303</v>
      </c>
      <c r="H328">
        <v>0.38840021777130707</v>
      </c>
    </row>
    <row r="329" spans="2:8" x14ac:dyDescent="0.2">
      <c r="B329">
        <v>2023</v>
      </c>
      <c r="C329" s="45" t="s">
        <v>199</v>
      </c>
      <c r="D329">
        <v>-0.87820278708966304</v>
      </c>
      <c r="E329">
        <v>0.88061861834952815</v>
      </c>
      <c r="G329">
        <v>-0.4471742161313329</v>
      </c>
      <c r="H329">
        <v>0.44475838487146779</v>
      </c>
    </row>
    <row r="330" spans="2:8" x14ac:dyDescent="0.2">
      <c r="B330">
        <v>2023</v>
      </c>
      <c r="C330" s="45" t="s">
        <v>200</v>
      </c>
      <c r="D330">
        <v>-0.82334128039153009</v>
      </c>
      <c r="E330">
        <v>0.86378961054923253</v>
      </c>
      <c r="G330">
        <v>-0.50203572282946585</v>
      </c>
      <c r="H330">
        <v>0.46158739267176341</v>
      </c>
    </row>
    <row r="331" spans="2:8" x14ac:dyDescent="0.2">
      <c r="B331">
        <v>2023</v>
      </c>
      <c r="C331" s="45" t="s">
        <v>201</v>
      </c>
      <c r="D331">
        <v>-0.76833540130734967</v>
      </c>
      <c r="E331">
        <v>0.85473264953117234</v>
      </c>
      <c r="G331">
        <v>-0.55704160191364627</v>
      </c>
      <c r="H331">
        <v>0.4706443536898236</v>
      </c>
    </row>
    <row r="332" spans="2:8" x14ac:dyDescent="0.2">
      <c r="B332">
        <v>2023</v>
      </c>
      <c r="C332" s="45" t="s">
        <v>202</v>
      </c>
      <c r="D332">
        <v>-0.7509529660272044</v>
      </c>
      <c r="E332">
        <v>0.84235993604688286</v>
      </c>
      <c r="G332">
        <v>-0.57442403719379154</v>
      </c>
      <c r="H332">
        <v>0.48301706717411308</v>
      </c>
    </row>
    <row r="333" spans="2:8" x14ac:dyDescent="0.2">
      <c r="B333">
        <v>2023</v>
      </c>
      <c r="C333" s="45" t="s">
        <v>203</v>
      </c>
      <c r="D333">
        <v>-0.77131428487280096</v>
      </c>
      <c r="E333">
        <v>0.84808189494724084</v>
      </c>
      <c r="G333">
        <v>-0.55406271834819498</v>
      </c>
      <c r="H333">
        <v>0.4772951082737551</v>
      </c>
    </row>
    <row r="334" spans="2:8" x14ac:dyDescent="0.2">
      <c r="B334">
        <v>2023</v>
      </c>
      <c r="C334" s="45" t="s">
        <v>204</v>
      </c>
      <c r="D334">
        <v>-0.82173874690640059</v>
      </c>
      <c r="E334">
        <v>0.87730767829616707</v>
      </c>
      <c r="G334">
        <v>-0.50363825631459536</v>
      </c>
      <c r="H334">
        <v>0.44806932492482887</v>
      </c>
    </row>
    <row r="335" spans="2:8" x14ac:dyDescent="0.2">
      <c r="B335">
        <v>2023</v>
      </c>
      <c r="C335" s="45" t="s">
        <v>205</v>
      </c>
      <c r="D335">
        <v>-0.86663374655437253</v>
      </c>
      <c r="E335">
        <v>0.90540254462105307</v>
      </c>
      <c r="G335">
        <v>-0.45874325666662341</v>
      </c>
      <c r="H335">
        <v>0.41997445859994287</v>
      </c>
    </row>
    <row r="336" spans="2:8" x14ac:dyDescent="0.2">
      <c r="B336">
        <v>2023</v>
      </c>
      <c r="C336" s="45" t="s">
        <v>206</v>
      </c>
      <c r="D336">
        <v>-0.88466585757173244</v>
      </c>
      <c r="E336">
        <v>0.92010927834644729</v>
      </c>
      <c r="G336">
        <v>-0.4407111456492635</v>
      </c>
      <c r="H336">
        <v>0.40526772487454865</v>
      </c>
    </row>
    <row r="337" spans="2:8" x14ac:dyDescent="0.2">
      <c r="B337">
        <v>2023</v>
      </c>
      <c r="C337" s="45" t="s">
        <v>207</v>
      </c>
      <c r="D337">
        <v>-0.87202364896682061</v>
      </c>
      <c r="E337">
        <v>0.91204367437924794</v>
      </c>
      <c r="G337">
        <v>-0.45335335425417533</v>
      </c>
      <c r="H337">
        <v>0.413333328841748</v>
      </c>
    </row>
    <row r="338" spans="2:8" x14ac:dyDescent="0.2">
      <c r="B338">
        <v>2023</v>
      </c>
      <c r="C338" s="45" t="s">
        <v>208</v>
      </c>
      <c r="D338">
        <v>-0.83903937116778537</v>
      </c>
      <c r="E338">
        <v>0.88408836802754165</v>
      </c>
      <c r="G338">
        <v>-0.48633763205321057</v>
      </c>
      <c r="H338">
        <v>0.44128863519345429</v>
      </c>
    </row>
    <row r="339" spans="2:8" x14ac:dyDescent="0.2">
      <c r="B339">
        <v>2023</v>
      </c>
      <c r="C339" s="45" t="s">
        <v>209</v>
      </c>
      <c r="D339">
        <v>-0.81087231864987552</v>
      </c>
      <c r="E339">
        <v>0.85856814258717329</v>
      </c>
      <c r="G339">
        <v>-0.51450468457112042</v>
      </c>
      <c r="H339">
        <v>0.46680886063382265</v>
      </c>
    </row>
    <row r="340" spans="2:8" x14ac:dyDescent="0.2">
      <c r="B340">
        <v>2023</v>
      </c>
      <c r="C340" s="45" t="s">
        <v>210</v>
      </c>
      <c r="D340">
        <v>-0.79754193500480297</v>
      </c>
      <c r="E340">
        <v>0.8431443593444089</v>
      </c>
      <c r="G340">
        <v>-0.52783506821619297</v>
      </c>
      <c r="H340">
        <v>0.48223264387658704</v>
      </c>
    </row>
    <row r="341" spans="2:8" x14ac:dyDescent="0.2">
      <c r="B341">
        <v>2023</v>
      </c>
      <c r="C341" s="45" t="s">
        <v>211</v>
      </c>
      <c r="D341">
        <v>-0.79104517763265569</v>
      </c>
      <c r="E341">
        <v>0.83176300291098038</v>
      </c>
      <c r="G341">
        <v>-0.53433182558834025</v>
      </c>
      <c r="H341">
        <v>0.49361400031001557</v>
      </c>
    </row>
    <row r="342" spans="2:8" x14ac:dyDescent="0.2">
      <c r="B342">
        <v>2023</v>
      </c>
      <c r="C342" s="45" t="s">
        <v>212</v>
      </c>
      <c r="D342">
        <v>-0.78564083798160278</v>
      </c>
      <c r="E342">
        <v>0.81965497213444516</v>
      </c>
      <c r="G342">
        <v>-0.53973616523939316</v>
      </c>
      <c r="H342">
        <v>0.50572203108655078</v>
      </c>
    </row>
    <row r="343" spans="2:8" x14ac:dyDescent="0.2">
      <c r="B343">
        <v>2023</v>
      </c>
      <c r="C343" s="45" t="s">
        <v>213</v>
      </c>
      <c r="D343">
        <v>-0.78237320964405621</v>
      </c>
      <c r="E343">
        <v>0.80956815476257782</v>
      </c>
      <c r="G343">
        <v>-0.54300379357693973</v>
      </c>
      <c r="H343">
        <v>0.51580884845841812</v>
      </c>
    </row>
    <row r="344" spans="2:8" x14ac:dyDescent="0.2">
      <c r="B344">
        <v>2023</v>
      </c>
      <c r="C344" s="45" t="s">
        <v>214</v>
      </c>
      <c r="D344">
        <v>-0.78628088889308101</v>
      </c>
      <c r="E344">
        <v>0.80901953969559659</v>
      </c>
      <c r="G344">
        <v>-0.53909611432791493</v>
      </c>
      <c r="H344">
        <v>0.51635746352539935</v>
      </c>
    </row>
    <row r="345" spans="2:8" x14ac:dyDescent="0.2">
      <c r="B345">
        <v>2023</v>
      </c>
      <c r="C345" s="45" t="s">
        <v>215</v>
      </c>
      <c r="D345">
        <v>-0.79139648377203853</v>
      </c>
      <c r="E345">
        <v>0.8128309706872564</v>
      </c>
      <c r="G345">
        <v>-0.53398051944895741</v>
      </c>
      <c r="H345">
        <v>0.51254603253373954</v>
      </c>
    </row>
    <row r="346" spans="2:8" x14ac:dyDescent="0.2">
      <c r="B346">
        <v>2023</v>
      </c>
      <c r="C346" s="45" t="s">
        <v>216</v>
      </c>
      <c r="D346">
        <v>-0.7865648212523082</v>
      </c>
      <c r="E346">
        <v>0.80938047066071594</v>
      </c>
      <c r="G346">
        <v>-0.53881218196868774</v>
      </c>
      <c r="H346">
        <v>0.51599653256028</v>
      </c>
    </row>
    <row r="347" spans="2:8" x14ac:dyDescent="0.2">
      <c r="B347">
        <v>2023</v>
      </c>
      <c r="C347" s="45" t="s">
        <v>217</v>
      </c>
      <c r="D347">
        <v>-0.76951925487294104</v>
      </c>
      <c r="E347">
        <v>0.79512129133206955</v>
      </c>
      <c r="G347">
        <v>-0.5558577483480549</v>
      </c>
      <c r="H347">
        <v>0.5302557118889264</v>
      </c>
    </row>
    <row r="348" spans="2:8" x14ac:dyDescent="0.2">
      <c r="B348">
        <v>2023</v>
      </c>
      <c r="C348" s="45" t="s">
        <v>218</v>
      </c>
      <c r="D348">
        <v>-0.74523581953971485</v>
      </c>
      <c r="E348">
        <v>0.77311893969839751</v>
      </c>
      <c r="G348">
        <v>-0.58014118368128109</v>
      </c>
      <c r="H348">
        <v>0.55225806352259843</v>
      </c>
    </row>
    <row r="349" spans="2:8" x14ac:dyDescent="0.2">
      <c r="B349">
        <v>2023</v>
      </c>
      <c r="C349" s="45" t="s">
        <v>219</v>
      </c>
      <c r="D349">
        <v>-0.71770881793328334</v>
      </c>
      <c r="E349">
        <v>0.74587105803832476</v>
      </c>
      <c r="G349">
        <v>-0.6076681852877126</v>
      </c>
      <c r="H349">
        <v>0.57950594518267118</v>
      </c>
    </row>
    <row r="350" spans="2:8" x14ac:dyDescent="0.2">
      <c r="B350">
        <v>2023</v>
      </c>
      <c r="C350" s="45" t="s">
        <v>220</v>
      </c>
      <c r="D350">
        <v>-0.68386311823083001</v>
      </c>
      <c r="E350">
        <v>0.7113323708828424</v>
      </c>
      <c r="G350">
        <v>-0.64151388499016593</v>
      </c>
      <c r="H350">
        <v>0.61404463233815354</v>
      </c>
    </row>
    <row r="351" spans="2:8" x14ac:dyDescent="0.2">
      <c r="B351">
        <v>2023</v>
      </c>
      <c r="C351" s="45" t="s">
        <v>221</v>
      </c>
      <c r="D351">
        <v>-0.6432271039712657</v>
      </c>
      <c r="E351">
        <v>0.67010924225335067</v>
      </c>
      <c r="G351">
        <v>-0.68214989924973024</v>
      </c>
      <c r="H351">
        <v>0.65526776096764527</v>
      </c>
    </row>
    <row r="352" spans="2:8" x14ac:dyDescent="0.2">
      <c r="B352">
        <v>2023</v>
      </c>
      <c r="C352" s="45" t="s">
        <v>222</v>
      </c>
      <c r="D352">
        <v>-0.60055062665556025</v>
      </c>
      <c r="E352">
        <v>0.62648471960259877</v>
      </c>
      <c r="G352">
        <v>-0.72482637656543569</v>
      </c>
      <c r="H352">
        <v>0.69889228361839717</v>
      </c>
    </row>
    <row r="353" spans="2:8" x14ac:dyDescent="0.2">
      <c r="B353">
        <v>2023</v>
      </c>
      <c r="C353" s="45" t="s">
        <v>223</v>
      </c>
      <c r="D353">
        <v>-0.56294162009012971</v>
      </c>
      <c r="E353">
        <v>0.58765817258149899</v>
      </c>
      <c r="G353">
        <v>-0.76243538313086623</v>
      </c>
      <c r="H353">
        <v>0.73771883063949695</v>
      </c>
    </row>
    <row r="354" spans="2:8" x14ac:dyDescent="0.2">
      <c r="B354">
        <v>2023</v>
      </c>
      <c r="C354" s="45" t="s">
        <v>224</v>
      </c>
      <c r="D354">
        <v>-0.53518362266602193</v>
      </c>
      <c r="E354">
        <v>0.5584516388840457</v>
      </c>
      <c r="G354">
        <v>-0.79019338055497401</v>
      </c>
      <c r="H354">
        <v>0.76692536433695024</v>
      </c>
    </row>
    <row r="355" spans="2:8" x14ac:dyDescent="0.2">
      <c r="B355">
        <v>2023</v>
      </c>
      <c r="C355" s="45" t="s">
        <v>225</v>
      </c>
      <c r="D355">
        <v>-0.5124738463407158</v>
      </c>
      <c r="E355">
        <v>0.53512587371160281</v>
      </c>
      <c r="G355">
        <v>-0.81290315688028014</v>
      </c>
      <c r="H355">
        <v>0.79025112950939314</v>
      </c>
    </row>
    <row r="356" spans="2:8" x14ac:dyDescent="0.2">
      <c r="B356">
        <v>2023</v>
      </c>
      <c r="C356" s="45" t="s">
        <v>226</v>
      </c>
      <c r="D356">
        <v>-0.4894368259403683</v>
      </c>
      <c r="E356">
        <v>0.51312833449079875</v>
      </c>
      <c r="G356">
        <v>-0.83594017728062764</v>
      </c>
      <c r="H356">
        <v>0.81224866873019719</v>
      </c>
    </row>
    <row r="357" spans="2:8" x14ac:dyDescent="0.2">
      <c r="B357">
        <v>2023</v>
      </c>
      <c r="C357" s="45" t="s">
        <v>227</v>
      </c>
      <c r="D357">
        <v>-0.46477320999054988</v>
      </c>
      <c r="E357">
        <v>0.49054849331293582</v>
      </c>
      <c r="G357">
        <v>-0.860603793230446</v>
      </c>
      <c r="H357">
        <v>0.83482850990806012</v>
      </c>
    </row>
    <row r="358" spans="2:8" x14ac:dyDescent="0.2">
      <c r="B358">
        <v>2023</v>
      </c>
      <c r="C358" s="45" t="s">
        <v>228</v>
      </c>
      <c r="D358">
        <v>-0.44098064076988602</v>
      </c>
      <c r="E358">
        <v>0.46951343666578332</v>
      </c>
      <c r="G358">
        <v>-0.88439636245110997</v>
      </c>
      <c r="H358">
        <v>0.85586356655521256</v>
      </c>
    </row>
    <row r="359" spans="2:8" x14ac:dyDescent="0.2">
      <c r="B359">
        <v>2023</v>
      </c>
      <c r="C359" s="45" t="s">
        <v>229</v>
      </c>
      <c r="D359">
        <v>-0.4227030966962449</v>
      </c>
      <c r="E359">
        <v>0.45317048256518161</v>
      </c>
      <c r="G359">
        <v>-0.9026739065247511</v>
      </c>
      <c r="H359">
        <v>0.87220652065581428</v>
      </c>
    </row>
    <row r="360" spans="2:8" x14ac:dyDescent="0.2">
      <c r="B360">
        <v>2023</v>
      </c>
      <c r="C360" s="45" t="s">
        <v>230</v>
      </c>
      <c r="D360">
        <v>-0.40933902616109452</v>
      </c>
      <c r="E360">
        <v>0.44041758846429979</v>
      </c>
      <c r="G360">
        <v>-0.91603797705990142</v>
      </c>
      <c r="H360">
        <v>0.88495941475669615</v>
      </c>
    </row>
    <row r="361" spans="2:8" x14ac:dyDescent="0.2">
      <c r="B361">
        <v>2023</v>
      </c>
      <c r="C361" s="45" t="s">
        <v>231</v>
      </c>
      <c r="D361">
        <v>-0.39780848492874998</v>
      </c>
      <c r="E361">
        <v>0.42962815881366712</v>
      </c>
      <c r="G361">
        <v>-0.92756851829224596</v>
      </c>
      <c r="H361">
        <v>0.89574884440732883</v>
      </c>
    </row>
    <row r="362" spans="2:8" x14ac:dyDescent="0.2">
      <c r="B362">
        <v>2023</v>
      </c>
      <c r="C362" s="45" t="s">
        <v>232</v>
      </c>
      <c r="D362">
        <v>-0.38633569265082468</v>
      </c>
      <c r="E362">
        <v>0.41923815943109971</v>
      </c>
      <c r="G362">
        <v>-0.93904131057017126</v>
      </c>
      <c r="H362">
        <v>0.90613884378989629</v>
      </c>
    </row>
    <row r="363" spans="2:8" x14ac:dyDescent="0.2">
      <c r="B363">
        <v>2023</v>
      </c>
      <c r="C363" s="45" t="s">
        <v>233</v>
      </c>
      <c r="D363">
        <v>-0.37643174696795129</v>
      </c>
      <c r="E363">
        <v>0.41002720120125519</v>
      </c>
      <c r="G363">
        <v>-0.94894525625304471</v>
      </c>
      <c r="H363">
        <v>0.91534980201974081</v>
      </c>
    </row>
    <row r="364" spans="2:8" x14ac:dyDescent="0.2">
      <c r="B364">
        <v>2023</v>
      </c>
      <c r="C364" s="45" t="s">
        <v>234</v>
      </c>
      <c r="D364">
        <v>-0.37027185849658201</v>
      </c>
      <c r="E364">
        <v>0.40387693755562237</v>
      </c>
      <c r="G364">
        <v>-0.95510514472441388</v>
      </c>
      <c r="H364">
        <v>0.92150006566537357</v>
      </c>
    </row>
    <row r="365" spans="2:8" x14ac:dyDescent="0.2">
      <c r="B365">
        <v>2023</v>
      </c>
      <c r="C365" s="45" t="s">
        <v>235</v>
      </c>
      <c r="D365">
        <v>-0.36525732428785801</v>
      </c>
      <c r="E365">
        <v>0.39855440892332988</v>
      </c>
      <c r="G365">
        <v>-0.96011967893313788</v>
      </c>
      <c r="H365">
        <v>0.926822594297666</v>
      </c>
    </row>
    <row r="366" spans="2:8" x14ac:dyDescent="0.2">
      <c r="B366">
        <v>2023</v>
      </c>
      <c r="C366" s="45" t="s">
        <v>236</v>
      </c>
      <c r="D366">
        <v>-0.35801945533399898</v>
      </c>
      <c r="E366">
        <v>0.39119141723489631</v>
      </c>
      <c r="G366">
        <v>-0.9673575478869969</v>
      </c>
      <c r="H366">
        <v>0.93418558598609969</v>
      </c>
    </row>
    <row r="367" spans="2:8" x14ac:dyDescent="0.2">
      <c r="B367">
        <v>2023</v>
      </c>
      <c r="C367" s="45" t="s">
        <v>237</v>
      </c>
      <c r="D367">
        <v>-0.34684503265390559</v>
      </c>
      <c r="E367">
        <v>0.38065704546628121</v>
      </c>
      <c r="G367">
        <v>-0.97853197056709029</v>
      </c>
      <c r="H367">
        <v>0.94471995775471473</v>
      </c>
    </row>
    <row r="368" spans="2:8" x14ac:dyDescent="0.2">
      <c r="B368">
        <v>2023</v>
      </c>
      <c r="C368" s="45" t="s">
        <v>238</v>
      </c>
      <c r="D368">
        <v>-0.33414507509457481</v>
      </c>
      <c r="E368">
        <v>0.3693286255744036</v>
      </c>
      <c r="G368">
        <v>-0.99123192812642114</v>
      </c>
      <c r="H368">
        <v>0.95604837764659234</v>
      </c>
    </row>
    <row r="369" spans="2:8" x14ac:dyDescent="0.2">
      <c r="B369">
        <v>2023</v>
      </c>
      <c r="C369" s="45" t="s">
        <v>239</v>
      </c>
      <c r="D369">
        <v>-0.3240005087682884</v>
      </c>
      <c r="E369">
        <v>0.3602187280147926</v>
      </c>
      <c r="G369">
        <v>-1.0013764944527075</v>
      </c>
      <c r="H369">
        <v>0.96515827520620334</v>
      </c>
    </row>
    <row r="370" spans="2:8" x14ac:dyDescent="0.2">
      <c r="B370">
        <v>2023</v>
      </c>
      <c r="C370" s="45" t="s">
        <v>240</v>
      </c>
      <c r="D370">
        <v>-0.31644502056512452</v>
      </c>
      <c r="E370">
        <v>0.35312523144698138</v>
      </c>
      <c r="G370">
        <v>-1.0089319826558714</v>
      </c>
      <c r="H370">
        <v>0.97225177177401456</v>
      </c>
    </row>
    <row r="371" spans="2:8" x14ac:dyDescent="0.2">
      <c r="B371">
        <v>2023</v>
      </c>
      <c r="C371" s="45" t="s">
        <v>241</v>
      </c>
      <c r="D371">
        <v>-0.31014557212057581</v>
      </c>
      <c r="E371">
        <v>0.3467247223321992</v>
      </c>
      <c r="G371">
        <v>-1.0152314311004202</v>
      </c>
      <c r="H371">
        <v>0.97865228088879674</v>
      </c>
    </row>
    <row r="372" spans="2:8" x14ac:dyDescent="0.2">
      <c r="B372">
        <v>2023</v>
      </c>
      <c r="C372" s="45" t="s">
        <v>242</v>
      </c>
      <c r="D372">
        <v>-0.30230615155818469</v>
      </c>
      <c r="E372">
        <v>0.33835593635429978</v>
      </c>
      <c r="G372">
        <v>-1.0230708516628113</v>
      </c>
      <c r="H372">
        <v>0.98702106686669611</v>
      </c>
    </row>
    <row r="373" spans="2:8" x14ac:dyDescent="0.2">
      <c r="B373">
        <v>2023</v>
      </c>
      <c r="C373" s="45" t="s">
        <v>243</v>
      </c>
      <c r="D373">
        <v>-0.29307113126399897</v>
      </c>
      <c r="E373">
        <v>0.32835574241406129</v>
      </c>
      <c r="G373">
        <v>-1.0323058719569969</v>
      </c>
      <c r="H373">
        <v>0.99702126080693465</v>
      </c>
    </row>
    <row r="374" spans="2:8" x14ac:dyDescent="0.2">
      <c r="B374">
        <v>2023</v>
      </c>
      <c r="C374" s="45" t="s">
        <v>244</v>
      </c>
      <c r="D374">
        <v>-0.2833693069215924</v>
      </c>
      <c r="E374">
        <v>0.31756150035056019</v>
      </c>
      <c r="G374">
        <v>-1.0420076962994036</v>
      </c>
      <c r="H374">
        <v>1.0078155028704359</v>
      </c>
    </row>
    <row r="375" spans="2:8" x14ac:dyDescent="0.2">
      <c r="B375">
        <v>2023</v>
      </c>
      <c r="C375" s="45" t="s">
        <v>245</v>
      </c>
      <c r="D375">
        <v>-0.26982717711031651</v>
      </c>
      <c r="E375">
        <v>0.30289326592811211</v>
      </c>
      <c r="G375">
        <v>-1.0555498261106795</v>
      </c>
      <c r="H375">
        <v>1.0224837372928839</v>
      </c>
    </row>
    <row r="376" spans="2:8" x14ac:dyDescent="0.2">
      <c r="B376">
        <v>2023</v>
      </c>
      <c r="C376" s="45" t="s">
        <v>246</v>
      </c>
      <c r="D376">
        <v>-0.25181431574442947</v>
      </c>
      <c r="E376">
        <v>0.28394198405291499</v>
      </c>
      <c r="G376">
        <v>-1.0735626874765665</v>
      </c>
      <c r="H376">
        <v>1.041435019168081</v>
      </c>
    </row>
    <row r="377" spans="2:8" x14ac:dyDescent="0.2">
      <c r="B377">
        <v>2023</v>
      </c>
      <c r="C377" s="45" t="s">
        <v>247</v>
      </c>
      <c r="D377">
        <v>-0.22968684137618259</v>
      </c>
      <c r="E377">
        <v>0.26076059126651968</v>
      </c>
      <c r="G377">
        <v>-1.0956901618448134</v>
      </c>
      <c r="H377">
        <v>1.0646164119544763</v>
      </c>
    </row>
    <row r="378" spans="2:8" x14ac:dyDescent="0.2">
      <c r="B378">
        <v>2023</v>
      </c>
      <c r="C378" s="45" t="s">
        <v>248</v>
      </c>
      <c r="D378">
        <v>-0.20473448065426869</v>
      </c>
      <c r="E378">
        <v>0.23421532188521271</v>
      </c>
      <c r="G378">
        <v>-1.1206425225667274</v>
      </c>
      <c r="H378">
        <v>1.0911616813357832</v>
      </c>
    </row>
    <row r="379" spans="2:8" x14ac:dyDescent="0.2">
      <c r="B379">
        <v>2023</v>
      </c>
      <c r="C379" s="45" t="s">
        <v>249</v>
      </c>
      <c r="D379">
        <v>-0.1817215223182625</v>
      </c>
      <c r="E379">
        <v>0.20899346604267641</v>
      </c>
      <c r="G379">
        <v>-1.1436554809027335</v>
      </c>
      <c r="H379">
        <v>1.1163835371783195</v>
      </c>
    </row>
    <row r="380" spans="2:8" x14ac:dyDescent="0.2">
      <c r="B380">
        <v>2023</v>
      </c>
      <c r="C380" s="45" t="s">
        <v>250</v>
      </c>
      <c r="D380">
        <v>-0.1623034363948444</v>
      </c>
      <c r="E380">
        <v>0.1870296137119502</v>
      </c>
      <c r="G380">
        <v>-1.1630735668261516</v>
      </c>
      <c r="H380">
        <v>1.1383473895090457</v>
      </c>
    </row>
    <row r="381" spans="2:8" x14ac:dyDescent="0.2">
      <c r="B381">
        <v>2023</v>
      </c>
      <c r="C381" s="45" t="s">
        <v>251</v>
      </c>
      <c r="D381">
        <v>-0.14542149205299801</v>
      </c>
      <c r="E381">
        <v>0.16808795666248971</v>
      </c>
      <c r="G381">
        <v>-1.179955511167998</v>
      </c>
      <c r="H381">
        <v>1.1572890465585062</v>
      </c>
    </row>
    <row r="382" spans="2:8" x14ac:dyDescent="0.2">
      <c r="B382">
        <v>2023</v>
      </c>
      <c r="C382" s="45" t="s">
        <v>252</v>
      </c>
      <c r="D382">
        <v>-0.12947315580759339</v>
      </c>
      <c r="E382">
        <v>0.1521348080042168</v>
      </c>
      <c r="G382">
        <v>-1.1959038474134025</v>
      </c>
      <c r="H382">
        <v>1.1732421952167791</v>
      </c>
    </row>
    <row r="383" spans="2:8" x14ac:dyDescent="0.2">
      <c r="B383">
        <v>2023</v>
      </c>
      <c r="C383" s="45" t="s">
        <v>253</v>
      </c>
      <c r="D383">
        <v>-0.1144006787042116</v>
      </c>
      <c r="E383">
        <v>0.13822693481495341</v>
      </c>
      <c r="G383">
        <v>-1.2109763245167844</v>
      </c>
      <c r="H383">
        <v>1.1871500684060425</v>
      </c>
    </row>
    <row r="384" spans="2:8" x14ac:dyDescent="0.2">
      <c r="B384">
        <v>2023</v>
      </c>
      <c r="C384" s="45" t="s">
        <v>254</v>
      </c>
      <c r="D384">
        <v>-0.1010414205819295</v>
      </c>
      <c r="E384">
        <v>0.1256376627515923</v>
      </c>
      <c r="G384">
        <v>-1.2243355826390665</v>
      </c>
      <c r="H384">
        <v>1.1997393404694037</v>
      </c>
    </row>
    <row r="385" spans="2:8" x14ac:dyDescent="0.2">
      <c r="B385">
        <v>2023</v>
      </c>
      <c r="C385" s="45" t="s">
        <v>255</v>
      </c>
      <c r="D385">
        <v>-8.7624413505228232E-2</v>
      </c>
      <c r="E385">
        <v>0.1123169039322562</v>
      </c>
      <c r="G385">
        <v>-1.2377525897157677</v>
      </c>
      <c r="H385">
        <v>1.2130600992887397</v>
      </c>
    </row>
    <row r="386" spans="2:8" x14ac:dyDescent="0.2">
      <c r="B386">
        <v>2023</v>
      </c>
      <c r="C386" s="45" t="s">
        <v>256</v>
      </c>
      <c r="D386">
        <v>-7.4173719538449187E-2</v>
      </c>
      <c r="E386">
        <v>9.8259845944076787E-2</v>
      </c>
      <c r="G386">
        <v>-1.2512032836825469</v>
      </c>
      <c r="H386">
        <v>1.2271171572769191</v>
      </c>
    </row>
    <row r="387" spans="2:8" x14ac:dyDescent="0.2">
      <c r="B387">
        <v>2023</v>
      </c>
      <c r="C387" s="45" t="s">
        <v>257</v>
      </c>
      <c r="D387">
        <v>-6.1902066724393162E-2</v>
      </c>
      <c r="E387">
        <v>8.4842838867375536E-2</v>
      </c>
      <c r="G387">
        <v>-1.2634749364966027</v>
      </c>
      <c r="H387">
        <v>1.2405341643536203</v>
      </c>
    </row>
    <row r="388" spans="2:8" x14ac:dyDescent="0.2">
      <c r="B388">
        <v>2023</v>
      </c>
      <c r="C388" s="45" t="s">
        <v>258</v>
      </c>
      <c r="D388">
        <v>-5.0535147529569509E-2</v>
      </c>
      <c r="E388">
        <v>7.1151524257183629E-2</v>
      </c>
      <c r="G388">
        <v>-1.2748418556914265</v>
      </c>
      <c r="H388">
        <v>1.2542254789638123</v>
      </c>
    </row>
    <row r="389" spans="2:8" x14ac:dyDescent="0.2">
      <c r="B389">
        <v>2023</v>
      </c>
      <c r="C389" s="45" t="s">
        <v>259</v>
      </c>
      <c r="D389">
        <v>-4.0780386645612038E-2</v>
      </c>
      <c r="E389">
        <v>5.8061761255523869E-2</v>
      </c>
      <c r="G389">
        <v>-1.2845966165753839</v>
      </c>
      <c r="H389">
        <v>1.2673152419654721</v>
      </c>
    </row>
    <row r="390" spans="2:8" x14ac:dyDescent="0.2">
      <c r="B390">
        <v>2023</v>
      </c>
      <c r="C390" s="45" t="s">
        <v>260</v>
      </c>
      <c r="D390">
        <v>-3.3162337075160787E-2</v>
      </c>
      <c r="E390">
        <v>4.6536032436047717E-2</v>
      </c>
      <c r="G390">
        <v>-1.2922146661458351</v>
      </c>
      <c r="H390">
        <v>1.2788409707849482</v>
      </c>
    </row>
    <row r="391" spans="2:8" x14ac:dyDescent="0.2">
      <c r="B391">
        <v>2023</v>
      </c>
      <c r="C391" s="45" t="s">
        <v>261</v>
      </c>
      <c r="D391">
        <v>-2.793124428736515E-2</v>
      </c>
      <c r="E391">
        <v>3.775819136434648E-2</v>
      </c>
      <c r="G391">
        <v>-1.2974457589336308</v>
      </c>
      <c r="H391">
        <v>1.2876188118566494</v>
      </c>
    </row>
    <row r="392" spans="2:8" x14ac:dyDescent="0.2">
      <c r="B392">
        <v>2023</v>
      </c>
      <c r="C392" s="45" t="s">
        <v>262</v>
      </c>
      <c r="D392">
        <v>-2.5491350963158719E-2</v>
      </c>
      <c r="E392">
        <v>3.3518455627411833E-2</v>
      </c>
      <c r="G392">
        <v>-1.2998856522578373</v>
      </c>
      <c r="H392">
        <v>1.2918585475935842</v>
      </c>
    </row>
    <row r="393" spans="2:8" x14ac:dyDescent="0.2">
      <c r="B393">
        <v>2023</v>
      </c>
      <c r="C393" s="45" t="s">
        <v>263</v>
      </c>
      <c r="D393">
        <v>-2.5000484850596479E-2</v>
      </c>
      <c r="E393">
        <v>3.3523268040280087E-2</v>
      </c>
      <c r="G393">
        <v>-1.3003765183703995</v>
      </c>
      <c r="H393">
        <v>1.2918537351807158</v>
      </c>
    </row>
    <row r="394" spans="2:8" x14ac:dyDescent="0.2">
      <c r="B394">
        <v>2023</v>
      </c>
      <c r="C394" s="45" t="s">
        <v>264</v>
      </c>
      <c r="D394">
        <v>-2.5072671043620331E-2</v>
      </c>
      <c r="E394">
        <v>3.5563731096421171E-2</v>
      </c>
      <c r="G394">
        <v>-1.3003043321773755</v>
      </c>
      <c r="H394">
        <v>1.2898132721245748</v>
      </c>
    </row>
    <row r="395" spans="2:8" x14ac:dyDescent="0.2">
      <c r="B395">
        <v>2023</v>
      </c>
      <c r="C395" s="45" t="s">
        <v>265</v>
      </c>
      <c r="D395">
        <v>-2.4013940212603741E-2</v>
      </c>
      <c r="E395">
        <v>3.6223031659372407E-2</v>
      </c>
      <c r="G395">
        <v>-1.3013630630083921</v>
      </c>
      <c r="H395">
        <v>1.2891539715616236</v>
      </c>
    </row>
    <row r="396" spans="2:8" x14ac:dyDescent="0.2">
      <c r="B396">
        <v>2023</v>
      </c>
      <c r="C396" s="45" t="s">
        <v>266</v>
      </c>
      <c r="D396">
        <v>-2.1343051070720959E-2</v>
      </c>
      <c r="E396">
        <v>3.4240317557650418E-2</v>
      </c>
      <c r="G396">
        <v>-1.3040339521502751</v>
      </c>
      <c r="H396">
        <v>1.2911366856633455</v>
      </c>
    </row>
    <row r="397" spans="2:8" x14ac:dyDescent="0.2">
      <c r="B397">
        <v>2023</v>
      </c>
      <c r="C397" s="45" t="s">
        <v>267</v>
      </c>
      <c r="D397">
        <v>-1.790698828278527E-2</v>
      </c>
      <c r="E397">
        <v>3.0361512785835071E-2</v>
      </c>
      <c r="G397">
        <v>-1.3074700149382106</v>
      </c>
      <c r="H397">
        <v>1.295015490435161</v>
      </c>
    </row>
    <row r="398" spans="2:8" x14ac:dyDescent="0.2">
      <c r="B398">
        <v>2023</v>
      </c>
      <c r="C398" s="45" t="s">
        <v>268</v>
      </c>
      <c r="D398">
        <v>-1.4417988953298761E-2</v>
      </c>
      <c r="E398">
        <v>2.553947509184129E-2</v>
      </c>
      <c r="G398">
        <v>-1.3109590142676972</v>
      </c>
      <c r="H398">
        <v>1.2998375281291548</v>
      </c>
    </row>
    <row r="399" spans="2:8" x14ac:dyDescent="0.2">
      <c r="B399">
        <v>2023</v>
      </c>
      <c r="C399" s="45" t="s">
        <v>269</v>
      </c>
      <c r="D399">
        <v>-1.131398265327282E-2</v>
      </c>
      <c r="E399">
        <v>2.0881059435368259E-2</v>
      </c>
      <c r="G399">
        <v>-1.3140630205677231</v>
      </c>
      <c r="H399">
        <v>1.3044959437856276</v>
      </c>
    </row>
    <row r="400" spans="2:8" x14ac:dyDescent="0.2">
      <c r="B400">
        <v>2023</v>
      </c>
      <c r="C400" s="45" t="s">
        <v>270</v>
      </c>
      <c r="D400">
        <v>-8.6815928143361004E-3</v>
      </c>
      <c r="E400">
        <v>1.6723134717193989E-2</v>
      </c>
      <c r="G400">
        <v>-1.3166954104066599</v>
      </c>
      <c r="H400">
        <v>1.3086538685038021</v>
      </c>
    </row>
    <row r="401" spans="2:8" x14ac:dyDescent="0.2">
      <c r="B401">
        <v>2023</v>
      </c>
      <c r="C401" s="45" t="s">
        <v>271</v>
      </c>
      <c r="D401">
        <v>-6.5641311523029046E-3</v>
      </c>
      <c r="E401">
        <v>1.3123449891737551E-2</v>
      </c>
      <c r="G401">
        <v>-1.3188128720686931</v>
      </c>
      <c r="H401">
        <v>1.3122535533292583</v>
      </c>
    </row>
    <row r="402" spans="2:8" x14ac:dyDescent="0.2">
      <c r="B402">
        <v>2023</v>
      </c>
      <c r="C402" s="45" t="s">
        <v>272</v>
      </c>
      <c r="D402">
        <v>-4.8653494098080917E-3</v>
      </c>
      <c r="E402">
        <v>1.0038693243184651E-2</v>
      </c>
      <c r="G402">
        <v>-1.3205116538111878</v>
      </c>
      <c r="H402">
        <v>1.3153383099778113</v>
      </c>
    </row>
    <row r="403" spans="2:8" x14ac:dyDescent="0.2">
      <c r="B403">
        <v>2023</v>
      </c>
      <c r="C403" s="45" t="s">
        <v>273</v>
      </c>
      <c r="D403">
        <v>-3.5659979353786309E-3</v>
      </c>
      <c r="E403">
        <v>7.5843626803734458E-3</v>
      </c>
      <c r="G403">
        <v>-1.3218110052856173</v>
      </c>
      <c r="H403">
        <v>1.3177926405406224</v>
      </c>
    </row>
    <row r="404" spans="2:8" x14ac:dyDescent="0.2">
      <c r="B404">
        <v>2023</v>
      </c>
      <c r="C404" s="45" t="s">
        <v>274</v>
      </c>
      <c r="D404">
        <v>-2.6227650132002078E-3</v>
      </c>
      <c r="E404">
        <v>5.7700830290404572E-3</v>
      </c>
      <c r="G404">
        <v>-1.3227542382077957</v>
      </c>
      <c r="H404">
        <v>1.3196069201919556</v>
      </c>
    </row>
    <row r="405" spans="2:8" x14ac:dyDescent="0.2">
      <c r="B405">
        <v>2023</v>
      </c>
      <c r="C405" s="45" t="s">
        <v>275</v>
      </c>
      <c r="D405">
        <v>-1.891278257225104E-3</v>
      </c>
      <c r="E405">
        <v>4.2349233240663907E-3</v>
      </c>
      <c r="G405">
        <v>-1.3234857249637708</v>
      </c>
      <c r="H405">
        <v>1.3211420798969296</v>
      </c>
    </row>
    <row r="406" spans="2:8" x14ac:dyDescent="0.2">
      <c r="B406">
        <v>2023</v>
      </c>
      <c r="C406" s="45" t="s">
        <v>276</v>
      </c>
      <c r="D406">
        <v>-1.323413538770747E-3</v>
      </c>
      <c r="E406">
        <v>2.9885083911877601E-3</v>
      </c>
      <c r="G406">
        <v>-1.3240535896822252</v>
      </c>
      <c r="H406">
        <v>1.3223884948298081</v>
      </c>
    </row>
    <row r="407" spans="2:8" x14ac:dyDescent="0.2">
      <c r="B407">
        <v>2023</v>
      </c>
      <c r="C407" s="45" t="s">
        <v>277</v>
      </c>
      <c r="D407">
        <v>-8.9510879349585066E-4</v>
      </c>
      <c r="E407">
        <v>2.0212134046680499E-3</v>
      </c>
      <c r="G407">
        <v>-1.3244818944275001</v>
      </c>
      <c r="H407">
        <v>1.323355789816328</v>
      </c>
    </row>
    <row r="408" spans="2:8" x14ac:dyDescent="0.2">
      <c r="B408">
        <v>2023</v>
      </c>
      <c r="C408" s="45" t="s">
        <v>278</v>
      </c>
      <c r="D408">
        <v>-5.5823989271784244E-4</v>
      </c>
      <c r="E408">
        <v>1.2752894100881739E-3</v>
      </c>
      <c r="G408">
        <v>-1.3248187633282782</v>
      </c>
      <c r="H408">
        <v>1.3241017138109077</v>
      </c>
    </row>
    <row r="409" spans="2:8" x14ac:dyDescent="0.2">
      <c r="B409">
        <v>2023</v>
      </c>
      <c r="C409" s="45" t="s">
        <v>279</v>
      </c>
      <c r="D409">
        <v>-3.2243166217323658E-4</v>
      </c>
      <c r="E409">
        <v>7.8442329752593371E-4</v>
      </c>
      <c r="G409">
        <v>-1.3250545715588227</v>
      </c>
      <c r="H409">
        <v>1.3245925799234699</v>
      </c>
    </row>
    <row r="410" spans="2:8" x14ac:dyDescent="0.2">
      <c r="B410">
        <v>2023</v>
      </c>
      <c r="C410" s="45" t="s">
        <v>280</v>
      </c>
      <c r="D410">
        <v>-1.7324686325726141E-4</v>
      </c>
      <c r="E410">
        <v>4.6680404822095438E-4</v>
      </c>
      <c r="G410">
        <v>-1.3252037563577386</v>
      </c>
      <c r="H410">
        <v>1.324910199172775</v>
      </c>
    </row>
    <row r="411" spans="2:8" x14ac:dyDescent="0.2">
      <c r="B411">
        <v>2023</v>
      </c>
      <c r="C411" s="45" t="s">
        <v>281</v>
      </c>
      <c r="D411">
        <v>-8.6623431628630719E-5</v>
      </c>
      <c r="E411">
        <v>2.6949512062240672E-4</v>
      </c>
      <c r="G411">
        <v>-1.3252903797893674</v>
      </c>
      <c r="H411">
        <v>1.3251075081003736</v>
      </c>
    </row>
    <row r="412" spans="2:8" x14ac:dyDescent="0.2">
      <c r="B412">
        <v>2023</v>
      </c>
      <c r="C412" s="45" t="s">
        <v>282</v>
      </c>
      <c r="D412">
        <v>-4.331171581431536E-5</v>
      </c>
      <c r="E412">
        <v>1.4437238604771789E-4</v>
      </c>
      <c r="G412">
        <v>-1.3253336915051817</v>
      </c>
      <c r="H412">
        <v>1.3252326308349482</v>
      </c>
    </row>
    <row r="413" spans="2:8" x14ac:dyDescent="0.2">
      <c r="B413">
        <v>2023</v>
      </c>
      <c r="C413" s="45" t="s">
        <v>283</v>
      </c>
      <c r="D413">
        <v>-2.8874477209543571E-5</v>
      </c>
      <c r="E413">
        <v>1.3955997317946061E-4</v>
      </c>
      <c r="G413">
        <v>-1.3253481287437865</v>
      </c>
      <c r="H413">
        <v>1.3252374432478164</v>
      </c>
    </row>
    <row r="415" spans="2:8" x14ac:dyDescent="0.2">
      <c r="C415" s="45" t="s">
        <v>284</v>
      </c>
      <c r="D415">
        <v>-1.3253770032209959</v>
      </c>
      <c r="E415">
        <v>1.311935934079953</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2025-02-21T09:35:15Z</cp:lastPrinted>
  <dcterms:created xsi:type="dcterms:W3CDTF">2005-11-10T15:53:02Z</dcterms:created>
  <dcterms:modified xsi:type="dcterms:W3CDTF">2025-02-21T10:23:36Z</dcterms:modified>
</cp:coreProperties>
</file>