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81D8DB9D-F2C3-4B42-B4B8-7EC3841E0853}"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<sst xmlns="http://schemas.openxmlformats.org/spreadsheetml/2006/main" count="1687" uniqueCount="577">
  <si>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</si>
  <si>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</si>
  <si>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</si>
  <si>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</si>
  <si>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</si>
  <si>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</si>
  <si>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</si>
  <si>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</si>
  <si>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</si>
  <si>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</si>
  <si>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</si>
  <si>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</si>
  <si>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</si>
  <si>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</si>
  <si>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</si>
  <si>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</si>
  <si>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</si>
  <si>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</si>
  <si>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</si>
  <si>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</si>
  <si>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</si>
  <si>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</si>
  <si>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</si>
  <si>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</si>
  <si>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</si>
  <si>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</si>
  <si>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</si>
  <si>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</si>
  <si>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</si>
  <si>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</si>
  <si>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</si>
  <si>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</si>
  <si>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</si>
  <si>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</si>
  <si>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</si>
  <si>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</si>
  <si>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</si>
  <si>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</si>
  <si>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</si>
  <si>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</si>
  <si>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</si>
  <si>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</si>
  <si>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</si>
  <si>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</si>
  <si>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</si>
  <si>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</si>
  <si>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</si>
  <si>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</si>
  <si>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</si>
  <si>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</si>
  <si>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</si>
  <si>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</si>
  <si>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</si>
  <si>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</si>
  <si>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</si>
  <si>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</si>
  <si>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</si>
  <si>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</si>
  <si>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</si>
  <si>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</si>
  <si>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</si>
  <si>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</si>
  <si>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</si>
  <si>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</si>
  <si>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</si>
  <si>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</si>
  <si>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</si>
  <si>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</si>
  <si>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</si>
  <si>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</si>
  <si>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</si>
  <si>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</si>
  <si>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</si>
  <si>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</si>
  <si>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</si>
  <si>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</si>
  <si>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</si>
  <si>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</si>
  <si>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</si>
  <si>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</si>
  <si>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</si>
  <si>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</si>
  <si>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</si>
  <si>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</si>
  <si>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</si>
  <si>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</si>
  <si>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</si>
  <si>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</si>
  <si>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</si>
  <si>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</si>
  <si>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</si>
  <si>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</si>
  <si>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</si>
  <si>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</si>
  <si>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</si>
  <si>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</si>
  <si>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</si>
  <si>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</si>
  <si>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</si>
  <si>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</si>
  <si>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</si>
  <si>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</si>
  <si>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</si>
  <si>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</si>
  <si>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</si>
  <si>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</si>
  <si>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</si>
  <si>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</si>
  <si>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</si>
  <si>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</si>
  <si>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</si>
  <si>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</si>
  <si>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</si>
  <si>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</si>
  <si>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</si>
  <si>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</si>
  <si>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</si>
  <si>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</si>
  <si>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</si>
  <si>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</si>
  <si>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</si>
  <si>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</si>
  <si>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</si>
  <si>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</si>
  <si>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</si>
  <si>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</si>
  <si>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</si>
  <si>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</si>
  <si>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</si>
  <si>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</si>
  <si>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</si>
  <si>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</si>
  <si>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</si>
  <si>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</si>
  <si>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</si>
  <si>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</si>
  <si>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</si>
  <si>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</si>
  <si>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</si>
  <si>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</si>
  <si>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</si>
  <si>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</si>
  <si>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</si>
  <si>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</si>
  <si>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</si>
  <si>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</si>
  <si>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</si>
  <si>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</si>
  <si>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</si>
  <si>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</si>
  <si>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</si>
  <si>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</si>
  <si>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</si>
  <si>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</si>
  <si>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</si>
  <si>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</si>
  <si>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</si>
  <si>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</si>
  <si>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</si>
  <si>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</si>
  <si>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</si>
  <si>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</si>
  <si>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</si>
  <si>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</si>
  <si>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</si>
  <si>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</si>
  <si>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</si>
  <si>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</si>
  <si>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</si>
  <si>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</si>
  <si>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</si>
  <si>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</si>
  <si>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</si>
  <si>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</si>
  <si>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</si>
  <si>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</si>
  <si>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</si>
  <si>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</si>
  <si>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</si>
  <si>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</si>
  <si>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</si>
  <si>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</si>
  <si>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</si>
  <si>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</si>
  <si>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</si>
  <si>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</si>
  <si>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</si>
  <si>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</si>
  <si>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</si>
  <si>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</si>
  <si>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</si>
  <si>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</si>
  <si>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</si>
  <si>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</si>
  <si>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</si>
  <si>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</si>
  <si>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</si>
  <si>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</si>
  <si>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</si>
  <si>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</si>
  <si>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</si>
  <si>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</si>
  <si>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</si>
  <si>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</si>
  <si>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</si>
  <si>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</si>
  <si>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</si>
  <si>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</si>
  <si>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</si>
  <si>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</si>
  <si>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</si>
  <si>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</si>
  <si>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</si>
  <si>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</si>
  <si>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</si>
  <si>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</si>
  <si>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</si>
  <si>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</si>
  <si>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</si>
  <si>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</si>
  <si>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</si>
  <si>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</si>
  <si>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</si>
  <si>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</si>
  <si>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</si>
  <si>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</si>
  <si>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</si>
  <si>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</si>
  <si>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</si>
  <si>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</si>
  <si>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</si>
  <si>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</si>
  <si>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</si>
  <si>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</si>
  <si>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</si>
  <si>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</si>
  <si>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</si>
  <si>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</si>
  <si>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</si>
  <si>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</si>
  <si>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</si>
  <si>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</si>
  <si>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</si>
  <si>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</si>
  <si>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</si>
  <si>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</si>
  <si>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</si>
  <si>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</si>
  <si>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</si>
  <si>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</si>
  <si>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</si>
  <si>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</si>
  <si>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</si>
  <si>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</si>
  <si>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</si>
  <si>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</si>
  <si>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</si>
  <si>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</si>
  <si>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</si>
  <si>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</si>
  <si>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</si>
  <si>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</si>
  <si>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</si>
  <si>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</si>
  <si>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</si>
  <si>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</si>
  <si>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</si>
  <si>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</si>
  <si>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</si>
  <si>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</si>
  <si>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</si>
  <si>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</si>
  <si>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</si>
  <si>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</si>
  <si>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</si>
  <si>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</si>
  <si>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</si>
  <si>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</si>
  <si>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</si>
  <si>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</si>
  <si>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</si>
  <si>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</si>
  <si>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</si>
  <si>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</si>
  <si>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</si>
  <si>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</si>
  <si>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</si>
  <si>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</si>
  <si>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</si>
  <si>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</si>
  <si>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</si>
  <si>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</si>
  <si>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</si>
  <si>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</si>
  <si>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</si>
  <si>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</si>
  <si>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</si>
  <si>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</si>
  <si>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</si>
  <si>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</si>
  <si>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</si>
  <si>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</si>
  <si>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</si>
  <si>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</si>
  <si>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</si>
  <si>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</si>
  <si>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</si>
  <si>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</si>
  <si>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SYRIEN</t>
  </si>
  <si>
    <t>Damaskus</t>
  </si>
  <si>
    <t>Syrisches Pfund (SYP)</t>
  </si>
  <si>
    <t>Arabisch</t>
  </si>
  <si>
    <t>23.595 (2023)</t>
  </si>
  <si>
    <t>14,5 (2023)</t>
  </si>
  <si>
    <t>Wechselkurs, Jahresdurchschnitt, SYP je EUR</t>
  </si>
  <si>
    <t>8.532,48 (2023)</t>
  </si>
  <si>
    <t>Quellen: Weltbank; UNCTAD; Eurostat - (Werte 2024: Prognosen)</t>
  </si>
  <si>
    <t>2010</t>
  </si>
  <si>
    <t>2015</t>
  </si>
  <si>
    <t>2020</t>
  </si>
  <si>
    <t>2022</t>
  </si>
  <si>
    <t>2023</t>
  </si>
  <si>
    <t>.</t>
  </si>
  <si>
    <t>SYP je USD</t>
  </si>
  <si>
    <t>SYP je EUR</t>
  </si>
  <si>
    <t>Quellen: UNCTAD; Weltbank; IMF - WEO; Eurostat; IMF - IFS; (2023: vorläufige Werte)</t>
  </si>
  <si>
    <t xml:space="preserve">    .</t>
  </si>
  <si>
    <t>Quellen: UNCTAD; Weltbank; IMF - WEO; Eurostat; IMF - IFS; (Werte 2024: Prognosen)</t>
  </si>
  <si>
    <t>2021</t>
  </si>
  <si>
    <t>Quellen: Weltbank</t>
  </si>
  <si>
    <t>Quellen: -</t>
  </si>
  <si>
    <t>Quellen: Weltbank; US Census Bureau; UNDESA</t>
  </si>
  <si>
    <t>Quellen: Weltbank; ILO</t>
  </si>
  <si>
    <t>Quellen: Weltbank; UNDP</t>
  </si>
  <si>
    <t>Quellen: Food and Agriculture Organization of the United Nations (faostat.fao.org); UNCTAD; Weltbank</t>
  </si>
  <si>
    <t>Quellen: OICA; Weltbank</t>
  </si>
  <si>
    <t>Quellen: U.S. Energy Information Administration; Weltbank; EDGAR</t>
  </si>
  <si>
    <t>Quellen: UNESCO Institute for Statistics (UIS); Weltbank; WIPO Statistics Database</t>
  </si>
  <si>
    <t>Quellen: IMF - DOT; UNCTAD; BACI</t>
  </si>
  <si>
    <t>Quellen: UN Statistics Division; Weltbank; UNCTAD</t>
  </si>
  <si>
    <t>Österreichs Wirtschaft in SYRIEN</t>
  </si>
  <si>
    <t>Wareneinfuhr aus Syrien</t>
  </si>
  <si>
    <t>Warenausfuhr nach Syrien</t>
  </si>
  <si>
    <t>Quelle: Statistik Austria</t>
  </si>
  <si>
    <t>2024</t>
  </si>
  <si>
    <t>2025</t>
  </si>
  <si>
    <t>2026</t>
  </si>
  <si>
    <t>2027</t>
  </si>
  <si>
    <t>2028</t>
  </si>
  <si>
    <t>https://wko.at/aussenwirtschaft/sy</t>
  </si>
  <si>
    <t>Land_DE</t>
  </si>
  <si>
    <t>Syrien</t>
  </si>
  <si>
    <t>Amtssprache</t>
  </si>
  <si>
    <t>Waehrung</t>
  </si>
  <si>
    <t>Syrisches Pfund</t>
  </si>
  <si>
    <t>ISO_Code</t>
  </si>
  <si>
    <t>SYP</t>
  </si>
  <si>
    <t>Isocode_3</t>
  </si>
  <si>
    <t>SYR</t>
  </si>
  <si>
    <t>Land_Name</t>
  </si>
  <si>
    <t>SYRIEN</t>
  </si>
  <si>
    <t>Land_Dativ</t>
  </si>
  <si>
    <t>in SYRIEN</t>
  </si>
  <si>
    <t>AH_aus</t>
  </si>
  <si>
    <t>aus Syrien</t>
  </si>
  <si>
    <t>AH_nach</t>
  </si>
  <si>
    <t>nach Syrien</t>
  </si>
  <si>
    <t>Flaeche</t>
  </si>
  <si>
    <t>Weltbank; UNCTAD; Eurostat</t>
  </si>
  <si>
    <t>Bevoelkerung insgesamt</t>
  </si>
  <si>
    <t>Bruttoinlandsprodukt (BIP), lauf. Preise</t>
  </si>
  <si>
    <t>UNCTAD</t>
  </si>
  <si>
    <t>Wechselkurs Euro, Jahresdurchschnitt</t>
  </si>
  <si>
    <t>Eurostat</t>
  </si>
  <si>
    <t>USA</t>
  </si>
  <si>
    <t>Merkmal_Name</t>
  </si>
  <si>
    <t>2016</t>
  </si>
  <si>
    <t>2017</t>
  </si>
  <si>
    <t>2018</t>
  </si>
  <si>
    <t>2019</t>
  </si>
  <si>
    <t>Quelle</t>
  </si>
  <si>
    <t>Quellen_Fussnote</t>
  </si>
  <si>
    <t>NA</t>
  </si>
  <si>
    <t>BIP Wachstum</t>
  </si>
  <si>
    <t>2014</t>
  </si>
  <si>
    <t>UNCTAD; Weltbank; IMF - WEO; Eurostat; IMF - IFS</t>
  </si>
  <si>
    <t>BIP je Einwohner, KKP</t>
  </si>
  <si>
    <t>IMF - WEO</t>
  </si>
  <si>
    <t>Kaufkraftparitaet</t>
  </si>
  <si>
    <t>Wechselkurs USD, Jahresdurchschnitt</t>
  </si>
  <si>
    <t>IMF - IFS</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</si>
  <si>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</si>
  <si>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</si>
  <si>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</si>
  <si>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</si>
  <si>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</si>
  <si>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</si>
  <si>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</si>
  <si>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</si>
  <si>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</si>
  <si>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Weltbank; US Census Bureau;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</si>
  <si>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</si>
  <si>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</si>
  <si>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</si>
  <si>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</si>
  <si>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</si>
  <si>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</si>
  <si>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</si>
  <si>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</si>
  <si>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</si>
  <si>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</si>
  <si>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</si>
  <si>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</si>
  <si>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</si>
  <si>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</si>
  <si>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</si>
  <si>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</si>
  <si>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</si>
  <si>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</si>
  <si>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</si>
  <si>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</si>
  <si>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</si>
  <si>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</si>
  <si>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</si>
  <si>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</si>
  <si>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</si>
  <si>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</si>
  <si>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</si>
  <si>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t>
  </si>
  <si>
    <t>UNESCO Institute for Statistics (UIS); Weltbank</t>
  </si>
  <si>
    <t>Bildungsabschluss: Primarstufe oder höher</t>
  </si>
  <si>
    <t>Bildungsabschluss: Sekundarstufe 2 oder höher</t>
  </si>
  <si>
    <t>Bildungsabschluss: Hochschule</t>
  </si>
  <si>
    <t>Weltbank; ILO</t>
  </si>
  <si>
    <t>Erwerbstaetigenquote, 15+ Jahre</t>
  </si>
  <si>
    <t>Selbststaendigenquote, 15+ Jahre</t>
  </si>
  <si>
    <t>Jugendarbeitslosigkeit</t>
  </si>
  <si>
    <t>Arbeitsproduktivitaet</t>
  </si>
  <si>
    <t>ILO</t>
  </si>
  <si>
    <t>Jahr</t>
  </si>
  <si>
    <t>Wert</t>
  </si>
  <si>
    <t>Erwerbspersonen Landwirtschaft</t>
  </si>
  <si>
    <t>Erwerbstätige nach Sektoren 2023</t>
  </si>
  <si>
    <t/>
  </si>
  <si>
    <t>Erwerbspersonen Produktionsbereich</t>
  </si>
  <si>
    <t>Erwerbspersonen Dienstleistungen</t>
  </si>
  <si>
    <t>Bruttowertschöpfung nach Sektoren * 2022</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</si>
  <si>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</si>
  <si>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</si>
  <si>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</si>
  <si>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</si>
  <si>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</si>
  <si>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</si>
  <si>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</si>
  <si>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</si>
  <si>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Wareneinfuhr gesamt</t>
  </si>
  <si>
    <t>IMF - DOT</t>
  </si>
  <si>
    <t>IMF - DOT; UNCTAD; BACI</t>
  </si>
  <si>
    <t>Warenausfuhr gesamt</t>
  </si>
  <si>
    <t>Wareneinfuhr aus Oesterreich</t>
  </si>
  <si>
    <t>Warenausfuhr nach Oesterreich</t>
  </si>
  <si>
    <t>passive Direktinvestitionen (Stroeme)</t>
  </si>
  <si>
    <t>aktive Direktinvestitionen (Stroeme)</t>
  </si>
  <si>
    <t>Anteil</t>
  </si>
  <si>
    <t>Gut</t>
  </si>
  <si>
    <t>Export</t>
  </si>
  <si>
    <t>Gesamt</t>
  </si>
  <si>
    <t>Top 5  Exportgüter 2023</t>
  </si>
  <si>
    <t>Tier. + pflanzl. Fette u.Öle</t>
  </si>
  <si>
    <t>Steine u.Erden; Gips, Zement</t>
  </si>
  <si>
    <t>Genießb. Früchte + Nüsse</t>
  </si>
  <si>
    <t>Gemüse, Pflanzen</t>
  </si>
  <si>
    <t>Kaffee, Tee</t>
  </si>
  <si>
    <t>Import</t>
  </si>
  <si>
    <t>Top 5  Importgüter 2023</t>
  </si>
  <si>
    <t>Tabak</t>
  </si>
  <si>
    <t>Kunststoffe und Waren daraus</t>
  </si>
  <si>
    <t>Mineral. Brennstoffe</t>
  </si>
  <si>
    <t>Eisen und Stahl</t>
  </si>
  <si>
    <t>Welt</t>
  </si>
  <si>
    <t>Top 5  Exportländer 2023</t>
  </si>
  <si>
    <t>Irak</t>
  </si>
  <si>
    <t>Saudi-Arabien</t>
  </si>
  <si>
    <t>Libanon</t>
  </si>
  <si>
    <t>Ägypten</t>
  </si>
  <si>
    <t>Kuwait</t>
  </si>
  <si>
    <t>Top 5  Importländer 2023</t>
  </si>
  <si>
    <t>China</t>
  </si>
  <si>
    <t>Rumänien</t>
  </si>
  <si>
    <t>Ukraine</t>
  </si>
  <si>
    <t>Indien</t>
  </si>
  <si>
    <t>Internationale Ankuenfte</t>
  </si>
  <si>
    <t>UN Statistics Division</t>
  </si>
  <si>
    <t>UN Statistics Division; Weltbank; UNCTAD</t>
  </si>
  <si>
    <t>OICA</t>
  </si>
  <si>
    <t>OICA; Weltbank</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</si>
  <si>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</si>
  <si>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</si>
  <si>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</si>
  <si>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</si>
  <si>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</si>
  <si>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</si>
  <si>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</si>
  <si>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Weltbank; EDGAR</t>
  </si>
  <si>
    <t>Primaerenergieverbrauch</t>
  </si>
  <si>
    <t>Energieverbrauch je Einwohner</t>
  </si>
  <si>
    <t>Treibhausgasemissionen je EW</t>
  </si>
  <si>
    <t>EDGAR</t>
  </si>
  <si>
    <t>Treibhausgasemissionen 2023</t>
  </si>
  <si>
    <t>CHN</t>
  </si>
  <si>
    <t>AUT</t>
  </si>
  <si>
    <t>Österreich</t>
  </si>
  <si>
    <t>EU27</t>
  </si>
  <si>
    <t>EU (27)</t>
  </si>
  <si>
    <t>IND</t>
  </si>
  <si>
    <t>WORLD</t>
  </si>
  <si>
    <t>Ausgaben fuer Forschung und Entwicklung</t>
  </si>
  <si>
    <t>UNESCO Institute for Statistics (UIS); 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</si>
  <si>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</si>
  <si>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</si>
  <si>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</si>
  <si>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</si>
  <si>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</si>
  <si>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</si>
  <si>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</si>
  <si>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</si>
  <si>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</si>
  <si>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</si>
  <si>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</si>
  <si>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</si>
  <si>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</si>
  <si>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</si>
  <si>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</si>
  <si>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</si>
  <si>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</si>
  <si>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</si>
  <si>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</si>
  <si>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</si>
  <si>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</si>
  <si>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</si>
  <si>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</si>
  <si>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</si>
  <si>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</si>
  <si>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</si>
  <si>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</si>
  <si>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</si>
  <si>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</si>
  <si>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</si>
  <si>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</si>
  <si>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</si>
  <si>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Milch und Milcherzeugnisse</t>
  </si>
  <si>
    <t>Pharmazeutische Erzeugnisse</t>
  </si>
  <si>
    <t>Maschinen, mech.Geräte</t>
  </si>
  <si>
    <t>Fotograf. Apparate, Prüfinstrumente</t>
  </si>
  <si>
    <t>Chemische Erzeugnisse</t>
  </si>
  <si>
    <t>Zubereit. aus Gemüse, Früchten</t>
  </si>
  <si>
    <t>Getränke</t>
  </si>
  <si>
    <t>Zubereit. aus Getreide/Milch</t>
  </si>
  <si>
    <t>Bekleidung, ausgenom.aus Gewirken</t>
  </si>
  <si>
    <t>wko.at/aussenwirtschaft/sy</t>
  </si>
  <si>
    <t>BIP Wachstum _ IWF_WEO</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</si>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</sst>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15.043341461989201</c:v>
                </c:pt>
                <c:pt idx="1">
                  <c:v>21.828842476826701</c:v>
                </c:pt>
                <c:pt idx="2">
                  <c:v>63.127816061184099</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Kuwait</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4.4448928027657993E-2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Ägypten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7.4443496943458767E-2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Libanon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0.17612360650229661</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Saudi-Arabien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0.20124675136141559</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Irak</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0.23049095971337519</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Ägypten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4.8427239246819943E-2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Indien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4.856139348223492E-2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Ukraine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4.9293704122637089E-2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Rumänien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5.4342904213507112E-2</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China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8.4886798664593366E-2</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76.6170489557975</c:v>
                </c:pt>
                <c:pt idx="2">
                  <c:v>28.61054244205145</c:v>
                </c:pt>
                <c:pt idx="3">
                  <c:v>35.425214502509483</c:v>
                </c:pt>
                <c:pt idx="4">
                  <c:v>13.30068507998376</c:v>
                </c:pt>
                <c:pt idx="5">
                  <c:v>157.65378787986359</c:v>
                </c:pt>
                <c:pt idx="6">
                  <c:v>511.60496837682308</c:v>
                </c:pt>
                <c:pt idx="7">
                  <c:v>448.52014381700093</c:v>
                </c:pt>
                <c:pt idx="8">
                  <c:v>287.73029111344528</c:v>
                </c:pt>
                <c:pt idx="9">
                  <c:v>91.338009831925092</c:v>
                </c:pt>
                <c:pt idx="10">
                  <c:v>120.8728033891518</c:v>
                </c:pt>
                <c:pt idx="11">
                  <c:v>535.59691951914897</c:v>
                </c:pt>
                <c:pt idx="12">
                  <c:v>594.86626717606725</c:v>
                </c:pt>
                <c:pt idx="13">
                  <c:v>252.21390878745899</c:v>
                </c:pt>
                <c:pt idx="14">
                  <c:v>229.11751785155269</c:v>
                </c:pt>
                <c:pt idx="15">
                  <c:v>598.0674563433563</c:v>
                </c:pt>
                <c:pt idx="16">
                  <c:v>279.73509922936472</c:v>
                </c:pt>
                <c:pt idx="17">
                  <c:v>14.833527145183339</c:v>
                </c:pt>
                <c:pt idx="18">
                  <c:v>3.1673622465137989</c:v>
                </c:pt>
                <c:pt idx="19">
                  <c:v>4.4351942744681452</c:v>
                </c:pt>
                <c:pt idx="20">
                  <c:v>1.855847642104776</c:v>
                </c:pt>
                <c:pt idx="21">
                  <c:v>2.317790286424608</c:v>
                </c:pt>
                <c:pt idx="22">
                  <c:v>2.1568290175148359</c:v>
                </c:pt>
                <c:pt idx="23">
                  <c:v>2.3578386650585381</c:v>
                </c:pt>
                <c:pt idx="24">
                  <c:v>2.0514445009737359</c:v>
                </c:pt>
                <c:pt idx="25">
                  <c:v>2.7118889556656018</c:v>
                </c:pt>
                <c:pt idx="26">
                  <c:v>2.5654548510247248</c:v>
                </c:pt>
                <c:pt idx="27">
                  <c:v>1.654510676081854</c:v>
                </c:pt>
                <c:pt idx="28">
                  <c:v>1.458665921599956</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111.0519601873274</c:v>
                </c:pt>
                <c:pt idx="2">
                  <c:v>83.990435362490075</c:v>
                </c:pt>
                <c:pt idx="3">
                  <c:v>89.874320744639576</c:v>
                </c:pt>
                <c:pt idx="4">
                  <c:v>103.60746264159209</c:v>
                </c:pt>
                <c:pt idx="5">
                  <c:v>71.053666286676219</c:v>
                </c:pt>
                <c:pt idx="6">
                  <c:v>90.559628245027895</c:v>
                </c:pt>
                <c:pt idx="7">
                  <c:v>101.02793068054289</c:v>
                </c:pt>
                <c:pt idx="8">
                  <c:v>89.977763935534483</c:v>
                </c:pt>
                <c:pt idx="9">
                  <c:v>89.672858361291574</c:v>
                </c:pt>
                <c:pt idx="10">
                  <c:v>181.8607459002302</c:v>
                </c:pt>
                <c:pt idx="11">
                  <c:v>102.3694808523102</c:v>
                </c:pt>
                <c:pt idx="12">
                  <c:v>126.2987091728024</c:v>
                </c:pt>
                <c:pt idx="13">
                  <c:v>184.86553622542411</c:v>
                </c:pt>
                <c:pt idx="14">
                  <c:v>144.5982871170138</c:v>
                </c:pt>
                <c:pt idx="15">
                  <c:v>129.25097725865649</c:v>
                </c:pt>
                <c:pt idx="16">
                  <c:v>172.25840534154671</c:v>
                </c:pt>
                <c:pt idx="17">
                  <c:v>54.835389799301872</c:v>
                </c:pt>
                <c:pt idx="18">
                  <c:v>17.52189651866934</c:v>
                </c:pt>
                <c:pt idx="19">
                  <c:v>14.879206855957319</c:v>
                </c:pt>
                <c:pt idx="20">
                  <c:v>21.27906209954158</c:v>
                </c:pt>
                <c:pt idx="21">
                  <c:v>12.3021874610141</c:v>
                </c:pt>
                <c:pt idx="22">
                  <c:v>22.212301354791371</c:v>
                </c:pt>
                <c:pt idx="23">
                  <c:v>28.098186890955649</c:v>
                </c:pt>
                <c:pt idx="24">
                  <c:v>27.303534726327541</c:v>
                </c:pt>
                <c:pt idx="25">
                  <c:v>10.1402305941753</c:v>
                </c:pt>
                <c:pt idx="26">
                  <c:v>15.480784473797179</c:v>
                </c:pt>
                <c:pt idx="27">
                  <c:v>20.756710378426519</c:v>
                </c:pt>
                <c:pt idx="28">
                  <c:v>14.80261580549652</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Chemische Erzeugnisse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3.9834533988604537E-2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Fotograf. Apparate, Prüfinstrumente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7.1276183755229566E-2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Maschinen, mech.Geräte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7.4255154143917743E-2</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Pharmazeutische Erzeugnisse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0.35320133107619189</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Milch und Milcherzeugnisse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0.36282879849702232</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Bekleidung, ausgenom.aus Gewirken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5.647183832943941E-2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Zubereit. aus Getreide/Milch</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7.3763513245950971E-2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Getränke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9.9846222891009653E-2</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Kaffee, Tee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0.18314160693778961</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Zubereit. aus Gemüse, Früchten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0.29938192161987348</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-7.2023919999999997</c:v>
                </c:pt>
                <c:pt idx="1">
                  <c:v>6.309221</c:v>
                </c:pt>
                <c:pt idx="2">
                  <c:v>16.960885000000001</c:v>
                </c:pt>
                <c:pt idx="3">
                  <c:v>16.150365000000001</c:v>
                </c:pt>
                <c:pt idx="4">
                  <c:v>30.060022</c:v>
                </c:pt>
                <c:pt idx="5">
                  <c:v>-41.099694999999997</c:v>
                </c:pt>
                <c:pt idx="6">
                  <c:v>-181.465733</c:v>
                </c:pt>
                <c:pt idx="7">
                  <c:v>-151.65856299999999</c:v>
                </c:pt>
                <c:pt idx="8">
                  <c:v>-88.646225999999999</c:v>
                </c:pt>
                <c:pt idx="9">
                  <c:v>-7.1504570000000003</c:v>
                </c:pt>
                <c:pt idx="10">
                  <c:v>12.242012000000001</c:v>
                </c:pt>
                <c:pt idx="11">
                  <c:v>-187.37795600000001</c:v>
                </c:pt>
                <c:pt idx="12">
                  <c:v>-203.78516300000001</c:v>
                </c:pt>
                <c:pt idx="13">
                  <c:v>-41.297818999999997</c:v>
                </c:pt>
                <c:pt idx="14">
                  <c:v>-45.532062000000003</c:v>
                </c:pt>
                <c:pt idx="15">
                  <c:v>-204.101223</c:v>
                </c:pt>
                <c:pt idx="16">
                  <c:v>-57.063020000000002</c:v>
                </c:pt>
                <c:pt idx="17">
                  <c:v>12.671213</c:v>
                </c:pt>
                <c:pt idx="18">
                  <c:v>4.7022769999999996</c:v>
                </c:pt>
                <c:pt idx="19">
                  <c:v>3.2678020000000001</c:v>
                </c:pt>
                <c:pt idx="20">
                  <c:v>6.5376950000000003</c:v>
                </c:pt>
                <c:pt idx="21">
                  <c:v>3.2624399999999998</c:v>
                </c:pt>
                <c:pt idx="22">
                  <c:v>6.7331810000000001</c:v>
                </c:pt>
                <c:pt idx="23">
                  <c:v>8.6713079999999998</c:v>
                </c:pt>
                <c:pt idx="24">
                  <c:v>8.5256720000000001</c:v>
                </c:pt>
                <c:pt idx="25">
                  <c:v>2.3561179999999999</c:v>
                </c:pt>
                <c:pt idx="26">
                  <c:v>4.2512999999999996</c:v>
                </c:pt>
                <c:pt idx="27">
                  <c:v>6.4419360000000001</c:v>
                </c:pt>
                <c:pt idx="28">
                  <c:v>4.4782349999999997</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47.704599999999999</c:v>
                </c:pt>
                <c:pt idx="1">
                  <c:v>18.075800000000001</c:v>
                </c:pt>
                <c:pt idx="2">
                  <c:v>0.94101000000000001</c:v>
                </c:pt>
                <c:pt idx="3">
                  <c:v>13.41891</c:v>
                </c:pt>
                <c:pt idx="4">
                  <c:v>114.20659999999999</c:v>
                </c:pt>
                <c:pt idx="5">
                  <c:v>98.326170000000005</c:v>
                </c:pt>
                <c:pt idx="6">
                  <c:v>94.111159999999998</c:v>
                </c:pt>
                <c:pt idx="7">
                  <c:v>#N/A</c:v>
                </c:pt>
                <c:pt idx="8">
                  <c:v>#N/A</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-1.0926430144698649</c:v>
                </c:pt>
                <c:pt idx="1">
                  <c:v>-1.034193256658519</c:v>
                </c:pt>
                <c:pt idx="2">
                  <c:v>-0.98954537226553696</c:v>
                </c:pt>
                <c:pt idx="3">
                  <c:v>-0.93471084492428635</c:v>
                </c:pt>
                <c:pt idx="4">
                  <c:v>-0.87457002385670679</c:v>
                </c:pt>
                <c:pt idx="5">
                  <c:v>-0.84067458929095829</c:v>
                </c:pt>
                <c:pt idx="6">
                  <c:v>-0.82988823343352425</c:v>
                </c:pt>
                <c:pt idx="7">
                  <c:v>-0.84474967029564318</c:v>
                </c:pt>
                <c:pt idx="8">
                  <c:v>-0.91206797413122476</c:v>
                </c:pt>
                <c:pt idx="9">
                  <c:v>-1.029991028040584</c:v>
                </c:pt>
                <c:pt idx="10">
                  <c:v>-1.143684304682469</c:v>
                </c:pt>
                <c:pt idx="11">
                  <c:v>-1.2062176200060499</c:v>
                </c:pt>
                <c:pt idx="12">
                  <c:v>-1.2394306957140191</c:v>
                </c:pt>
                <c:pt idx="13">
                  <c:v>-1.261232273132739</c:v>
                </c:pt>
                <c:pt idx="14">
                  <c:v>-1.292879314070837</c:v>
                </c:pt>
                <c:pt idx="15">
                  <c:v>-1.287729835734184</c:v>
                </c:pt>
                <c:pt idx="16">
                  <c:v>-1.22904061658455</c:v>
                </c:pt>
                <c:pt idx="17">
                  <c:v>-1.195575364776966</c:v>
                </c:pt>
                <c:pt idx="18">
                  <c:v>-1.1950032005173381</c:v>
                </c:pt>
                <c:pt idx="19">
                  <c:v>-1.200101819808691</c:v>
                </c:pt>
                <c:pt idx="20">
                  <c:v>-1.20488892744758</c:v>
                </c:pt>
                <c:pt idx="21">
                  <c:v>-1.2026532485812551</c:v>
                </c:pt>
                <c:pt idx="22">
                  <c:v>-1.184888607883245</c:v>
                </c:pt>
                <c:pt idx="23">
                  <c:v>-1.146731609146711</c:v>
                </c:pt>
                <c:pt idx="24">
                  <c:v>-1.0919097965667861</c:v>
                </c:pt>
                <c:pt idx="25">
                  <c:v>-1.026494468676189</c:v>
                </c:pt>
                <c:pt idx="26">
                  <c:v>-0.95841751741487879</c:v>
                </c:pt>
                <c:pt idx="27">
                  <c:v>-0.8902579202049552</c:v>
                </c:pt>
                <c:pt idx="28">
                  <c:v>-0.82093280320690021</c:v>
                </c:pt>
                <c:pt idx="29">
                  <c:v>-0.75353609167648072</c:v>
                </c:pt>
                <c:pt idx="30">
                  <c:v>-0.69370466313447776</c:v>
                </c:pt>
                <c:pt idx="31">
                  <c:v>-0.65175018901552273</c:v>
                </c:pt>
                <c:pt idx="32">
                  <c:v>-0.62843343587223244</c:v>
                </c:pt>
                <c:pt idx="33">
                  <c:v>-0.61577589097312546</c:v>
                </c:pt>
                <c:pt idx="34">
                  <c:v>-0.61070905858508517</c:v>
                </c:pt>
                <c:pt idx="35">
                  <c:v>-0.60835470861305985</c:v>
                </c:pt>
                <c:pt idx="36">
                  <c:v>-0.60309079742448102</c:v>
                </c:pt>
                <c:pt idx="37">
                  <c:v>-0.59324745303198956</c:v>
                </c:pt>
                <c:pt idx="38">
                  <c:v>-0.58006860291855478</c:v>
                </c:pt>
                <c:pt idx="39">
                  <c:v>-0.56712921414340889</c:v>
                </c:pt>
                <c:pt idx="40">
                  <c:v>-0.55332734072504575</c:v>
                </c:pt>
                <c:pt idx="41">
                  <c:v>-0.54240112249303585</c:v>
                </c:pt>
                <c:pt idx="42">
                  <c:v>-0.53612214952533888</c:v>
                </c:pt>
                <c:pt idx="43">
                  <c:v>-0.52818178107783287</c:v>
                </c:pt>
                <c:pt idx="44">
                  <c:v>-0.5178955391658514</c:v>
                </c:pt>
                <c:pt idx="45">
                  <c:v>-0.50576565686173502</c:v>
                </c:pt>
                <c:pt idx="46">
                  <c:v>-0.48999935281864859</c:v>
                </c:pt>
                <c:pt idx="47">
                  <c:v>-0.47237033624143943</c:v>
                </c:pt>
                <c:pt idx="48">
                  <c:v>-0.4558771716759365</c:v>
                </c:pt>
                <c:pt idx="49">
                  <c:v>-0.44005577033377469</c:v>
                </c:pt>
                <c:pt idx="50">
                  <c:v>-0.42506082847774262</c:v>
                </c:pt>
                <c:pt idx="51">
                  <c:v>-0.41104704237062822</c:v>
                </c:pt>
                <c:pt idx="52">
                  <c:v>-0.3976033013962546</c:v>
                </c:pt>
                <c:pt idx="53">
                  <c:v>-0.38300463626818698</c:v>
                </c:pt>
                <c:pt idx="54">
                  <c:v>-0.36762189419174018</c:v>
                </c:pt>
                <c:pt idx="55">
                  <c:v>-0.35337712325388709</c:v>
                </c:pt>
                <c:pt idx="56">
                  <c:v>-0.33860468972104357</c:v>
                </c:pt>
                <c:pt idx="57">
                  <c:v>-0.3219038507205646</c:v>
                </c:pt>
                <c:pt idx="58">
                  <c:v>-0.30494659736669671</c:v>
                </c:pt>
                <c:pt idx="59">
                  <c:v>-0.28869713239325762</c:v>
                </c:pt>
                <c:pt idx="60">
                  <c:v>-0.27313426453137218</c:v>
                </c:pt>
                <c:pt idx="61">
                  <c:v>-0.25806091498050221</c:v>
                </c:pt>
                <c:pt idx="62">
                  <c:v>-0.24321007375282069</c:v>
                </c:pt>
                <c:pt idx="63">
                  <c:v>-0.22864319552806589</c:v>
                </c:pt>
                <c:pt idx="64">
                  <c:v>-0.2146590771973767</c:v>
                </c:pt>
                <c:pt idx="65">
                  <c:v>-0.20187862293879419</c:v>
                </c:pt>
                <c:pt idx="66">
                  <c:v>-0.18973602587335259</c:v>
                </c:pt>
                <c:pt idx="67">
                  <c:v>-0.17712510176577101</c:v>
                </c:pt>
                <c:pt idx="68">
                  <c:v>-0.1637555302324602</c:v>
                </c:pt>
                <c:pt idx="69">
                  <c:v>-0.15044317512511221</c:v>
                </c:pt>
                <c:pt idx="70">
                  <c:v>-0.1378640379208432</c:v>
                </c:pt>
                <c:pt idx="71">
                  <c:v>-0.12585706497620239</c:v>
                </c:pt>
                <c:pt idx="72">
                  <c:v>-0.1142315348713137</c:v>
                </c:pt>
                <c:pt idx="73">
                  <c:v>-0.1031273099807528</c:v>
                </c:pt>
                <c:pt idx="74">
                  <c:v>-0.10215886899316</c:v>
                </c:pt>
                <c:pt idx="75">
                  <c:v>-9.8083787988475168E-2</c:v>
                </c:pt>
                <c:pt idx="76">
                  <c:v>-8.3345260485831879E-2</c:v>
                </c:pt>
                <c:pt idx="77">
                  <c:v>-7.1079754060914643E-2</c:v>
                </c:pt>
                <c:pt idx="78">
                  <c:v>-6.1395344184986551E-2</c:v>
                </c:pt>
                <c:pt idx="79">
                  <c:v>-5.3304517728467199E-2</c:v>
                </c:pt>
                <c:pt idx="80">
                  <c:v>-4.6451261374254628E-2</c:v>
                </c:pt>
                <c:pt idx="81">
                  <c:v>-3.9212323926514948E-2</c:v>
                </c:pt>
                <c:pt idx="82">
                  <c:v>-3.2765939934704613E-2</c:v>
                </c:pt>
                <c:pt idx="83">
                  <c:v>-2.7321902960687271E-2</c:v>
                </c:pt>
                <c:pt idx="84">
                  <c:v>-2.242248159676041E-2</c:v>
                </c:pt>
                <c:pt idx="85">
                  <c:v>-1.7896026565035601E-2</c:v>
                </c:pt>
                <c:pt idx="86">
                  <c:v>-1.4037096502876951E-2</c:v>
                </c:pt>
                <c:pt idx="87">
                  <c:v>-1.082450014140934E-2</c:v>
                </c:pt>
                <c:pt idx="88">
                  <c:v>-8.31121565282056E-3</c:v>
                </c:pt>
                <c:pt idx="89">
                  <c:v>-6.465456133797942E-3</c:v>
                </c:pt>
                <c:pt idx="90">
                  <c:v>-4.9672334243272293E-3</c:v>
                </c:pt>
                <c:pt idx="91">
                  <c:v>-3.6364217389699342E-3</c:v>
                </c:pt>
                <c:pt idx="92">
                  <c:v>-2.4920932197136608E-3</c:v>
                </c:pt>
                <c:pt idx="93">
                  <c:v>-1.62537032272141E-3</c:v>
                </c:pt>
                <c:pt idx="94">
                  <c:v>-1.025657413555622E-3</c:v>
                </c:pt>
                <c:pt idx="95">
                  <c:v>-6.2090417804090367E-4</c:v>
                </c:pt>
                <c:pt idx="96">
                  <c:v>-3.560133171019516E-4</c:v>
                </c:pt>
                <c:pt idx="97">
                  <c:v>-1.8860229298853389E-4</c:v>
                </c:pt>
                <c:pt idx="98">
                  <c:v>-9.7479836825534356E-5</c:v>
                </c:pt>
                <c:pt idx="99">
                  <c:v>-4.8739918412767178E-5</c:v>
                </c:pt>
                <c:pt idx="100">
                  <c:v>-3.8144283975209097E-5</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-0.20023629960097211</c:v>
                </c:pt>
                <c:pt idx="1">
                  <c:v>-0.25868605741231798</c:v>
                </c:pt>
                <c:pt idx="2">
                  <c:v>-0.30333394180530004</c:v>
                </c:pt>
                <c:pt idx="3">
                  <c:v>-0.35816846914655065</c:v>
                </c:pt>
                <c:pt idx="4">
                  <c:v>-0.41830929021413021</c:v>
                </c:pt>
                <c:pt idx="5">
                  <c:v>-0.45220472477987872</c:v>
                </c:pt>
                <c:pt idx="6">
                  <c:v>-0.46299108063731276</c:v>
                </c:pt>
                <c:pt idx="7">
                  <c:v>-0.44812964377519382</c:v>
                </c:pt>
                <c:pt idx="8">
                  <c:v>-0.38081133993961225</c:v>
                </c:pt>
                <c:pt idx="9">
                  <c:v>-0.26288828603025305</c:v>
                </c:pt>
                <c:pt idx="10">
                  <c:v>-0.14919500938836805</c:v>
                </c:pt>
                <c:pt idx="11">
                  <c:v>-8.6661694064787076E-2</c:v>
                </c:pt>
                <c:pt idx="12">
                  <c:v>-5.3448618356817912E-2</c:v>
                </c:pt>
                <c:pt idx="13">
                  <c:v>-3.1647040938098003E-2</c:v>
                </c:pt>
                <c:pt idx="14">
                  <c:v>0</c:v>
                </c:pt>
                <c:pt idx="15">
                  <c:v>-5.1494783366530239E-3</c:v>
                </c:pt>
                <c:pt idx="16">
                  <c:v>-6.383869748628701E-2</c:v>
                </c:pt>
                <c:pt idx="17">
                  <c:v>-9.7303949293870984E-2</c:v>
                </c:pt>
                <c:pt idx="18">
                  <c:v>-9.78761135534989E-2</c:v>
                </c:pt>
                <c:pt idx="19">
                  <c:v>-9.2777494262145987E-2</c:v>
                </c:pt>
                <c:pt idx="20">
                  <c:v>-8.7990386623256978E-2</c:v>
                </c:pt>
                <c:pt idx="21">
                  <c:v>-9.0226065489581897E-2</c:v>
                </c:pt>
                <c:pt idx="22">
                  <c:v>-0.10799070618759199</c:v>
                </c:pt>
                <c:pt idx="23">
                  <c:v>-0.14614770492412599</c:v>
                </c:pt>
                <c:pt idx="24">
                  <c:v>-0.2009695175040509</c:v>
                </c:pt>
                <c:pt idx="25">
                  <c:v>-0.26638484539464802</c:v>
                </c:pt>
                <c:pt idx="26">
                  <c:v>-0.33446179665595821</c:v>
                </c:pt>
                <c:pt idx="27">
                  <c:v>-0.4026213938658818</c:v>
                </c:pt>
                <c:pt idx="28">
                  <c:v>-0.4719465108639368</c:v>
                </c:pt>
                <c:pt idx="29">
                  <c:v>-0.53934322239435628</c:v>
                </c:pt>
                <c:pt idx="30">
                  <c:v>-0.59917465093635924</c:v>
                </c:pt>
                <c:pt idx="31">
                  <c:v>-0.64112912505531428</c:v>
                </c:pt>
                <c:pt idx="32">
                  <c:v>-0.66444587819860457</c:v>
                </c:pt>
                <c:pt idx="33">
                  <c:v>-0.67710342309771154</c:v>
                </c:pt>
                <c:pt idx="34">
                  <c:v>-0.68217025548575183</c:v>
                </c:pt>
                <c:pt idx="35">
                  <c:v>-0.68452460545777716</c:v>
                </c:pt>
                <c:pt idx="36">
                  <c:v>-0.68978851664635599</c:v>
                </c:pt>
                <c:pt idx="37">
                  <c:v>-0.69963186103884745</c:v>
                </c:pt>
                <c:pt idx="38">
                  <c:v>-0.71281071115228223</c:v>
                </c:pt>
                <c:pt idx="39">
                  <c:v>-0.72575009992742812</c:v>
                </c:pt>
                <c:pt idx="40">
                  <c:v>-0.73955197334579126</c:v>
                </c:pt>
                <c:pt idx="41">
                  <c:v>-0.75047819157780116</c:v>
                </c:pt>
                <c:pt idx="42">
                  <c:v>-0.75675716454549813</c:v>
                </c:pt>
                <c:pt idx="43">
                  <c:v>-0.76469753299300414</c:v>
                </c:pt>
                <c:pt idx="44">
                  <c:v>-0.7749837749049856</c:v>
                </c:pt>
                <c:pt idx="45">
                  <c:v>-0.78711365720910198</c:v>
                </c:pt>
                <c:pt idx="46">
                  <c:v>-0.80287996125218841</c:v>
                </c:pt>
                <c:pt idx="47">
                  <c:v>-0.82050897782939758</c:v>
                </c:pt>
                <c:pt idx="48">
                  <c:v>-0.83700214239490056</c:v>
                </c:pt>
                <c:pt idx="49">
                  <c:v>-0.85282354373706237</c:v>
                </c:pt>
                <c:pt idx="50">
                  <c:v>-0.86781848559309438</c:v>
                </c:pt>
                <c:pt idx="51">
                  <c:v>-0.88183227170020873</c:v>
                </c:pt>
                <c:pt idx="52">
                  <c:v>-0.89527601267458246</c:v>
                </c:pt>
                <c:pt idx="53">
                  <c:v>-0.90987467780265008</c:v>
                </c:pt>
                <c:pt idx="54">
                  <c:v>-0.92525741987909682</c:v>
                </c:pt>
                <c:pt idx="55">
                  <c:v>-0.93950219081694986</c:v>
                </c:pt>
                <c:pt idx="56">
                  <c:v>-0.95427462434979349</c:v>
                </c:pt>
                <c:pt idx="57">
                  <c:v>-0.97097546335027241</c:v>
                </c:pt>
                <c:pt idx="58">
                  <c:v>-0.98793271670414029</c:v>
                </c:pt>
                <c:pt idx="59">
                  <c:v>-1.0041821816775793</c:v>
                </c:pt>
                <c:pt idx="60">
                  <c:v>-1.0197450495394649</c:v>
                </c:pt>
                <c:pt idx="61">
                  <c:v>-1.0348183990903348</c:v>
                </c:pt>
                <c:pt idx="62">
                  <c:v>-1.0496692403180163</c:v>
                </c:pt>
                <c:pt idx="63">
                  <c:v>-1.0642361185427711</c:v>
                </c:pt>
                <c:pt idx="64">
                  <c:v>-1.0782202368734604</c:v>
                </c:pt>
                <c:pt idx="65">
                  <c:v>-1.0910006911320429</c:v>
                </c:pt>
                <c:pt idx="66">
                  <c:v>-1.1031432881974843</c:v>
                </c:pt>
                <c:pt idx="67">
                  <c:v>-1.1157542123050659</c:v>
                </c:pt>
                <c:pt idx="68">
                  <c:v>-1.1291237838383767</c:v>
                </c:pt>
                <c:pt idx="69">
                  <c:v>-1.1424361389457247</c:v>
                </c:pt>
                <c:pt idx="70">
                  <c:v>-1.1550152761499939</c:v>
                </c:pt>
                <c:pt idx="71">
                  <c:v>-1.1670222490946347</c:v>
                </c:pt>
                <c:pt idx="72">
                  <c:v>-1.1786477791995233</c:v>
                </c:pt>
                <c:pt idx="73">
                  <c:v>-1.1897520040900842</c:v>
                </c:pt>
                <c:pt idx="74">
                  <c:v>-1.1907204450776769</c:v>
                </c:pt>
                <c:pt idx="75">
                  <c:v>-1.1947955260823617</c:v>
                </c:pt>
                <c:pt idx="76">
                  <c:v>-1.2095340535850052</c:v>
                </c:pt>
                <c:pt idx="77">
                  <c:v>-1.2217995600099223</c:v>
                </c:pt>
                <c:pt idx="78">
                  <c:v>-1.2314839698858504</c:v>
                </c:pt>
                <c:pt idx="79">
                  <c:v>-1.2395747963423698</c:v>
                </c:pt>
                <c:pt idx="80">
                  <c:v>-1.2464280526965823</c:v>
                </c:pt>
                <c:pt idx="81">
                  <c:v>-1.253666990144322</c:v>
                </c:pt>
                <c:pt idx="82">
                  <c:v>-1.2601133741361323</c:v>
                </c:pt>
                <c:pt idx="83">
                  <c:v>-1.2655574111101497</c:v>
                </c:pt>
                <c:pt idx="84">
                  <c:v>-1.2704568324740766</c:v>
                </c:pt>
                <c:pt idx="85">
                  <c:v>-1.2749832875058014</c:v>
                </c:pt>
                <c:pt idx="86">
                  <c:v>-1.2788422175679601</c:v>
                </c:pt>
                <c:pt idx="87">
                  <c:v>-1.2820548139294277</c:v>
                </c:pt>
                <c:pt idx="88">
                  <c:v>-1.2845680984180163</c:v>
                </c:pt>
                <c:pt idx="89">
                  <c:v>-1.286413857937039</c:v>
                </c:pt>
                <c:pt idx="90">
                  <c:v>-1.2879120806465099</c:v>
                </c:pt>
                <c:pt idx="91">
                  <c:v>-1.2892428923318671</c:v>
                </c:pt>
                <c:pt idx="92">
                  <c:v>-1.2903872208511233</c:v>
                </c:pt>
                <c:pt idx="93">
                  <c:v>-1.2912539437481156</c:v>
                </c:pt>
                <c:pt idx="94">
                  <c:v>-1.2918536566572814</c:v>
                </c:pt>
                <c:pt idx="95">
                  <c:v>-1.2922584098927961</c:v>
                </c:pt>
                <c:pt idx="96">
                  <c:v>-1.2925233007537351</c:v>
                </c:pt>
                <c:pt idx="97">
                  <c:v>-1.2926907117778486</c:v>
                </c:pt>
                <c:pt idx="98">
                  <c:v>-1.2927818342340114</c:v>
                </c:pt>
                <c:pt idx="99">
                  <c:v>-1.2928305741524242</c:v>
                </c:pt>
                <c:pt idx="100">
                  <c:v>-1.2928411697868618</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1.042790554441154</c:v>
                </c:pt>
                <c:pt idx="1">
                  <c:v>0.98808953209381634</c:v>
                </c:pt>
                <c:pt idx="2">
                  <c:v>0.94568580307470906</c:v>
                </c:pt>
                <c:pt idx="3">
                  <c:v>0.89372481179292407</c:v>
                </c:pt>
                <c:pt idx="4">
                  <c:v>0.83705300144020101</c:v>
                </c:pt>
                <c:pt idx="5">
                  <c:v>0.80481472410048671</c:v>
                </c:pt>
                <c:pt idx="6">
                  <c:v>0.79395419880198981</c:v>
                </c:pt>
                <c:pt idx="7">
                  <c:v>0.8072114566102625</c:v>
                </c:pt>
                <c:pt idx="8">
                  <c:v>0.869782916217818</c:v>
                </c:pt>
                <c:pt idx="9">
                  <c:v>0.97999658651040966</c:v>
                </c:pt>
                <c:pt idx="10">
                  <c:v>1.086870512828283</c:v>
                </c:pt>
                <c:pt idx="11">
                  <c:v>1.1463819532102719</c:v>
                </c:pt>
                <c:pt idx="12">
                  <c:v>1.178721948640586</c:v>
                </c:pt>
                <c:pt idx="13">
                  <c:v>1.2009049688990581</c:v>
                </c:pt>
                <c:pt idx="14">
                  <c:v>1.233066957670822</c:v>
                </c:pt>
                <c:pt idx="15">
                  <c:v>1.231702239955264</c:v>
                </c:pt>
                <c:pt idx="16">
                  <c:v>1.1805486360176209</c:v>
                </c:pt>
                <c:pt idx="17">
                  <c:v>1.1530593220328209</c:v>
                </c:pt>
                <c:pt idx="18">
                  <c:v>1.156683029010465</c:v>
                </c:pt>
                <c:pt idx="19">
                  <c:v>1.1656215062219899</c:v>
                </c:pt>
                <c:pt idx="20">
                  <c:v>1.1737123326785091</c:v>
                </c:pt>
                <c:pt idx="21">
                  <c:v>1.174034439965411</c:v>
                </c:pt>
                <c:pt idx="22">
                  <c:v>1.1576006109527579</c:v>
                </c:pt>
                <c:pt idx="23">
                  <c:v>1.119560164195037</c:v>
                </c:pt>
                <c:pt idx="24">
                  <c:v>1.064121685690846</c:v>
                </c:pt>
                <c:pt idx="25">
                  <c:v>0.99751328936258066</c:v>
                </c:pt>
                <c:pt idx="26">
                  <c:v>0.92793387713802422</c:v>
                </c:pt>
                <c:pt idx="27">
                  <c:v>0.85837777530923043</c:v>
                </c:pt>
                <c:pt idx="28">
                  <c:v>0.78807574081603249</c:v>
                </c:pt>
                <c:pt idx="29">
                  <c:v>0.7206196937327628</c:v>
                </c:pt>
                <c:pt idx="30">
                  <c:v>0.66189021117226587</c:v>
                </c:pt>
                <c:pt idx="31">
                  <c:v>0.62236425646639915</c:v>
                </c:pt>
                <c:pt idx="32">
                  <c:v>0.60255253919505303</c:v>
                </c:pt>
                <c:pt idx="33">
                  <c:v>0.59392769276288071</c:v>
                </c:pt>
                <c:pt idx="34">
                  <c:v>0.59498937533352414</c:v>
                </c:pt>
                <c:pt idx="35">
                  <c:v>0.60050546262171689</c:v>
                </c:pt>
                <c:pt idx="36">
                  <c:v>0.60265213815876606</c:v>
                </c:pt>
                <c:pt idx="37">
                  <c:v>0.59924882037742244</c:v>
                </c:pt>
                <c:pt idx="38">
                  <c:v>0.59107746709917763</c:v>
                </c:pt>
                <c:pt idx="39">
                  <c:v>0.58193343457956492</c:v>
                </c:pt>
                <c:pt idx="40">
                  <c:v>0.57143527997883248</c:v>
                </c:pt>
                <c:pt idx="41">
                  <c:v>0.56387635437107853</c:v>
                </c:pt>
                <c:pt idx="42">
                  <c:v>0.56046032182840977</c:v>
                </c:pt>
                <c:pt idx="43">
                  <c:v>0.55439961893012668</c:v>
                </c:pt>
                <c:pt idx="44">
                  <c:v>0.54530856458270172</c:v>
                </c:pt>
                <c:pt idx="45">
                  <c:v>0.53373601265000081</c:v>
                </c:pt>
                <c:pt idx="46">
                  <c:v>0.51876650031661875</c:v>
                </c:pt>
                <c:pt idx="47">
                  <c:v>0.50234750519217874</c:v>
                </c:pt>
                <c:pt idx="48">
                  <c:v>0.48698171613083202</c:v>
                </c:pt>
                <c:pt idx="49">
                  <c:v>0.47238940838342702</c:v>
                </c:pt>
                <c:pt idx="50">
                  <c:v>0.45859601147261392</c:v>
                </c:pt>
                <c:pt idx="51">
                  <c:v>0.44584310586356901</c:v>
                </c:pt>
                <c:pt idx="52">
                  <c:v>0.43332966159281289</c:v>
                </c:pt>
                <c:pt idx="53">
                  <c:v>0.41903826986343462</c:v>
                </c:pt>
                <c:pt idx="54">
                  <c:v>0.40408571054515258</c:v>
                </c:pt>
                <c:pt idx="55">
                  <c:v>0.38968624334451107</c:v>
                </c:pt>
                <c:pt idx="56">
                  <c:v>0.37451117570304049</c:v>
                </c:pt>
                <c:pt idx="57">
                  <c:v>0.35831468890178919</c:v>
                </c:pt>
                <c:pt idx="58">
                  <c:v>0.3419211232999993</c:v>
                </c:pt>
                <c:pt idx="59">
                  <c:v>0.32601071862856212</c:v>
                </c:pt>
                <c:pt idx="60">
                  <c:v>0.31070638424695318</c:v>
                </c:pt>
                <c:pt idx="61">
                  <c:v>0.29591064031834707</c:v>
                </c:pt>
                <c:pt idx="62">
                  <c:v>0.2808627202901271</c:v>
                </c:pt>
                <c:pt idx="63">
                  <c:v>0.26572579693263171</c:v>
                </c:pt>
                <c:pt idx="64">
                  <c:v>0.25108898752058889</c:v>
                </c:pt>
                <c:pt idx="65">
                  <c:v>0.23747359726832681</c:v>
                </c:pt>
                <c:pt idx="66">
                  <c:v>0.224385869611055</c:v>
                </c:pt>
                <c:pt idx="67">
                  <c:v>0.21140833655193389</c:v>
                </c:pt>
                <c:pt idx="68">
                  <c:v>0.1981023388252485</c:v>
                </c:pt>
                <c:pt idx="69">
                  <c:v>0.18437887310172321</c:v>
                </c:pt>
                <c:pt idx="70">
                  <c:v>0.17095420426933711</c:v>
                </c:pt>
                <c:pt idx="71">
                  <c:v>0.1577096612223895</c:v>
                </c:pt>
                <c:pt idx="72">
                  <c:v>0.14453504936272979</c:v>
                </c:pt>
                <c:pt idx="73">
                  <c:v>0.13173764208904709</c:v>
                </c:pt>
                <c:pt idx="74">
                  <c:v>0.12392865950856689</c:v>
                </c:pt>
                <c:pt idx="75">
                  <c:v>0.11473800619742899</c:v>
                </c:pt>
                <c:pt idx="76">
                  <c:v>9.9846901558884843E-2</c:v>
                </c:pt>
                <c:pt idx="77">
                  <c:v>8.6585405496837145E-2</c:v>
                </c:pt>
                <c:pt idx="78">
                  <c:v>7.6837421814283713E-2</c:v>
                </c:pt>
                <c:pt idx="79">
                  <c:v>6.8496538385037983E-2</c:v>
                </c:pt>
                <c:pt idx="80">
                  <c:v>6.1649639411487947E-2</c:v>
                </c:pt>
                <c:pt idx="81">
                  <c:v>5.4912935036088517E-2</c:v>
                </c:pt>
                <c:pt idx="82">
                  <c:v>4.6995876984345132E-2</c:v>
                </c:pt>
                <c:pt idx="83">
                  <c:v>4.064697282936032E-2</c:v>
                </c:pt>
                <c:pt idx="84">
                  <c:v>3.6234950649561143E-2</c:v>
                </c:pt>
                <c:pt idx="85">
                  <c:v>3.0892631766144339E-2</c:v>
                </c:pt>
                <c:pt idx="86">
                  <c:v>2.5073509333037449E-2</c:v>
                </c:pt>
                <c:pt idx="87">
                  <c:v>2.004482122897238E-2</c:v>
                </c:pt>
                <c:pt idx="88">
                  <c:v>1.61435086290635E-2</c:v>
                </c:pt>
                <c:pt idx="89">
                  <c:v>1.319580312853484E-2</c:v>
                </c:pt>
                <c:pt idx="90">
                  <c:v>1.0549013646032831E-2</c:v>
                </c:pt>
                <c:pt idx="91">
                  <c:v>8.0484439187691187E-3</c:v>
                </c:pt>
                <c:pt idx="92">
                  <c:v>5.8805771128447358E-3</c:v>
                </c:pt>
                <c:pt idx="93">
                  <c:v>4.1195826693225827E-3</c:v>
                </c:pt>
                <c:pt idx="94">
                  <c:v>2.7675797150901712E-3</c:v>
                </c:pt>
                <c:pt idx="95">
                  <c:v>1.809734361934921E-3</c:v>
                </c:pt>
                <c:pt idx="96">
                  <c:v>1.12737550415618E-3</c:v>
                </c:pt>
                <c:pt idx="97">
                  <c:v>6.6328671579113602E-4</c:v>
                </c:pt>
                <c:pt idx="98">
                  <c:v>3.7296633220204448E-4</c:v>
                </c:pt>
                <c:pt idx="99">
                  <c:v>1.9919792742609189E-4</c:v>
                </c:pt>
                <c:pt idx="100">
                  <c:v>1.9919792742609189E-4</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0.25008875962968302</c:v>
                </c:pt>
                <c:pt idx="1">
                  <c:v>0.30478978197702067</c:v>
                </c:pt>
                <c:pt idx="2">
                  <c:v>0.34719351099612794</c:v>
                </c:pt>
                <c:pt idx="3">
                  <c:v>0.39915450227791294</c:v>
                </c:pt>
                <c:pt idx="4">
                  <c:v>0.455826312630636</c:v>
                </c:pt>
                <c:pt idx="5">
                  <c:v>0.48806458997035029</c:v>
                </c:pt>
                <c:pt idx="6">
                  <c:v>0.4989251152688472</c:v>
                </c:pt>
                <c:pt idx="7">
                  <c:v>0.4856678574605745</c:v>
                </c:pt>
                <c:pt idx="8">
                  <c:v>0.423096397853019</c:v>
                </c:pt>
                <c:pt idx="9">
                  <c:v>0.31288272756042734</c:v>
                </c:pt>
                <c:pt idx="10">
                  <c:v>0.20600880124255405</c:v>
                </c:pt>
                <c:pt idx="11">
                  <c:v>0.14649736086056508</c:v>
                </c:pt>
                <c:pt idx="12">
                  <c:v>0.11415736543025101</c:v>
                </c:pt>
                <c:pt idx="13">
                  <c:v>9.1974345171778937E-2</c:v>
                </c:pt>
                <c:pt idx="14">
                  <c:v>5.9812356400015032E-2</c:v>
                </c:pt>
                <c:pt idx="15">
                  <c:v>6.1177074115573049E-2</c:v>
                </c:pt>
                <c:pt idx="16">
                  <c:v>0.11233067805321606</c:v>
                </c:pt>
                <c:pt idx="17">
                  <c:v>0.13981999203801609</c:v>
                </c:pt>
                <c:pt idx="18">
                  <c:v>0.13619628506037196</c:v>
                </c:pt>
                <c:pt idx="19">
                  <c:v>0.1272578078488471</c:v>
                </c:pt>
                <c:pt idx="20">
                  <c:v>0.11916698139232795</c:v>
                </c:pt>
                <c:pt idx="21">
                  <c:v>0.11884487410542599</c:v>
                </c:pt>
                <c:pt idx="22">
                  <c:v>0.1352787031180791</c:v>
                </c:pt>
                <c:pt idx="23">
                  <c:v>0.17331914987579999</c:v>
                </c:pt>
                <c:pt idx="24">
                  <c:v>0.22875762837999103</c:v>
                </c:pt>
                <c:pt idx="25">
                  <c:v>0.29536602470825635</c:v>
                </c:pt>
                <c:pt idx="26">
                  <c:v>0.36494543693281278</c:v>
                </c:pt>
                <c:pt idx="27">
                  <c:v>0.43450153876160658</c:v>
                </c:pt>
                <c:pt idx="28">
                  <c:v>0.50480357325480452</c:v>
                </c:pt>
                <c:pt idx="29">
                  <c:v>0.5722596203380742</c:v>
                </c:pt>
                <c:pt idx="30">
                  <c:v>0.63098910289857113</c:v>
                </c:pt>
                <c:pt idx="31">
                  <c:v>0.67051505760443786</c:v>
                </c:pt>
                <c:pt idx="32">
                  <c:v>0.69032677487578398</c:v>
                </c:pt>
                <c:pt idx="33">
                  <c:v>0.69895162130795629</c:v>
                </c:pt>
                <c:pt idx="34">
                  <c:v>0.69788993873731286</c:v>
                </c:pt>
                <c:pt idx="35">
                  <c:v>0.69237385144912011</c:v>
                </c:pt>
                <c:pt idx="36">
                  <c:v>0.69022717591207094</c:v>
                </c:pt>
                <c:pt idx="37">
                  <c:v>0.69363049369341456</c:v>
                </c:pt>
                <c:pt idx="38">
                  <c:v>0.70180184697165937</c:v>
                </c:pt>
                <c:pt idx="39">
                  <c:v>0.71094587949127208</c:v>
                </c:pt>
                <c:pt idx="40">
                  <c:v>0.72144403409200453</c:v>
                </c:pt>
                <c:pt idx="41">
                  <c:v>0.72900295969975848</c:v>
                </c:pt>
                <c:pt idx="42">
                  <c:v>0.73241899224242724</c:v>
                </c:pt>
                <c:pt idx="43">
                  <c:v>0.73847969514071032</c:v>
                </c:pt>
                <c:pt idx="44">
                  <c:v>0.74757074948813529</c:v>
                </c:pt>
                <c:pt idx="45">
                  <c:v>0.75914330142083619</c:v>
                </c:pt>
                <c:pt idx="46">
                  <c:v>0.77411281375421825</c:v>
                </c:pt>
                <c:pt idx="47">
                  <c:v>0.79053180887865826</c:v>
                </c:pt>
                <c:pt idx="48">
                  <c:v>0.80589759794000493</c:v>
                </c:pt>
                <c:pt idx="49">
                  <c:v>0.82048990568740998</c:v>
                </c:pt>
                <c:pt idx="50">
                  <c:v>0.83428330259822303</c:v>
                </c:pt>
                <c:pt idx="51">
                  <c:v>0.84703620820726799</c:v>
                </c:pt>
                <c:pt idx="52">
                  <c:v>0.85954965247802417</c:v>
                </c:pt>
                <c:pt idx="53">
                  <c:v>0.87384104420740238</c:v>
                </c:pt>
                <c:pt idx="54">
                  <c:v>0.88879360352568448</c:v>
                </c:pt>
                <c:pt idx="55">
                  <c:v>0.90319307072632593</c:v>
                </c:pt>
                <c:pt idx="56">
                  <c:v>0.91836813836779652</c:v>
                </c:pt>
                <c:pt idx="57">
                  <c:v>0.93456462516904781</c:v>
                </c:pt>
                <c:pt idx="58">
                  <c:v>0.95095819077083776</c:v>
                </c:pt>
                <c:pt idx="59">
                  <c:v>0.96686859544227488</c:v>
                </c:pt>
                <c:pt idx="60">
                  <c:v>0.98217292982388382</c:v>
                </c:pt>
                <c:pt idx="61">
                  <c:v>0.99696867375248988</c:v>
                </c:pt>
                <c:pt idx="62">
                  <c:v>1.01201659378071</c:v>
                </c:pt>
                <c:pt idx="63">
                  <c:v>1.0271535171382054</c:v>
                </c:pt>
                <c:pt idx="64">
                  <c:v>1.0417903265502482</c:v>
                </c:pt>
                <c:pt idx="65">
                  <c:v>1.0554057168025102</c:v>
                </c:pt>
                <c:pt idx="66">
                  <c:v>1.068493444459782</c:v>
                </c:pt>
                <c:pt idx="67">
                  <c:v>1.0814709775189031</c:v>
                </c:pt>
                <c:pt idx="68">
                  <c:v>1.0947769752455885</c:v>
                </c:pt>
                <c:pt idx="69">
                  <c:v>1.1085004409691137</c:v>
                </c:pt>
                <c:pt idx="70">
                  <c:v>1.1219251098015</c:v>
                </c:pt>
                <c:pt idx="71">
                  <c:v>1.1351696528484476</c:v>
                </c:pt>
                <c:pt idx="72">
                  <c:v>1.1483442647081072</c:v>
                </c:pt>
                <c:pt idx="73">
                  <c:v>1.16114167198179</c:v>
                </c:pt>
                <c:pt idx="74">
                  <c:v>1.1689506545622701</c:v>
                </c:pt>
                <c:pt idx="75">
                  <c:v>1.178141307873408</c:v>
                </c:pt>
                <c:pt idx="76">
                  <c:v>1.1930324125119522</c:v>
                </c:pt>
                <c:pt idx="77">
                  <c:v>1.2062939085739999</c:v>
                </c:pt>
                <c:pt idx="78">
                  <c:v>1.2160418922565532</c:v>
                </c:pt>
                <c:pt idx="79">
                  <c:v>1.224382775685799</c:v>
                </c:pt>
                <c:pt idx="80">
                  <c:v>1.231229674659349</c:v>
                </c:pt>
                <c:pt idx="81">
                  <c:v>1.2379663790347486</c:v>
                </c:pt>
                <c:pt idx="82">
                  <c:v>1.245883437086492</c:v>
                </c:pt>
                <c:pt idx="83">
                  <c:v>1.2522323412414766</c:v>
                </c:pt>
                <c:pt idx="84">
                  <c:v>1.2566443634212758</c:v>
                </c:pt>
                <c:pt idx="85">
                  <c:v>1.2619866823046926</c:v>
                </c:pt>
                <c:pt idx="86">
                  <c:v>1.2678058047377996</c:v>
                </c:pt>
                <c:pt idx="87">
                  <c:v>1.2728344928418647</c:v>
                </c:pt>
                <c:pt idx="88">
                  <c:v>1.2767358054417735</c:v>
                </c:pt>
                <c:pt idx="89">
                  <c:v>1.2796835109423021</c:v>
                </c:pt>
                <c:pt idx="90">
                  <c:v>1.2823303004248041</c:v>
                </c:pt>
                <c:pt idx="91">
                  <c:v>1.2848308701520679</c:v>
                </c:pt>
                <c:pt idx="92">
                  <c:v>1.2869987369579923</c:v>
                </c:pt>
                <c:pt idx="93">
                  <c:v>1.2887597314015145</c:v>
                </c:pt>
                <c:pt idx="94">
                  <c:v>1.2901117343557469</c:v>
                </c:pt>
                <c:pt idx="95">
                  <c:v>1.291069579708902</c:v>
                </c:pt>
                <c:pt idx="96">
                  <c:v>1.2917519385666809</c:v>
                </c:pt>
                <c:pt idx="97">
                  <c:v>1.2922160273550458</c:v>
                </c:pt>
                <c:pt idx="98">
                  <c:v>1.2925063477386349</c:v>
                </c:pt>
                <c:pt idx="99">
                  <c:v>1.2926801161434109</c:v>
                </c:pt>
                <c:pt idx="100">
                  <c:v>1.2926801161434109</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8.2362900000000003</c:v>
                </c:pt>
                <c:pt idx="1">
                  <c:v>12.96354</c:v>
                </c:pt>
                <c:pt idx="2">
                  <c:v>7.8804600000000002</c:v>
                </c:pt>
                <c:pt idx="3">
                  <c:v>8.9708000000000006</c:v>
                </c:pt>
                <c:pt idx="4">
                  <c:v>9.0303100000000001</c:v>
                </c:pt>
                <c:pt idx="5">
                  <c:v>7.3886799999999999</c:v>
                </c:pt>
                <c:pt idx="6">
                  <c:v>6.8745900000000004</c:v>
                </c:pt>
                <c:pt idx="7">
                  <c:v>8.7034900000000004</c:v>
                </c:pt>
                <c:pt idx="8">
                  <c:v>7.6555799999999996</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1443.1215</c:v>
                </c:pt>
                <c:pt idx="1">
                  <c:v>2115.7280000000001</c:v>
                </c:pt>
                <c:pt idx="2">
                  <c:v>3072.33</c:v>
                </c:pt>
                <c:pt idx="3">
                  <c:v>4364.0590000000002</c:v>
                </c:pt>
                <c:pt idx="4">
                  <c:v>5856.8145000000004</c:v>
                </c:pt>
                <c:pt idx="5">
                  <c:v>6963.1090000000004</c:v>
                </c:pt>
                <c:pt idx="6">
                  <c:v>8125.9219999999996</c:v>
                </c:pt>
                <c:pt idx="7">
                  <c:v>7280.6715000000004</c:v>
                </c:pt>
                <c:pt idx="8">
                  <c:v>8106.7849999999999</c:v>
                </c:pt>
                <c:pt idx="9">
                  <c:v>9662.9344999999994</c:v>
                </c:pt>
                <c:pt idx="10">
                  <c:v>8413.4689999999991</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1905.96</c:v>
                </c:pt>
                <c:pt idx="1">
                  <c:v>2322.1799999999998</c:v>
                </c:pt>
                <c:pt idx="2">
                  <c:v>3082.6824999999999</c:v>
                </c:pt>
                <c:pt idx="3">
                  <c:v>4333.8720000000003</c:v>
                </c:pt>
                <c:pt idx="4">
                  <c:v>6351.1715000000004</c:v>
                </c:pt>
                <c:pt idx="5">
                  <c:v>9122.7494999999999</c:v>
                </c:pt>
                <c:pt idx="6">
                  <c:v>13584.906999999999</c:v>
                </c:pt>
                <c:pt idx="7">
                  <c:v>12811.514499999999</c:v>
                </c:pt>
                <c:pt idx="8">
                  <c:v>19680.8505</c:v>
                </c:pt>
                <c:pt idx="9">
                  <c:v>22398.178500000002</c:v>
                </c:pt>
                <c:pt idx="10">
                  <c:v>25880.864000000001</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262.99900000000002</c:v>
                </c:pt>
                <c:pt idx="1">
                  <c:v>235.59200000000001</c:v>
                </c:pt>
                <c:pt idx="2">
                  <c:v>225.59649999999999</c:v>
                </c:pt>
                <c:pt idx="3">
                  <c:v>259.73149999999998</c:v>
                </c:pt>
                <c:pt idx="4">
                  <c:v>371.22149999999999</c:v>
                </c:pt>
                <c:pt idx="5">
                  <c:v>552.02949999999998</c:v>
                </c:pt>
                <c:pt idx="6">
                  <c:v>771.5915</c:v>
                </c:pt>
                <c:pt idx="7">
                  <c:v>957.24300000000005</c:v>
                </c:pt>
                <c:pt idx="8">
                  <c:v>1607.9045000000001</c:v>
                </c:pt>
                <c:pt idx="9">
                  <c:v>2472.0720000000001</c:v>
                </c:pt>
                <c:pt idx="10">
                  <c:v>3499.0385000000001</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43.059987810877701</c:v>
                </c:pt>
                <c:pt idx="1">
                  <c:v>12.000958703636551</c:v>
                </c:pt>
                <c:pt idx="2">
                  <c:v>44.939053485485751</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Syrien</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1.9190026795813999</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28.09</c:v>
                </c:pt>
                <c:pt idx="1">
                  <c:v>29.979800000000001</c:v>
                </c:pt>
                <c:pt idx="2">
                  <c:v>31.869599999999998</c:v>
                </c:pt>
                <c:pt idx="3">
                  <c:v>32.700000000000003</c:v>
                </c:pt>
                <c:pt idx="4">
                  <c:v>33.770000000000003</c:v>
                </c:pt>
                <c:pt idx="5">
                  <c:v>34.65</c:v>
                </c:pt>
                <c:pt idx="6">
                  <c:v>35.78</c:v>
                </c:pt>
                <c:pt idx="7">
                  <c:v>0</c:v>
                </c:pt>
                <c:pt idx="8">
                  <c:v>0</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702.05</c:v>
                </c:pt>
                <c:pt idx="1">
                  <c:v>892.71400000000006</c:v>
                </c:pt>
                <c:pt idx="2">
                  <c:v>1141.8240000000001</c:v>
                </c:pt>
                <c:pt idx="3">
                  <c:v>1291.825</c:v>
                </c:pt>
                <c:pt idx="4">
                  <c:v>835.50699999999995</c:v>
                </c:pt>
                <c:pt idx="5">
                  <c:v>556.02200000000005</c:v>
                </c:pt>
                <c:pt idx="6">
                  <c:v>840.47799999999995</c:v>
                </c:pt>
                <c:pt idx="7">
                  <c:v>622.58699999999999</c:v>
                </c:pt>
                <c:pt idx="8">
                  <c:v>0</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-6.4055900000000001</c:v>
                </c:pt>
                <c:pt idx="1">
                  <c:v>-0.72328000000000003</c:v>
                </c:pt>
                <c:pt idx="2">
                  <c:v>1.3931800000000001</c:v>
                </c:pt>
                <c:pt idx="3">
                  <c:v>1.22071</c:v>
                </c:pt>
                <c:pt idx="4">
                  <c:v>-0.18232999999999999</c:v>
                </c:pt>
                <c:pt idx="5">
                  <c:v>1.2997399999999999</c:v>
                </c:pt>
                <c:pt idx="6">
                  <c:v>-0.9</c:v>
                </c:pt>
                <c:pt idx="7">
                  <c:v>1.37852</c:v>
                </c:pt>
                <c:pt idx="8">
                  <c:v>0</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Kaffee, Tee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8.8664022125169079E-2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Gemüse, Pflanzen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9.3880936174330409E-2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Genießb. Früchte + Nüsse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0.1069716663928207</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Steine u.Erden; Gips, Zement</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0.1334955069408037</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Tier. + pflanzl. Fette u.Öle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0.27207031132979698</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Eisen und Stahl</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3.9179065795897243E-2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Mineral. Brennstoffe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4.8218779795089338E-2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Tier. + pflanzl. Fette u.Öle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4.8653330679912912E-2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Kunststoffe und Waren daraus</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7.2264150754246206E-2</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Tabak</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9.6184333822755125E-2</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2022</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Syrien</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7031F6FE-DA3A-80BF-23FE-2B8CF62452DF}"/>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Tier. + pflanzl. Fette u.Öle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Steine u.Erden; Gips, Zement</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Genießb. Früchte + Nüsse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Gemüse, Pflanzen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Kaffee, Tee</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Tabak</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Tier. + pflanzl. Fette u.Öle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Eisen und Stahl</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Irak</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Saudi-Arabien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Libanon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Ägypten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Kuwait</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Rumänien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Ukraine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Indien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Ägypten</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Milch und Milcherzeugnisse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Chemische Erzeugnisse</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Zubereit. aus Gemüse, Früchten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Kaffee, Tee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Getränke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Zubereit. aus Getreide/Milch</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Bekleidung, ausgenom.aus Gewirken</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185180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5.1914600000000002</v>
      </c>
      <c r="D26" s="17">
        <v>-4.1797899999999997</v>
      </c>
      <c r="E26" s="17">
        <v>-0.18232999999999999</v>
      </c>
      <c r="F26" s="17">
        <v>-0.9</v>
      </c>
      <c r="G26" s="17">
        <v>1.37852</v>
      </c>
    </row>
    <row r="27" spans="1:7" ht="17.25" customHeight="1" x14ac:dyDescent="0.3">
      <c r="A27" s="5" t="s">
        <v>109</v>
      </c>
      <c r="B27" s="5" t="s">
        <v>135</v>
      </c>
      <c r="C27" s="19">
        <v>61.390830999999999</v>
      </c>
      <c r="D27" s="19">
        <v>20.181740000000001</v>
      </c>
      <c r="E27" s="19">
        <v>17.355639</v>
      </c>
      <c r="F27" s="19">
        <v>18.595794999999999</v>
      </c>
      <c r="G27" s="19">
        <v>14.460837</v>
      </c>
    </row>
    <row r="28" spans="1:7" ht="17.25" customHeight="1" x14ac:dyDescent="0.3">
      <c r="A28" s="5" t="s">
        <v>91</v>
      </c>
      <c r="B28" s="5" t="s">
        <v>136</v>
      </c>
      <c r="C28" s="20">
        <v>2748.3229999999999</v>
      </c>
      <c r="D28" s="20">
        <v>1050.8489999999999</v>
      </c>
      <c r="E28" s="20">
        <v>835.50699999999995</v>
      </c>
      <c r="F28" s="20">
        <v>840.47799999999995</v>
      </c>
      <c r="G28" s="20">
        <v>622.58699999999999</v>
      </c>
    </row>
    <row r="29" spans="1:7" ht="17.25" customHeight="1" x14ac:dyDescent="0.3">
      <c r="A29" s="5" t="s">
        <v>121</v>
      </c>
      <c r="B29" s="5" t="s">
        <v>136</v>
      </c>
      <c r="C29" s="20" t="s">
        <v>322</v>
      </c>
      <c r="D29" s="20" t="s">
        <v>322</v>
      </c>
      <c r="E29" s="20">
        <v>3737.6575183137588</v>
      </c>
      <c r="F29" s="20">
        <v>4772.4616766716181</v>
      </c>
      <c r="G29" s="20" t="s">
        <v>322</v>
      </c>
    </row>
    <row r="30" spans="1:7" ht="17.25" customHeight="1" x14ac:dyDescent="0.3">
      <c r="A30" s="5" t="s">
        <v>286</v>
      </c>
      <c r="B30" s="5" t="s">
        <v>9</v>
      </c>
      <c r="C30" s="17">
        <v>-7.79</v>
      </c>
      <c r="D30" s="17" t="s">
        <v>322</v>
      </c>
      <c r="E30" s="17" t="s">
        <v>322</v>
      </c>
      <c r="F30" s="17" t="s">
        <v>322</v>
      </c>
      <c r="G30" s="17" t="s">
        <v>322</v>
      </c>
    </row>
    <row r="31" spans="1:7" ht="17.25" customHeight="1" x14ac:dyDescent="0.3">
      <c r="A31" s="5" t="s">
        <v>118</v>
      </c>
      <c r="B31" s="5" t="s">
        <v>9</v>
      </c>
      <c r="C31" s="17">
        <v>20.847999999999999</v>
      </c>
      <c r="D31" s="17" t="s">
        <v>322</v>
      </c>
      <c r="E31" s="17" t="s">
        <v>322</v>
      </c>
      <c r="F31" s="17" t="s">
        <v>322</v>
      </c>
      <c r="G31" s="17" t="s">
        <v>322</v>
      </c>
    </row>
    <row r="32" spans="1:7" ht="17.25" customHeight="1" x14ac:dyDescent="0.3">
      <c r="A32" s="5" t="s">
        <v>287</v>
      </c>
      <c r="B32" s="5" t="s">
        <v>9</v>
      </c>
      <c r="C32" s="17">
        <v>28.638000000000002</v>
      </c>
      <c r="D32" s="17" t="s">
        <v>322</v>
      </c>
      <c r="E32" s="17" t="s">
        <v>322</v>
      </c>
      <c r="F32" s="17" t="s">
        <v>322</v>
      </c>
      <c r="G32" s="17" t="s">
        <v>322</v>
      </c>
    </row>
    <row r="33" spans="1:7" ht="17.25" customHeight="1" x14ac:dyDescent="0.3">
      <c r="A33" s="5" t="s">
        <v>288</v>
      </c>
      <c r="B33" s="5" t="s">
        <v>9</v>
      </c>
      <c r="C33" s="17" t="s">
        <v>322</v>
      </c>
      <c r="D33" s="17" t="s">
        <v>322</v>
      </c>
      <c r="E33" s="17" t="s">
        <v>322</v>
      </c>
      <c r="F33" s="17" t="s">
        <v>322</v>
      </c>
      <c r="G33" s="17" t="s">
        <v>322</v>
      </c>
    </row>
    <row r="34" spans="1:7" ht="17.25" customHeight="1" x14ac:dyDescent="0.3">
      <c r="A34" s="5" t="s">
        <v>5</v>
      </c>
      <c r="B34" s="5" t="s">
        <v>8</v>
      </c>
      <c r="C34" s="17">
        <v>4.3972100000000003</v>
      </c>
      <c r="D34" s="17">
        <v>38.456910000000001</v>
      </c>
      <c r="E34" s="17">
        <v>114.20659999999999</v>
      </c>
      <c r="F34" s="17">
        <v>94.111159999999998</v>
      </c>
      <c r="G34" s="17" t="s">
        <v>322</v>
      </c>
    </row>
    <row r="35" spans="1:7" ht="17.25" customHeight="1" x14ac:dyDescent="0.3">
      <c r="A35" s="5" t="s">
        <v>120</v>
      </c>
      <c r="B35" s="1" t="s">
        <v>323</v>
      </c>
      <c r="C35" s="47" t="s">
        <v>322</v>
      </c>
      <c r="D35" s="47" t="s">
        <v>322</v>
      </c>
      <c r="E35" s="47">
        <v>237.00914001464801</v>
      </c>
      <c r="F35" s="47">
        <v>826.404662758055</v>
      </c>
      <c r="G35" s="47" t="s">
        <v>322</v>
      </c>
    </row>
    <row r="36" spans="1:7" ht="17.25" customHeight="1" x14ac:dyDescent="0.3">
      <c r="A36" s="5" t="s">
        <v>97</v>
      </c>
      <c r="B36" s="4" t="s">
        <v>25</v>
      </c>
      <c r="C36" s="17" t="s">
        <v>322</v>
      </c>
      <c r="D36" s="17" t="s">
        <v>322</v>
      </c>
      <c r="E36" s="17" t="s">
        <v>322</v>
      </c>
      <c r="F36" s="17" t="s">
        <v>322</v>
      </c>
      <c r="G36" s="17" t="s">
        <v>322</v>
      </c>
    </row>
    <row r="37" spans="1:7" ht="17.25" customHeight="1" x14ac:dyDescent="0.3">
      <c r="A37" s="5" t="s">
        <v>6</v>
      </c>
      <c r="B37" s="1" t="s">
        <v>324</v>
      </c>
      <c r="C37" s="47">
        <v>61.356999999999999</v>
      </c>
      <c r="D37" s="47">
        <v>266.78199999999998</v>
      </c>
      <c r="E37" s="47">
        <v>1482.231</v>
      </c>
      <c r="F37" s="47">
        <v>2939.5410000000002</v>
      </c>
      <c r="G37" s="47">
        <v>8532.4750000000004</v>
      </c>
    </row>
    <row r="38" spans="1:7" ht="17.25" customHeight="1" x14ac:dyDescent="0.3">
      <c r="A38" s="5" t="s">
        <v>6</v>
      </c>
      <c r="B38" s="1" t="s">
        <v>323</v>
      </c>
      <c r="C38" s="47">
        <v>11.225</v>
      </c>
      <c r="D38" s="47">
        <v>237.02916666666701</v>
      </c>
      <c r="E38" s="47">
        <v>877.94525089605702</v>
      </c>
      <c r="F38" s="47">
        <v>2505.7469108587302</v>
      </c>
      <c r="G38" s="47" t="s">
        <v>322</v>
      </c>
    </row>
    <row r="39" spans="1:7" ht="17.25" customHeight="1" x14ac:dyDescent="0.3">
      <c r="A39" s="5" t="s">
        <v>72</v>
      </c>
      <c r="B39" s="5" t="s">
        <v>9</v>
      </c>
      <c r="C39" s="17">
        <v>30.024000000000001</v>
      </c>
      <c r="D39" s="17" t="s">
        <v>322</v>
      </c>
      <c r="E39" s="17" t="s">
        <v>322</v>
      </c>
      <c r="F39" s="17" t="s">
        <v>322</v>
      </c>
      <c r="G39" s="17" t="s">
        <v>322</v>
      </c>
    </row>
    <row r="40" spans="1:7" ht="17.25" customHeight="1" x14ac:dyDescent="0.3">
      <c r="A40" s="5" t="s">
        <v>176</v>
      </c>
      <c r="B40" s="4" t="s">
        <v>135</v>
      </c>
      <c r="C40" s="19">
        <v>5.2765792265</v>
      </c>
      <c r="D40" s="19">
        <v>4.4191835361000003</v>
      </c>
      <c r="E40" s="19">
        <v>4.7632472778000006</v>
      </c>
      <c r="F40" s="19">
        <v>4.8620282653000002</v>
      </c>
      <c r="G40" s="19">
        <v>4.8755427201000003</v>
      </c>
    </row>
    <row r="41" spans="1:7" ht="17.25" customHeight="1" x14ac:dyDescent="0.3">
      <c r="A41" s="5" t="s">
        <v>177</v>
      </c>
      <c r="B41" s="5" t="s">
        <v>135</v>
      </c>
      <c r="C41" s="17">
        <v>0.62714479279999991</v>
      </c>
      <c r="D41" s="17">
        <v>5.7087740000000004E-4</v>
      </c>
      <c r="E41" s="17">
        <v>1.2512853000000001E-3</v>
      </c>
      <c r="F41" s="17">
        <v>1.0342969300000001E-2</v>
      </c>
      <c r="G41" s="17">
        <v>2.8676675800000002E-2</v>
      </c>
    </row>
    <row r="42" spans="1:7" ht="17.25" customHeight="1" x14ac:dyDescent="0.3">
      <c r="A42" s="5" t="s">
        <v>179</v>
      </c>
      <c r="B42" s="5" t="s">
        <v>135</v>
      </c>
      <c r="C42" s="19">
        <v>20.6319072968694</v>
      </c>
      <c r="D42" s="19" t="s">
        <v>322</v>
      </c>
      <c r="E42" s="19" t="s">
        <v>322</v>
      </c>
      <c r="F42" s="19" t="s">
        <v>322</v>
      </c>
      <c r="G42" s="19" t="s">
        <v>322</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19.438973200725201</v>
      </c>
      <c r="D48" s="19">
        <v>33.130462212936912</v>
      </c>
      <c r="E48" s="19">
        <v>33.882688667765763</v>
      </c>
      <c r="F48" s="19">
        <v>43.059987810877701</v>
      </c>
      <c r="G48" s="19" t="s">
        <v>326</v>
      </c>
    </row>
    <row r="49" spans="1:7" ht="17.25" customHeight="1" x14ac:dyDescent="0.3">
      <c r="A49" s="5" t="s">
        <v>111</v>
      </c>
      <c r="B49" s="5" t="s">
        <v>9</v>
      </c>
      <c r="C49" s="19">
        <v>30.42652416619833</v>
      </c>
      <c r="D49" s="19">
        <v>15.49133602903717</v>
      </c>
      <c r="E49" s="19">
        <v>21.090404340127371</v>
      </c>
      <c r="F49" s="19">
        <v>12.000958703636551</v>
      </c>
      <c r="G49" s="19" t="s">
        <v>326</v>
      </c>
    </row>
    <row r="50" spans="1:7" ht="17.25" customHeight="1" x14ac:dyDescent="0.3">
      <c r="A50" s="5" t="s">
        <v>112</v>
      </c>
      <c r="B50" s="5" t="s">
        <v>9</v>
      </c>
      <c r="C50" s="19">
        <v>50.134502633076458</v>
      </c>
      <c r="D50" s="19">
        <v>51.378201758025909</v>
      </c>
      <c r="E50" s="19">
        <v>45.026906992106873</v>
      </c>
      <c r="F50" s="19">
        <v>44.939053485485751</v>
      </c>
      <c r="G50" s="19" t="s">
        <v>326</v>
      </c>
    </row>
    <row r="51" spans="1:7" ht="17.25" customHeight="1" x14ac:dyDescent="0.3">
      <c r="A51" s="5" t="s">
        <v>98</v>
      </c>
      <c r="B51" s="5" t="s">
        <v>9</v>
      </c>
      <c r="C51" s="19">
        <v>20.458900052460439</v>
      </c>
      <c r="D51" s="19">
        <v>12.96354403039847</v>
      </c>
      <c r="E51" s="19">
        <v>6.3656785342449158</v>
      </c>
      <c r="F51" s="19">
        <v>4.465981801382144</v>
      </c>
      <c r="G51" s="19" t="s">
        <v>326</v>
      </c>
    </row>
    <row r="52" spans="1:7" ht="17.25" customHeight="1" x14ac:dyDescent="0.3">
      <c r="A52" s="5" t="s">
        <v>99</v>
      </c>
      <c r="B52" s="5" t="s">
        <v>9</v>
      </c>
      <c r="C52" s="19">
        <v>79.217693878710207</v>
      </c>
      <c r="D52" s="19">
        <v>109.54045447618471</v>
      </c>
      <c r="E52" s="19">
        <v>103.6779020729855</v>
      </c>
      <c r="F52" s="19">
        <v>117.5232347806644</v>
      </c>
      <c r="G52" s="19" t="s">
        <v>326</v>
      </c>
    </row>
    <row r="53" spans="1:7" ht="17.25" customHeight="1" x14ac:dyDescent="0.3">
      <c r="A53" s="5" t="s">
        <v>285</v>
      </c>
      <c r="B53" s="5" t="s">
        <v>9</v>
      </c>
      <c r="C53" s="19">
        <v>65.893695469104614</v>
      </c>
      <c r="D53" s="19">
        <v>92.816924108961729</v>
      </c>
      <c r="E53" s="19">
        <v>92.99663653213689</v>
      </c>
      <c r="F53" s="19">
        <v>114.79991119585959</v>
      </c>
      <c r="G53" s="19" t="s">
        <v>326</v>
      </c>
    </row>
    <row r="54" spans="1:7" ht="17.25" customHeight="1" x14ac:dyDescent="0.3">
      <c r="A54" s="5" t="s">
        <v>180</v>
      </c>
      <c r="B54" s="5" t="s">
        <v>8</v>
      </c>
      <c r="C54" s="17">
        <v>11.188145506968869</v>
      </c>
      <c r="D54" s="17">
        <v>-4.4553979321952397</v>
      </c>
      <c r="E54" s="17">
        <v>47.102332243100527</v>
      </c>
      <c r="F54" s="17">
        <v>30.68589791870653</v>
      </c>
      <c r="G54" s="17" t="s">
        <v>326</v>
      </c>
    </row>
    <row r="55" spans="1:7" ht="17.25" customHeight="1" x14ac:dyDescent="0.3">
      <c r="A55" s="5" t="s">
        <v>289</v>
      </c>
      <c r="B55" s="5" t="s">
        <v>9</v>
      </c>
      <c r="C55" s="19">
        <v>32.166785381777572</v>
      </c>
      <c r="D55" s="19">
        <v>14.291104658126899</v>
      </c>
      <c r="E55" s="19">
        <v>13.6860074738725</v>
      </c>
      <c r="F55" s="19">
        <v>6.8101268777641808</v>
      </c>
      <c r="G55" s="19" t="s">
        <v>326</v>
      </c>
    </row>
    <row r="56" spans="1:7" ht="17.25" customHeight="1" x14ac:dyDescent="0.3">
      <c r="A56" s="5" t="s">
        <v>181</v>
      </c>
      <c r="B56" s="5" t="s">
        <v>8</v>
      </c>
      <c r="C56" s="17">
        <v>15.11483031586285</v>
      </c>
      <c r="D56" s="17">
        <v>-1.588425347870299</v>
      </c>
      <c r="E56" s="17">
        <v>-11.77211240612395</v>
      </c>
      <c r="F56" s="17">
        <v>-7.5764298961213257</v>
      </c>
      <c r="G56" s="17" t="s">
        <v>326</v>
      </c>
    </row>
    <row r="57" spans="1:7" ht="17.25" customHeight="1" x14ac:dyDescent="0.3">
      <c r="A57" s="5" t="s">
        <v>290</v>
      </c>
      <c r="B57" s="5" t="s">
        <v>9</v>
      </c>
      <c r="C57" s="19">
        <v>31.843379312948201</v>
      </c>
      <c r="D57" s="19">
        <v>36.795103164710042</v>
      </c>
      <c r="E57" s="19">
        <v>31.132327828875539</v>
      </c>
      <c r="F57" s="19">
        <v>28.799341202231432</v>
      </c>
      <c r="G57" s="19" t="s">
        <v>326</v>
      </c>
    </row>
    <row r="58" spans="1:7" ht="17.25" customHeight="1" x14ac:dyDescent="0.3">
      <c r="A58" s="5" t="s">
        <v>178</v>
      </c>
      <c r="B58" s="5" t="s">
        <v>9</v>
      </c>
      <c r="C58" s="19">
        <v>4.0561417360958503</v>
      </c>
      <c r="D58" s="19" t="s">
        <v>326</v>
      </c>
      <c r="E58" s="19" t="s">
        <v>326</v>
      </c>
      <c r="F58" s="19" t="s">
        <v>326</v>
      </c>
      <c r="G58" s="19" t="s">
        <v>326</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327</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328</v>
      </c>
      <c r="G72" s="31" t="s">
        <v>320</v>
      </c>
    </row>
    <row r="73" spans="1:7" ht="13.5" customHeight="1" x14ac:dyDescent="0.3"/>
    <row r="74" spans="1:7" ht="17.25" customHeight="1" x14ac:dyDescent="0.3">
      <c r="A74" s="5" t="s">
        <v>20</v>
      </c>
      <c r="B74" s="5" t="s">
        <v>9</v>
      </c>
      <c r="C74" s="21">
        <v>3.2764473000000001</v>
      </c>
      <c r="D74" s="21" t="s">
        <v>322</v>
      </c>
      <c r="E74" s="21" t="s">
        <v>322</v>
      </c>
      <c r="F74" s="21" t="s">
        <v>322</v>
      </c>
      <c r="G74" s="21" t="s">
        <v>322</v>
      </c>
    </row>
    <row r="75" spans="1:7" ht="17.25" customHeight="1" x14ac:dyDescent="0.3">
      <c r="A75" s="5" t="s">
        <v>293</v>
      </c>
      <c r="B75" s="5" t="s">
        <v>137</v>
      </c>
      <c r="C75" s="19">
        <v>88.689514160000002</v>
      </c>
      <c r="D75" s="19" t="s">
        <v>322</v>
      </c>
      <c r="E75" s="19" t="s">
        <v>322</v>
      </c>
      <c r="F75" s="19" t="s">
        <v>322</v>
      </c>
      <c r="G75" s="19" t="s">
        <v>322</v>
      </c>
    </row>
    <row r="76" spans="1:7" ht="17.25" customHeight="1" x14ac:dyDescent="0.3">
      <c r="A76" s="5" t="s">
        <v>21</v>
      </c>
      <c r="B76" s="5" t="s">
        <v>75</v>
      </c>
      <c r="C76" s="21">
        <v>16.3</v>
      </c>
      <c r="D76" s="21">
        <v>26.7</v>
      </c>
      <c r="E76" s="21">
        <v>18.600000000000001</v>
      </c>
      <c r="F76" s="21">
        <v>18.100000000000001</v>
      </c>
      <c r="G76" s="21">
        <v>17.8</v>
      </c>
    </row>
    <row r="77" spans="1:7" ht="17.25" customHeight="1" x14ac:dyDescent="0.3">
      <c r="A77" s="5" t="s">
        <v>175</v>
      </c>
      <c r="B77" s="5" t="s">
        <v>75</v>
      </c>
      <c r="C77" s="21">
        <v>19</v>
      </c>
      <c r="D77" s="21">
        <v>43.9</v>
      </c>
      <c r="E77" s="21">
        <v>22.7</v>
      </c>
      <c r="F77" s="21">
        <v>21.6</v>
      </c>
      <c r="G77" s="21">
        <v>21.4</v>
      </c>
    </row>
    <row r="78" spans="1:7" ht="13.5" customHeight="1" x14ac:dyDescent="0.3"/>
    <row r="79" spans="1:7" ht="17.25" customHeight="1" x14ac:dyDescent="0.3">
      <c r="A79" s="1" t="s">
        <v>329</v>
      </c>
      <c r="G79" s="16"/>
    </row>
    <row r="80" spans="1:7" ht="10.5" customHeight="1" x14ac:dyDescent="0.3">
      <c r="A80" s="3"/>
    </row>
    <row r="81" spans="1:7" ht="19.5" customHeight="1" x14ac:dyDescent="0.3">
      <c r="A81" s="11" t="s">
        <v>22</v>
      </c>
      <c r="B81" s="12" t="s">
        <v>7</v>
      </c>
      <c r="C81" s="31" t="s">
        <v>317</v>
      </c>
      <c r="D81" s="31" t="s">
        <v>318</v>
      </c>
      <c r="E81" s="31" t="s">
        <v>319</v>
      </c>
      <c r="F81" s="31" t="s">
        <v>328</v>
      </c>
      <c r="G81" s="31" t="s">
        <v>320</v>
      </c>
    </row>
    <row r="82" spans="1:7" ht="13.5" customHeight="1" x14ac:dyDescent="0.3"/>
    <row r="83" spans="1:7" ht="13.5" customHeight="1" x14ac:dyDescent="0.3">
      <c r="A83" s="5" t="s">
        <v>23</v>
      </c>
      <c r="B83" s="5" t="s">
        <v>9</v>
      </c>
      <c r="C83" s="21" t="s">
        <v>322</v>
      </c>
      <c r="D83" s="21" t="s">
        <v>322</v>
      </c>
      <c r="E83" s="21" t="s">
        <v>322</v>
      </c>
      <c r="F83" s="21" t="s">
        <v>322</v>
      </c>
      <c r="G83" s="21" t="s">
        <v>322</v>
      </c>
    </row>
    <row r="84" spans="1:7" ht="17.25" customHeight="1" x14ac:dyDescent="0.3">
      <c r="A84" s="5" t="s">
        <v>306</v>
      </c>
      <c r="B84" s="5" t="s">
        <v>303</v>
      </c>
      <c r="C84" s="21" t="s">
        <v>322</v>
      </c>
      <c r="D84" s="21" t="s">
        <v>322</v>
      </c>
      <c r="E84" s="21" t="s">
        <v>322</v>
      </c>
      <c r="F84" s="21" t="s">
        <v>322</v>
      </c>
      <c r="G84" s="21" t="s">
        <v>322</v>
      </c>
    </row>
    <row r="85" spans="1:7" ht="17.25" customHeight="1" x14ac:dyDescent="0.3">
      <c r="A85" s="5" t="s">
        <v>307</v>
      </c>
      <c r="B85" s="5" t="s">
        <v>303</v>
      </c>
      <c r="C85" s="21" t="s">
        <v>322</v>
      </c>
      <c r="D85" s="21" t="s">
        <v>322</v>
      </c>
      <c r="E85" s="21" t="s">
        <v>322</v>
      </c>
      <c r="F85" s="21" t="s">
        <v>322</v>
      </c>
      <c r="G85" s="21" t="s">
        <v>322</v>
      </c>
    </row>
    <row r="86" spans="1:7" ht="17.25" customHeight="1" x14ac:dyDescent="0.3">
      <c r="A86" s="5" t="s">
        <v>305</v>
      </c>
      <c r="B86" s="5" t="s">
        <v>303</v>
      </c>
      <c r="C86" s="21" t="s">
        <v>322</v>
      </c>
      <c r="D86" s="21" t="s">
        <v>322</v>
      </c>
      <c r="E86" s="21" t="s">
        <v>322</v>
      </c>
      <c r="F86" s="21" t="s">
        <v>322</v>
      </c>
      <c r="G86" s="21" t="s">
        <v>322</v>
      </c>
    </row>
    <row r="87" spans="1:7" ht="13.5" customHeight="1" x14ac:dyDescent="0.3"/>
    <row r="88" spans="1:7" ht="17.25" customHeight="1" x14ac:dyDescent="0.3">
      <c r="A88" s="1" t="s">
        <v>330</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22482.420999999998</v>
      </c>
      <c r="D94" s="18">
        <v>19424.617999999999</v>
      </c>
      <c r="E94" s="18">
        <v>21049.429</v>
      </c>
      <c r="F94" s="18">
        <v>22462.172999999999</v>
      </c>
      <c r="G94" s="18">
        <v>23594.623</v>
      </c>
    </row>
    <row r="95" spans="1:7" ht="17.25" customHeight="1" x14ac:dyDescent="0.3">
      <c r="A95" s="5" t="s">
        <v>12</v>
      </c>
      <c r="B95" s="5" t="s">
        <v>113</v>
      </c>
      <c r="C95" s="19">
        <v>119.6</v>
      </c>
      <c r="D95" s="19">
        <v>99.1</v>
      </c>
      <c r="E95" s="19">
        <v>104.3</v>
      </c>
      <c r="F95" s="19">
        <v>116</v>
      </c>
      <c r="G95" s="19">
        <v>123.4</v>
      </c>
    </row>
    <row r="96" spans="1:7" ht="17.25" customHeight="1" x14ac:dyDescent="0.3">
      <c r="A96" s="5" t="s">
        <v>13</v>
      </c>
      <c r="B96" s="5" t="s">
        <v>74</v>
      </c>
      <c r="C96" s="19">
        <v>36.1434481665353</v>
      </c>
      <c r="D96" s="19">
        <v>40.554859302767198</v>
      </c>
      <c r="E96" s="19">
        <v>34.588451306683901</v>
      </c>
      <c r="F96" s="19">
        <v>31.934791703696501</v>
      </c>
      <c r="G96" s="19">
        <v>30.335528141305801</v>
      </c>
    </row>
    <row r="97" spans="1:7" ht="17.25" customHeight="1" x14ac:dyDescent="0.3">
      <c r="A97" s="5" t="s">
        <v>14</v>
      </c>
      <c r="B97" s="5" t="s">
        <v>74</v>
      </c>
      <c r="C97" s="19">
        <v>60.424574836148103</v>
      </c>
      <c r="D97" s="19">
        <v>55.275290355774302</v>
      </c>
      <c r="E97" s="19">
        <v>60.863952651637199</v>
      </c>
      <c r="F97" s="19">
        <v>63.3986449885914</v>
      </c>
      <c r="G97" s="19">
        <v>64.977634946741901</v>
      </c>
    </row>
    <row r="98" spans="1:7" ht="17.25" customHeight="1" x14ac:dyDescent="0.3">
      <c r="A98" s="5" t="s">
        <v>15</v>
      </c>
      <c r="B98" s="5" t="s">
        <v>74</v>
      </c>
      <c r="C98" s="19">
        <v>3.4319769973166401</v>
      </c>
      <c r="D98" s="19">
        <v>4.1698503414584502</v>
      </c>
      <c r="E98" s="19">
        <v>4.5475960416788501</v>
      </c>
      <c r="F98" s="19">
        <v>4.66656330771211</v>
      </c>
      <c r="G98" s="19">
        <v>4.6868369119523496</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55.6</v>
      </c>
      <c r="D118" s="19">
        <v>52.167999999999999</v>
      </c>
      <c r="E118" s="19">
        <v>55.475000000000001</v>
      </c>
      <c r="F118" s="19">
        <v>56.768999999999998</v>
      </c>
      <c r="G118" s="19">
        <v>57.408999999999999</v>
      </c>
    </row>
    <row r="119" spans="1:7" ht="17.25" customHeight="1" x14ac:dyDescent="0.3">
      <c r="A119" s="5" t="s">
        <v>16</v>
      </c>
      <c r="B119" s="5" t="s">
        <v>74</v>
      </c>
      <c r="C119" s="19">
        <v>8.0206260416565094</v>
      </c>
      <c r="D119" s="19">
        <v>4.7301343884173397</v>
      </c>
      <c r="E119" s="19" t="s">
        <v>322</v>
      </c>
      <c r="F119" s="19" t="s">
        <v>322</v>
      </c>
      <c r="G119" s="19" t="s">
        <v>322</v>
      </c>
    </row>
    <row r="120" spans="1:7" ht="17.25" customHeight="1" x14ac:dyDescent="0.3">
      <c r="A120" s="5" t="s">
        <v>125</v>
      </c>
      <c r="B120" s="5" t="s">
        <v>59</v>
      </c>
      <c r="C120" s="19">
        <v>29.24</v>
      </c>
      <c r="D120" s="19">
        <v>26.19</v>
      </c>
      <c r="E120" s="19">
        <v>23.77</v>
      </c>
      <c r="F120" s="19">
        <v>22.72</v>
      </c>
      <c r="G120" s="19">
        <v>22.19</v>
      </c>
    </row>
    <row r="121" spans="1:7" ht="17.25" customHeight="1" x14ac:dyDescent="0.3">
      <c r="A121" s="5" t="s">
        <v>88</v>
      </c>
      <c r="B121" s="5" t="s">
        <v>95</v>
      </c>
      <c r="C121" s="19">
        <v>3.7</v>
      </c>
      <c r="D121" s="19">
        <v>3.2</v>
      </c>
      <c r="E121" s="19">
        <v>2.9</v>
      </c>
      <c r="F121" s="19">
        <v>2.7959999999999998</v>
      </c>
      <c r="G121" s="19">
        <v>2.7440000000000002</v>
      </c>
    </row>
    <row r="122" spans="1:7" ht="17.25" customHeight="1" x14ac:dyDescent="0.3">
      <c r="A122" s="5" t="s">
        <v>17</v>
      </c>
      <c r="B122" s="5" t="s">
        <v>8</v>
      </c>
      <c r="C122" s="17">
        <v>2.27386735787712</v>
      </c>
      <c r="D122" s="17">
        <v>-4.27812265662123</v>
      </c>
      <c r="E122" s="17">
        <v>3.36188761247899</v>
      </c>
      <c r="F122" s="17">
        <v>3.7805131334095301</v>
      </c>
      <c r="G122" s="17">
        <v>4.9186152681548103</v>
      </c>
    </row>
    <row r="123" spans="1:7" ht="17.25" customHeight="1" x14ac:dyDescent="0.3">
      <c r="A123" s="5" t="s">
        <v>104</v>
      </c>
      <c r="B123" s="5" t="s">
        <v>18</v>
      </c>
      <c r="C123" s="19">
        <v>74.790000000000006</v>
      </c>
      <c r="D123" s="19">
        <v>64.989999999999995</v>
      </c>
      <c r="E123" s="19">
        <v>73.739999999999995</v>
      </c>
      <c r="F123" s="19">
        <v>74.28</v>
      </c>
      <c r="G123" s="19">
        <v>74.55</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331</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6130.2250000000004</v>
      </c>
      <c r="D143" s="18">
        <v>4326.6580000000004</v>
      </c>
      <c r="E143" s="18">
        <v>5183.9369999999999</v>
      </c>
      <c r="F143" s="18">
        <v>5811.473</v>
      </c>
      <c r="G143" s="18">
        <v>6247.8940000000002</v>
      </c>
    </row>
    <row r="144" spans="1:7" ht="17.25" customHeight="1" x14ac:dyDescent="0.3">
      <c r="A144" s="5" t="s">
        <v>122</v>
      </c>
      <c r="B144" s="9" t="s">
        <v>25</v>
      </c>
      <c r="C144" s="21">
        <v>15.191318426322031</v>
      </c>
      <c r="D144" s="21">
        <v>16.994201991467779</v>
      </c>
      <c r="E144" s="21">
        <v>17.951703502569568</v>
      </c>
      <c r="F144" s="21">
        <v>17.89897328956015</v>
      </c>
      <c r="G144" s="21">
        <v>17.866212198862531</v>
      </c>
    </row>
    <row r="145" spans="1:7" ht="17.25" customHeight="1" x14ac:dyDescent="0.3">
      <c r="A145" s="5" t="s">
        <v>64</v>
      </c>
      <c r="B145" s="5" t="s">
        <v>77</v>
      </c>
      <c r="C145" s="21">
        <v>42.7</v>
      </c>
      <c r="D145" s="21">
        <v>37.47</v>
      </c>
      <c r="E145" s="21">
        <v>37.65</v>
      </c>
      <c r="F145" s="21">
        <v>38.011000000000003</v>
      </c>
      <c r="G145" s="21">
        <v>38.011000000000003</v>
      </c>
    </row>
    <row r="146" spans="1:7" ht="17.25" customHeight="1" x14ac:dyDescent="0.3">
      <c r="A146" s="5" t="s">
        <v>65</v>
      </c>
      <c r="B146" s="5" t="s">
        <v>77</v>
      </c>
      <c r="C146" s="21">
        <v>72.396000000000001</v>
      </c>
      <c r="D146" s="21">
        <v>62.762999999999998</v>
      </c>
      <c r="E146" s="21">
        <v>62.622</v>
      </c>
      <c r="F146" s="21">
        <v>63.149000000000001</v>
      </c>
      <c r="G146" s="21">
        <v>63.103000000000002</v>
      </c>
    </row>
    <row r="147" spans="1:7" ht="17.25" customHeight="1" x14ac:dyDescent="0.3">
      <c r="A147" s="5" t="s">
        <v>66</v>
      </c>
      <c r="B147" s="5" t="s">
        <v>77</v>
      </c>
      <c r="C147" s="21">
        <v>12.978999999999999</v>
      </c>
      <c r="D147" s="21">
        <v>12.622999999999999</v>
      </c>
      <c r="E147" s="21">
        <v>13.339</v>
      </c>
      <c r="F147" s="21">
        <v>13.451000000000001</v>
      </c>
      <c r="G147" s="21">
        <v>13.441000000000001</v>
      </c>
    </row>
    <row r="148" spans="1:7" ht="17.25" customHeight="1" x14ac:dyDescent="0.3">
      <c r="A148" s="5" t="s">
        <v>67</v>
      </c>
      <c r="B148" s="5" t="s">
        <v>76</v>
      </c>
      <c r="C148" s="21">
        <v>39.024000000000001</v>
      </c>
      <c r="D148" s="21">
        <v>32.133000000000003</v>
      </c>
      <c r="E148" s="21">
        <v>31.931000000000001</v>
      </c>
      <c r="F148" s="21">
        <v>32.968000000000004</v>
      </c>
      <c r="G148" s="21">
        <v>32.999000000000002</v>
      </c>
    </row>
    <row r="149" spans="1:7" ht="17.25" customHeight="1" x14ac:dyDescent="0.3">
      <c r="A149" s="5" t="s">
        <v>68</v>
      </c>
      <c r="B149" s="5" t="s">
        <v>70</v>
      </c>
      <c r="C149" s="21">
        <v>36.813019106770398</v>
      </c>
      <c r="D149" s="21">
        <v>36.6744646100938</v>
      </c>
      <c r="E149" s="21">
        <v>34.970588991245997</v>
      </c>
      <c r="F149" s="21">
        <v>34.666009583650997</v>
      </c>
      <c r="G149" s="21">
        <v>34.480858389006997</v>
      </c>
    </row>
    <row r="150" spans="1:7" ht="17.25" customHeight="1" x14ac:dyDescent="0.3">
      <c r="A150" s="5" t="s">
        <v>119</v>
      </c>
      <c r="B150" s="5" t="s">
        <v>89</v>
      </c>
      <c r="C150" s="21">
        <v>8.61</v>
      </c>
      <c r="D150" s="21">
        <v>14.243</v>
      </c>
      <c r="E150" s="21">
        <v>15.191000000000001</v>
      </c>
      <c r="F150" s="21">
        <v>13.268000000000001</v>
      </c>
      <c r="G150" s="21">
        <v>13.186999999999999</v>
      </c>
    </row>
    <row r="151" spans="1:7" ht="17.25" customHeight="1" x14ac:dyDescent="0.3">
      <c r="A151" s="5" t="s">
        <v>150</v>
      </c>
      <c r="B151" s="5" t="s">
        <v>151</v>
      </c>
      <c r="C151" s="21">
        <v>20.491</v>
      </c>
      <c r="D151" s="21">
        <v>34.715000000000003</v>
      </c>
      <c r="E151" s="21">
        <v>36.165999999999997</v>
      </c>
      <c r="F151" s="21">
        <v>31.788</v>
      </c>
      <c r="G151" s="21">
        <v>31.707000000000001</v>
      </c>
    </row>
    <row r="152" spans="1:7" ht="17.25" customHeight="1" x14ac:dyDescent="0.3">
      <c r="A152" s="5" t="s">
        <v>129</v>
      </c>
      <c r="B152" s="5" t="s">
        <v>294</v>
      </c>
      <c r="C152" s="20">
        <v>23975.64</v>
      </c>
      <c r="D152" s="20">
        <v>17371.419999999998</v>
      </c>
      <c r="E152" s="20">
        <v>13955.04</v>
      </c>
      <c r="F152" s="20">
        <v>13014.74</v>
      </c>
      <c r="G152" s="20">
        <v>12623.79</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332</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2480</v>
      </c>
      <c r="D172" s="18">
        <v>900</v>
      </c>
      <c r="E172" s="18">
        <v>790</v>
      </c>
      <c r="F172" s="18">
        <v>710</v>
      </c>
      <c r="G172" s="18" t="s">
        <v>322</v>
      </c>
    </row>
    <row r="173" spans="1:7" ht="17.25" customHeight="1" x14ac:dyDescent="0.3">
      <c r="A173" s="5" t="s">
        <v>28</v>
      </c>
      <c r="B173" s="5" t="s">
        <v>117</v>
      </c>
      <c r="C173" s="22">
        <v>0.66100000000000003</v>
      </c>
      <c r="D173" s="22">
        <v>0.55200000000000005</v>
      </c>
      <c r="E173" s="22">
        <v>0.56100000000000005</v>
      </c>
      <c r="F173" s="22">
        <v>0.55700000000000005</v>
      </c>
      <c r="G173" s="22" t="s">
        <v>322</v>
      </c>
    </row>
    <row r="174" spans="1:7" ht="17.25" customHeight="1" x14ac:dyDescent="0.3">
      <c r="A174" s="5" t="s">
        <v>123</v>
      </c>
      <c r="B174" s="5" t="s">
        <v>74</v>
      </c>
      <c r="C174" s="21">
        <v>92.952443346133506</v>
      </c>
      <c r="D174" s="21">
        <v>93.318143068057296</v>
      </c>
      <c r="E174" s="21">
        <v>94.003636797949099</v>
      </c>
      <c r="F174" s="21">
        <v>94.077932983395002</v>
      </c>
      <c r="G174" s="21" t="s">
        <v>322</v>
      </c>
    </row>
    <row r="175" spans="1:7" ht="17.25" customHeight="1" x14ac:dyDescent="0.3">
      <c r="A175" s="5" t="s">
        <v>124</v>
      </c>
      <c r="B175" s="5" t="s">
        <v>74</v>
      </c>
      <c r="C175" s="21">
        <v>91.103231767750501</v>
      </c>
      <c r="D175" s="21">
        <v>92.548321905252394</v>
      </c>
      <c r="E175" s="21">
        <v>94.300380239254494</v>
      </c>
      <c r="F175" s="21">
        <v>94.980325115384005</v>
      </c>
      <c r="G175" s="21" t="s">
        <v>322</v>
      </c>
    </row>
    <row r="176" spans="1:7" ht="21.75" customHeight="1" x14ac:dyDescent="0.3">
      <c r="G176" s="29"/>
    </row>
    <row r="177" spans="1:7" ht="12" customHeight="1" x14ac:dyDescent="0.3">
      <c r="A177" s="1" t="s">
        <v>333</v>
      </c>
      <c r="G177" s="29"/>
    </row>
    <row r="178" spans="1:7" ht="10.5" customHeight="1" x14ac:dyDescent="0.3"/>
    <row r="179" spans="1:7" ht="19.5" customHeight="1" x14ac:dyDescent="0.3">
      <c r="A179" s="11" t="s">
        <v>29</v>
      </c>
      <c r="B179" s="12" t="s">
        <v>7</v>
      </c>
      <c r="C179" s="31" t="s">
        <v>317</v>
      </c>
      <c r="D179" s="31" t="s">
        <v>318</v>
      </c>
      <c r="E179" s="31" t="s">
        <v>319</v>
      </c>
      <c r="F179" s="31" t="s">
        <v>328</v>
      </c>
      <c r="G179" s="31" t="s">
        <v>320</v>
      </c>
    </row>
    <row r="180" spans="1:7" ht="13.5" customHeight="1" x14ac:dyDescent="0.3"/>
    <row r="181" spans="1:7" ht="17.25" customHeight="1" x14ac:dyDescent="0.3">
      <c r="A181" s="5" t="s">
        <v>30</v>
      </c>
      <c r="B181" s="5" t="s">
        <v>34</v>
      </c>
      <c r="C181" s="21">
        <v>75.739258291128891</v>
      </c>
      <c r="D181" s="21">
        <v>75.788269890540761</v>
      </c>
      <c r="E181" s="21">
        <v>75.768534553177588</v>
      </c>
      <c r="F181" s="21">
        <v>75.768534553177588</v>
      </c>
      <c r="G181" s="21">
        <v>80.183330993354133</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19.438970000000001</v>
      </c>
      <c r="D183" s="21">
        <v>33.130459999999999</v>
      </c>
      <c r="E183" s="21">
        <v>36.641860000000001</v>
      </c>
      <c r="F183" s="21">
        <v>27.822150000000001</v>
      </c>
      <c r="G183" s="21">
        <v>35.068350000000002</v>
      </c>
    </row>
    <row r="184" spans="1:7" ht="17.25" customHeight="1" x14ac:dyDescent="0.3">
      <c r="A184" s="5" t="s">
        <v>105</v>
      </c>
      <c r="B184" s="5" t="s">
        <v>302</v>
      </c>
      <c r="C184" s="21">
        <v>19.438973200725201</v>
      </c>
      <c r="D184" s="21">
        <v>33.130462212936912</v>
      </c>
      <c r="E184" s="21">
        <v>33.882688667765763</v>
      </c>
      <c r="F184" s="21">
        <v>40.128457540531578</v>
      </c>
      <c r="G184" s="21">
        <v>43.059987810877701</v>
      </c>
    </row>
    <row r="185" spans="1:7" ht="17.25" customHeight="1" x14ac:dyDescent="0.3">
      <c r="A185" s="5" t="s">
        <v>32</v>
      </c>
      <c r="B185" s="5" t="s">
        <v>302</v>
      </c>
      <c r="C185" s="21">
        <v>121.93</v>
      </c>
      <c r="D185" s="21">
        <v>108.01</v>
      </c>
      <c r="E185" s="21">
        <v>119.04</v>
      </c>
      <c r="F185" s="21">
        <v>100.59</v>
      </c>
      <c r="G185" s="21">
        <v>96.98</v>
      </c>
    </row>
    <row r="186" spans="1:7" ht="17.25" customHeight="1" x14ac:dyDescent="0.3">
      <c r="A186" s="5" t="s">
        <v>33</v>
      </c>
      <c r="B186" s="5" t="s">
        <v>34</v>
      </c>
      <c r="C186" s="21">
        <v>2.6797364265098294</v>
      </c>
      <c r="D186" s="21">
        <v>2.8431084245493659</v>
      </c>
      <c r="E186" s="21">
        <v>2.8431084245493659</v>
      </c>
      <c r="F186" s="21">
        <v>2.8431084245493659</v>
      </c>
      <c r="G186" s="21">
        <v>2.8193153711025651</v>
      </c>
    </row>
    <row r="187" spans="1:7" ht="12.75" customHeight="1" x14ac:dyDescent="0.3">
      <c r="A187" s="5"/>
      <c r="B187" s="5"/>
      <c r="C187" s="13"/>
      <c r="D187" s="13"/>
      <c r="E187" s="13"/>
      <c r="F187" s="13"/>
      <c r="G187" s="13"/>
    </row>
    <row r="188" spans="1:7" ht="17.25" customHeight="1" x14ac:dyDescent="0.3">
      <c r="A188" s="1" t="s">
        <v>334</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328</v>
      </c>
      <c r="G190" s="31" t="s">
        <v>320</v>
      </c>
    </row>
    <row r="191" spans="1:7" ht="13.5" customHeight="1" x14ac:dyDescent="0.3">
      <c r="A191" s="6"/>
      <c r="B191" s="5"/>
    </row>
    <row r="192" spans="1:7" ht="17.25" customHeight="1" x14ac:dyDescent="0.3">
      <c r="A192" s="5" t="s">
        <v>41</v>
      </c>
      <c r="B192" s="5" t="s">
        <v>59</v>
      </c>
      <c r="C192" s="18">
        <v>139.22736334308269</v>
      </c>
      <c r="D192" s="18">
        <v>239.51873812364559</v>
      </c>
      <c r="E192" s="18">
        <v>327.54013260742431</v>
      </c>
      <c r="F192" s="18" t="s">
        <v>322</v>
      </c>
      <c r="G192" s="18" t="s">
        <v>322</v>
      </c>
    </row>
    <row r="193" spans="1:7" ht="17.25" customHeight="1" x14ac:dyDescent="0.3">
      <c r="A193" s="5" t="s">
        <v>42</v>
      </c>
      <c r="B193" s="5" t="s">
        <v>92</v>
      </c>
      <c r="C193" s="19">
        <v>1.1944349999999999</v>
      </c>
      <c r="D193" s="19" t="s">
        <v>322</v>
      </c>
      <c r="E193" s="19" t="s">
        <v>322</v>
      </c>
      <c r="F193" s="19" t="s">
        <v>322</v>
      </c>
      <c r="G193" s="19" t="s">
        <v>322</v>
      </c>
    </row>
    <row r="194" spans="1:7" ht="17.25" customHeight="1" x14ac:dyDescent="0.3">
      <c r="A194" s="5" t="s">
        <v>43</v>
      </c>
      <c r="B194" s="5" t="s">
        <v>44</v>
      </c>
      <c r="C194" s="19">
        <v>2.2062970000000002</v>
      </c>
      <c r="D194" s="19" t="s">
        <v>322</v>
      </c>
      <c r="E194" s="19" t="s">
        <v>322</v>
      </c>
      <c r="F194" s="19" t="s">
        <v>322</v>
      </c>
      <c r="G194" s="19" t="s">
        <v>322</v>
      </c>
    </row>
    <row r="195" spans="1:7" ht="17.25" customHeight="1" x14ac:dyDescent="0.3">
      <c r="A195" s="5" t="s">
        <v>45</v>
      </c>
      <c r="B195" s="5" t="s">
        <v>103</v>
      </c>
      <c r="C195" s="19">
        <v>1.158366</v>
      </c>
      <c r="D195" s="19">
        <v>1.7902000000000001E-2</v>
      </c>
      <c r="E195" s="19">
        <v>0.29946899999999999</v>
      </c>
      <c r="F195" s="19">
        <v>0.67221900000000001</v>
      </c>
      <c r="G195" s="19" t="s">
        <v>322</v>
      </c>
    </row>
    <row r="196" spans="1:7" ht="17.25" customHeight="1" x14ac:dyDescent="0.3">
      <c r="A196" s="5" t="s">
        <v>46</v>
      </c>
      <c r="B196" s="5" t="s">
        <v>93</v>
      </c>
      <c r="C196" s="19">
        <v>4.6709182</v>
      </c>
      <c r="D196" s="19">
        <v>2.8042787566988199E-2</v>
      </c>
      <c r="E196" s="19">
        <v>1.7822519999999999</v>
      </c>
      <c r="F196" s="19">
        <v>3.137035</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335</v>
      </c>
      <c r="B199" s="7"/>
    </row>
    <row r="200" spans="1:7" ht="13.5" customHeight="1" x14ac:dyDescent="0.3">
      <c r="B200" s="7"/>
    </row>
    <row r="201" spans="1:7" ht="19.5" customHeight="1" x14ac:dyDescent="0.3">
      <c r="A201" s="11" t="s">
        <v>48</v>
      </c>
      <c r="B201" s="12" t="s">
        <v>7</v>
      </c>
      <c r="C201" s="31" t="s">
        <v>317</v>
      </c>
      <c r="D201" s="31" t="s">
        <v>318</v>
      </c>
      <c r="E201" s="31" t="s">
        <v>319</v>
      </c>
      <c r="F201" s="31" t="s">
        <v>328</v>
      </c>
      <c r="G201" s="31" t="s">
        <v>320</v>
      </c>
    </row>
    <row r="202" spans="1:7" ht="13.5" customHeight="1" x14ac:dyDescent="0.3">
      <c r="A202" s="6"/>
      <c r="B202" s="5"/>
    </row>
    <row r="203" spans="1:7" ht="17.25" customHeight="1" x14ac:dyDescent="0.3">
      <c r="A203" s="5" t="s">
        <v>170</v>
      </c>
      <c r="B203" s="5" t="s">
        <v>131</v>
      </c>
      <c r="C203" s="18">
        <v>31732.96743972964</v>
      </c>
      <c r="D203" s="18">
        <v>6065.3998609874643</v>
      </c>
      <c r="E203" s="18">
        <v>5974.5170677523793</v>
      </c>
      <c r="F203" s="18">
        <v>7555.0423146058083</v>
      </c>
      <c r="G203" s="18">
        <v>8192.0161702245168</v>
      </c>
    </row>
    <row r="204" spans="1:7" ht="17.25" customHeight="1" x14ac:dyDescent="0.3">
      <c r="A204" s="5" t="s">
        <v>171</v>
      </c>
      <c r="B204" s="5" t="s">
        <v>132</v>
      </c>
      <c r="C204" s="18">
        <v>25428.890746292429</v>
      </c>
      <c r="D204" s="18">
        <v>10429.872847457929</v>
      </c>
      <c r="E204" s="18">
        <v>9836.9204276970559</v>
      </c>
      <c r="F204" s="18">
        <v>9815.0626736097838</v>
      </c>
      <c r="G204" s="18">
        <v>10097.50435581382</v>
      </c>
    </row>
    <row r="205" spans="1:7" ht="17.25" customHeight="1" x14ac:dyDescent="0.3">
      <c r="A205" s="5" t="s">
        <v>49</v>
      </c>
      <c r="B205" s="5" t="s">
        <v>80</v>
      </c>
      <c r="C205" s="18">
        <v>963.41172509846706</v>
      </c>
      <c r="D205" s="18" t="s">
        <v>322</v>
      </c>
      <c r="E205" s="18" t="s">
        <v>322</v>
      </c>
      <c r="F205" s="18" t="s">
        <v>322</v>
      </c>
      <c r="G205" s="18" t="s">
        <v>322</v>
      </c>
    </row>
    <row r="206" spans="1:7" ht="17.25" customHeight="1" x14ac:dyDescent="0.3">
      <c r="A206" s="5" t="s">
        <v>90</v>
      </c>
      <c r="B206" s="5" t="s">
        <v>81</v>
      </c>
      <c r="C206" s="27">
        <v>-27.745483482140301</v>
      </c>
      <c r="D206" s="27" t="s">
        <v>322</v>
      </c>
      <c r="E206" s="27" t="s">
        <v>322</v>
      </c>
      <c r="F206" s="27" t="s">
        <v>322</v>
      </c>
      <c r="G206" s="27" t="s">
        <v>322</v>
      </c>
    </row>
    <row r="207" spans="1:7" ht="17.25" customHeight="1" x14ac:dyDescent="0.3">
      <c r="A207" s="1" t="s">
        <v>60</v>
      </c>
      <c r="B207" s="4" t="s">
        <v>116</v>
      </c>
      <c r="C207" s="18">
        <v>46446</v>
      </c>
      <c r="D207" s="18">
        <v>18015</v>
      </c>
      <c r="E207" s="18">
        <v>16402.099999999999</v>
      </c>
      <c r="F207" s="18">
        <v>16953</v>
      </c>
      <c r="G207" s="18">
        <v>16873.027316</v>
      </c>
    </row>
    <row r="208" spans="1:7" ht="17.25" customHeight="1" x14ac:dyDescent="0.3">
      <c r="A208" s="5" t="s">
        <v>50</v>
      </c>
      <c r="B208" s="5" t="s">
        <v>51</v>
      </c>
      <c r="C208" s="18">
        <v>1622.4240755359031</v>
      </c>
      <c r="D208" s="18">
        <v>727.04350878705748</v>
      </c>
      <c r="E208" s="18">
        <v>609.08615413721793</v>
      </c>
      <c r="F208" s="18">
        <v>612.58559281032819</v>
      </c>
      <c r="G208" s="18">
        <v>583.43500206483566</v>
      </c>
    </row>
    <row r="209" spans="1:7" ht="17.25" customHeight="1" x14ac:dyDescent="0.3">
      <c r="A209" s="5" t="s">
        <v>52</v>
      </c>
      <c r="B209" s="5" t="s">
        <v>81</v>
      </c>
      <c r="C209" s="27">
        <v>0.74623479466226594</v>
      </c>
      <c r="D209" s="27" t="s">
        <v>322</v>
      </c>
      <c r="E209" s="27" t="s">
        <v>322</v>
      </c>
      <c r="F209" s="27" t="s">
        <v>322</v>
      </c>
      <c r="G209" s="27" t="s">
        <v>322</v>
      </c>
    </row>
    <row r="210" spans="1:7" ht="17.25" customHeight="1" x14ac:dyDescent="0.3">
      <c r="A210" s="5" t="s">
        <v>300</v>
      </c>
      <c r="B210" s="5" t="s">
        <v>82</v>
      </c>
      <c r="C210" s="26">
        <v>4.2198381561143998</v>
      </c>
      <c r="D210" s="26">
        <v>2.1962876102019</v>
      </c>
      <c r="E210" s="26">
        <v>2.1421870562571002</v>
      </c>
      <c r="F210" s="26">
        <v>2.0459020048726</v>
      </c>
      <c r="G210" s="26">
        <v>1.9645325077172</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336</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328</v>
      </c>
      <c r="G224" s="31" t="s">
        <v>320</v>
      </c>
    </row>
    <row r="225" spans="1:7" ht="13.5" customHeight="1" x14ac:dyDescent="0.3">
      <c r="A225" s="3"/>
    </row>
    <row r="226" spans="1:7" ht="17.25" customHeight="1" x14ac:dyDescent="0.3">
      <c r="A226" s="5" t="s">
        <v>73</v>
      </c>
      <c r="B226" s="5" t="s">
        <v>9</v>
      </c>
      <c r="C226" s="23" t="s">
        <v>322</v>
      </c>
      <c r="D226" s="23">
        <v>1.942E-2</v>
      </c>
      <c r="E226" s="23" t="s">
        <v>322</v>
      </c>
      <c r="F226" s="23" t="s">
        <v>322</v>
      </c>
      <c r="G226" s="23">
        <v>7.306E-2</v>
      </c>
    </row>
    <row r="227" spans="1:7" ht="17.25" customHeight="1" x14ac:dyDescent="0.3">
      <c r="A227" s="5" t="s">
        <v>128</v>
      </c>
      <c r="B227" s="5" t="s">
        <v>138</v>
      </c>
      <c r="C227" s="18">
        <v>38.812401000000001</v>
      </c>
      <c r="D227" s="18" t="s">
        <v>322</v>
      </c>
      <c r="E227" s="18" t="s">
        <v>322</v>
      </c>
      <c r="F227" s="18" t="s">
        <v>322</v>
      </c>
      <c r="G227" s="18" t="s">
        <v>322</v>
      </c>
    </row>
    <row r="228" spans="1:7" ht="17.25" customHeight="1" x14ac:dyDescent="0.3">
      <c r="A228" s="5" t="s">
        <v>54</v>
      </c>
      <c r="B228" s="5" t="s">
        <v>148</v>
      </c>
      <c r="C228" s="18" t="s">
        <v>322</v>
      </c>
      <c r="D228" s="18">
        <v>227</v>
      </c>
      <c r="E228" s="18">
        <v>82</v>
      </c>
      <c r="F228" s="18">
        <v>106</v>
      </c>
      <c r="G228" s="18">
        <v>131</v>
      </c>
    </row>
    <row r="229" spans="1:7" ht="17.25" customHeight="1" x14ac:dyDescent="0.3">
      <c r="A229" s="5" t="s">
        <v>55</v>
      </c>
      <c r="B229" s="5" t="s">
        <v>58</v>
      </c>
      <c r="C229" s="23">
        <v>52.360235189999997</v>
      </c>
      <c r="D229" s="23">
        <v>74.52298021</v>
      </c>
      <c r="E229" s="23">
        <v>80.203041560000003</v>
      </c>
      <c r="F229" s="23">
        <v>79.677460060000001</v>
      </c>
      <c r="G229" s="23" t="s">
        <v>322</v>
      </c>
    </row>
    <row r="230" spans="1:7" ht="17.25" customHeight="1" x14ac:dyDescent="0.3">
      <c r="A230" s="5" t="s">
        <v>56</v>
      </c>
      <c r="B230" s="5" t="s">
        <v>58</v>
      </c>
      <c r="C230" s="23">
        <v>20.7</v>
      </c>
      <c r="D230" s="23">
        <v>29.979800000000001</v>
      </c>
      <c r="E230" s="23">
        <v>35.78</v>
      </c>
      <c r="F230" s="23" t="s">
        <v>322</v>
      </c>
      <c r="G230" s="23" t="s">
        <v>322</v>
      </c>
    </row>
    <row r="231" spans="1:7" ht="17.25" customHeight="1" x14ac:dyDescent="0.3">
      <c r="A231" s="5" t="s">
        <v>57</v>
      </c>
      <c r="B231" s="5" t="s">
        <v>58</v>
      </c>
      <c r="C231" s="23">
        <v>0.31053999999999998</v>
      </c>
      <c r="D231" s="23">
        <v>3.7543099999999998</v>
      </c>
      <c r="E231" s="23">
        <v>7.35459</v>
      </c>
      <c r="F231" s="23">
        <v>7.2856300000000003</v>
      </c>
      <c r="G231" s="23">
        <v>7.1628299999999996</v>
      </c>
    </row>
    <row r="232" spans="1:7" ht="13.5" customHeight="1" x14ac:dyDescent="0.3">
      <c r="A232" s="3"/>
    </row>
    <row r="233" spans="1:7" ht="13.5" customHeight="1" x14ac:dyDescent="0.3">
      <c r="A233" s="1" t="s">
        <v>337</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72.357037988000002</v>
      </c>
      <c r="D239" s="19">
        <v>6.2747579400000006</v>
      </c>
      <c r="E239" s="19">
        <v>5.6964375739999999</v>
      </c>
      <c r="F239" s="19">
        <v>6.3505942790000001</v>
      </c>
      <c r="G239" s="19">
        <v>5.7727510249999998</v>
      </c>
    </row>
    <row r="240" spans="1:7" ht="17.25" customHeight="1" x14ac:dyDescent="0.3">
      <c r="A240" s="5" t="s">
        <v>36</v>
      </c>
      <c r="B240" s="5" t="s">
        <v>135</v>
      </c>
      <c r="C240" s="19">
        <v>50.696083211999998</v>
      </c>
      <c r="D240" s="19">
        <v>2.3566479789999999</v>
      </c>
      <c r="E240" s="19">
        <v>2.727183696</v>
      </c>
      <c r="F240" s="19">
        <v>2.0205561460000001</v>
      </c>
      <c r="G240" s="19">
        <v>3.0370252780000002</v>
      </c>
    </row>
    <row r="241" spans="1:7" ht="17.25" customHeight="1" x14ac:dyDescent="0.3">
      <c r="A241" s="5" t="s">
        <v>37</v>
      </c>
      <c r="B241" s="5" t="s">
        <v>135</v>
      </c>
      <c r="C241" s="24">
        <v>-21.660954776000004</v>
      </c>
      <c r="D241" s="24">
        <v>-3.9181099610000008</v>
      </c>
      <c r="E241" s="24">
        <v>-2.969253878</v>
      </c>
      <c r="F241" s="24">
        <v>-4.3300381330000004</v>
      </c>
      <c r="G241" s="24">
        <v>-2.7357257469999996</v>
      </c>
    </row>
    <row r="242" spans="1:7" ht="17.25" customHeight="1" x14ac:dyDescent="0.3">
      <c r="A242" s="5" t="s">
        <v>38</v>
      </c>
      <c r="B242" s="5" t="s">
        <v>138</v>
      </c>
      <c r="C242" s="18">
        <v>29.512</v>
      </c>
      <c r="D242" s="18">
        <v>8.923</v>
      </c>
      <c r="E242" s="18">
        <v>4.1710000000000003</v>
      </c>
      <c r="F242" s="18">
        <v>8.5229999999999997</v>
      </c>
      <c r="G242" s="18">
        <v>6.5419999999999998</v>
      </c>
    </row>
    <row r="243" spans="1:7" ht="17.25" customHeight="1" x14ac:dyDescent="0.3">
      <c r="A243" s="5" t="s">
        <v>162</v>
      </c>
      <c r="B243" s="5" t="s">
        <v>138</v>
      </c>
      <c r="C243" s="18">
        <v>14592.020536</v>
      </c>
      <c r="D243" s="18">
        <v>786.80783199999996</v>
      </c>
      <c r="E243" s="18">
        <v>451.42940800000002</v>
      </c>
      <c r="F243" s="18">
        <v>706.18849</v>
      </c>
      <c r="G243" s="18">
        <v>641.93209999999999</v>
      </c>
    </row>
    <row r="244" spans="1:7" ht="17.25" customHeight="1" x14ac:dyDescent="0.3">
      <c r="A244" s="5" t="s">
        <v>39</v>
      </c>
      <c r="B244" s="5" t="s">
        <v>138</v>
      </c>
      <c r="C244" s="18">
        <v>685.62843099999998</v>
      </c>
      <c r="D244" s="18">
        <v>2.8368099999999998</v>
      </c>
      <c r="E244" s="18">
        <v>5.4246220000000003</v>
      </c>
      <c r="F244" s="18">
        <v>6.2580910000000003</v>
      </c>
      <c r="G244" s="18">
        <v>9.4063099999999995</v>
      </c>
    </row>
    <row r="245" spans="1:7" ht="17.25" customHeight="1" x14ac:dyDescent="0.3">
      <c r="A245" s="5" t="s">
        <v>163</v>
      </c>
      <c r="B245" s="5" t="s">
        <v>138</v>
      </c>
      <c r="C245" s="18">
        <v>18144.54509</v>
      </c>
      <c r="D245" s="18">
        <v>197.72817000000001</v>
      </c>
      <c r="E245" s="18">
        <v>224.5806</v>
      </c>
      <c r="F245" s="18">
        <v>74.109690999999998</v>
      </c>
      <c r="G245" s="18">
        <v>111.39160200000001</v>
      </c>
    </row>
    <row r="246" spans="1:7" ht="17.25" customHeight="1" x14ac:dyDescent="0.3">
      <c r="A246" s="5" t="s">
        <v>164</v>
      </c>
      <c r="B246" s="5" t="s">
        <v>138</v>
      </c>
      <c r="C246" s="25">
        <v>3533.07</v>
      </c>
      <c r="D246" s="25">
        <v>1580</v>
      </c>
      <c r="E246" s="25">
        <v>585.67100000000005</v>
      </c>
      <c r="F246" s="25">
        <v>816.72</v>
      </c>
      <c r="G246" s="25">
        <v>855.52599999999995</v>
      </c>
    </row>
    <row r="247" spans="1:7" ht="17.25" customHeight="1" x14ac:dyDescent="0.3">
      <c r="A247" s="5" t="s">
        <v>165</v>
      </c>
      <c r="B247" s="5" t="s">
        <v>138</v>
      </c>
      <c r="C247" s="25">
        <v>7333.04</v>
      </c>
      <c r="D247" s="25">
        <v>539</v>
      </c>
      <c r="E247" s="25">
        <v>222.41</v>
      </c>
      <c r="F247" s="25">
        <v>399.798</v>
      </c>
      <c r="G247" s="25">
        <v>399.49599999999998</v>
      </c>
    </row>
    <row r="248" spans="1:7" ht="17.25" customHeight="1" x14ac:dyDescent="0.3">
      <c r="A248" s="5" t="s">
        <v>84</v>
      </c>
      <c r="B248" s="5" t="s">
        <v>135</v>
      </c>
      <c r="C248" s="19">
        <v>9.9387450000000008</v>
      </c>
      <c r="D248" s="19">
        <v>10.742908</v>
      </c>
      <c r="E248" s="19">
        <v>10.742908</v>
      </c>
      <c r="F248" s="19">
        <v>10.742908</v>
      </c>
      <c r="G248" s="19">
        <v>10.742908</v>
      </c>
    </row>
    <row r="249" spans="1:7" ht="17.25" customHeight="1" x14ac:dyDescent="0.3">
      <c r="A249" s="5" t="s">
        <v>85</v>
      </c>
      <c r="B249" s="5" t="s">
        <v>135</v>
      </c>
      <c r="C249" s="19">
        <v>5.0000000000000001E-3</v>
      </c>
      <c r="D249" s="19">
        <v>5.0000000000000001E-3</v>
      </c>
      <c r="E249" s="19">
        <v>5.0000000000000001E-3</v>
      </c>
      <c r="F249" s="19">
        <v>5.0000000000000001E-3</v>
      </c>
      <c r="G249" s="19">
        <v>5.0000000000000001E-3</v>
      </c>
    </row>
    <row r="250" spans="1:7" ht="15" customHeight="1" x14ac:dyDescent="0.3">
      <c r="A250" s="5" t="s">
        <v>86</v>
      </c>
      <c r="B250" s="5" t="s">
        <v>138</v>
      </c>
      <c r="C250" s="25">
        <v>1469.1969999999999</v>
      </c>
      <c r="D250" s="25" t="s">
        <v>322</v>
      </c>
      <c r="E250" s="25" t="s">
        <v>322</v>
      </c>
      <c r="F250" s="25" t="s">
        <v>322</v>
      </c>
      <c r="G250" s="25" t="s">
        <v>322</v>
      </c>
    </row>
    <row r="251" spans="1:7" ht="17.25" customHeight="1" x14ac:dyDescent="0.3">
      <c r="A251" s="5" t="s">
        <v>87</v>
      </c>
      <c r="B251" s="5" t="s">
        <v>138</v>
      </c>
      <c r="C251" s="25" t="s">
        <v>322</v>
      </c>
      <c r="D251" s="25" t="s">
        <v>322</v>
      </c>
      <c r="E251" s="25" t="s">
        <v>322</v>
      </c>
      <c r="F251" s="25" t="s">
        <v>322</v>
      </c>
      <c r="G251" s="25" t="s">
        <v>322</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338</v>
      </c>
      <c r="G273" s="29" t="s">
        <v>297</v>
      </c>
    </row>
    <row r="274" spans="1:7" ht="6" customHeight="1" x14ac:dyDescent="0.3"/>
    <row r="275" spans="1:7" ht="19.5" customHeight="1" x14ac:dyDescent="0.3">
      <c r="A275" s="11" t="s">
        <v>100</v>
      </c>
      <c r="B275" s="12" t="s">
        <v>7</v>
      </c>
      <c r="C275" s="31" t="s">
        <v>317</v>
      </c>
      <c r="D275" s="31" t="s">
        <v>318</v>
      </c>
      <c r="E275" s="31" t="s">
        <v>319</v>
      </c>
      <c r="F275" s="31" t="s">
        <v>328</v>
      </c>
      <c r="G275" s="31" t="s">
        <v>320</v>
      </c>
    </row>
    <row r="276" spans="1:7" ht="12" customHeight="1" x14ac:dyDescent="0.3">
      <c r="A276" s="6"/>
      <c r="B276" s="5"/>
    </row>
    <row r="277" spans="1:7" ht="17.25" customHeight="1" x14ac:dyDescent="0.3">
      <c r="A277" s="1" t="s">
        <v>101</v>
      </c>
      <c r="B277" s="9">
        <v>1000</v>
      </c>
      <c r="C277" s="18">
        <v>10970</v>
      </c>
      <c r="D277" s="18" t="s">
        <v>322</v>
      </c>
      <c r="E277" s="18">
        <v>479</v>
      </c>
      <c r="F277" s="18">
        <v>661</v>
      </c>
      <c r="G277" s="18" t="s">
        <v>322</v>
      </c>
    </row>
    <row r="278" spans="1:7" ht="17.25" customHeight="1" x14ac:dyDescent="0.3">
      <c r="A278" s="1" t="s">
        <v>102</v>
      </c>
      <c r="B278" s="5" t="s">
        <v>138</v>
      </c>
      <c r="C278" s="18">
        <v>6308</v>
      </c>
      <c r="D278" s="18" t="s">
        <v>322</v>
      </c>
      <c r="E278" s="18" t="s">
        <v>322</v>
      </c>
      <c r="F278" s="18" t="s">
        <v>322</v>
      </c>
      <c r="G278" s="18" t="s">
        <v>322</v>
      </c>
    </row>
    <row r="279" spans="1:7" ht="17.25" customHeight="1" x14ac:dyDescent="0.3">
      <c r="A279" s="1" t="s">
        <v>127</v>
      </c>
      <c r="B279" s="4" t="s">
        <v>126</v>
      </c>
      <c r="C279" s="21">
        <v>10.275150046429573</v>
      </c>
      <c r="D279" s="21" t="s">
        <v>322</v>
      </c>
      <c r="E279" s="21" t="s">
        <v>322</v>
      </c>
      <c r="F279" s="21" t="s">
        <v>322</v>
      </c>
      <c r="G279" s="21" t="s">
        <v>322</v>
      </c>
    </row>
    <row r="280" spans="1:7" ht="7.5" customHeight="1" x14ac:dyDescent="0.3"/>
    <row r="281" spans="1:7" ht="13.5" customHeight="1" x14ac:dyDescent="0.3">
      <c r="A281" s="1" t="s">
        <v>339</v>
      </c>
      <c r="G281" s="29" t="s">
        <v>133</v>
      </c>
    </row>
    <row r="282" spans="1:7" ht="13.5" customHeight="1" x14ac:dyDescent="0.3"/>
    <row r="283" spans="1:7" ht="13.5" customHeight="1" x14ac:dyDescent="0.3">
      <c r="G283" s="29"/>
    </row>
    <row r="284" spans="1:7" ht="19.5" customHeight="1" x14ac:dyDescent="0.3">
      <c r="A284" s="11" t="s">
        <v>340</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341</v>
      </c>
      <c r="B286" s="5" t="s">
        <v>159</v>
      </c>
      <c r="C286" s="34">
        <v>248.49551500000001</v>
      </c>
      <c r="D286" s="34">
        <v>0.77110000000000001</v>
      </c>
      <c r="E286" s="34">
        <v>1.1267830000000001</v>
      </c>
      <c r="F286" s="34">
        <v>0.68744499999999997</v>
      </c>
      <c r="G286" s="34">
        <v>0.60607200000000006</v>
      </c>
    </row>
    <row r="287" spans="1:7" ht="17.25" customHeight="1" x14ac:dyDescent="0.3">
      <c r="A287" s="1" t="s">
        <v>156</v>
      </c>
      <c r="B287" s="5" t="s">
        <v>78</v>
      </c>
      <c r="C287" s="27">
        <v>0.21864573166828399</v>
      </c>
      <c r="D287" s="27">
        <v>5.7747626796732904E-4</v>
      </c>
      <c r="E287" s="27">
        <v>7.8020600063557393E-4</v>
      </c>
      <c r="F287" s="27">
        <v>3.1933654951118599E-4</v>
      </c>
      <c r="G287" s="27">
        <v>2.9888525520414729E-4</v>
      </c>
    </row>
    <row r="288" spans="1:7" ht="17.25" customHeight="1" x14ac:dyDescent="0.3">
      <c r="A288" s="1" t="s">
        <v>342</v>
      </c>
      <c r="B288" s="5" t="s">
        <v>159</v>
      </c>
      <c r="C288" s="34">
        <v>44.394292</v>
      </c>
      <c r="D288" s="34">
        <v>7.3087949999999999</v>
      </c>
      <c r="E288" s="34">
        <v>3.482901</v>
      </c>
      <c r="F288" s="34">
        <v>7.1293810000000004</v>
      </c>
      <c r="G288" s="34">
        <v>5.0843069999999999</v>
      </c>
    </row>
    <row r="289" spans="1:7" ht="17.25" customHeight="1" x14ac:dyDescent="0.3">
      <c r="A289" s="1" t="s">
        <v>157</v>
      </c>
      <c r="B289" s="5" t="s">
        <v>79</v>
      </c>
      <c r="C289" s="27">
        <v>4.058991737129769E-2</v>
      </c>
      <c r="D289" s="27">
        <v>5.5563972420815729E-3</v>
      </c>
      <c r="E289" s="27">
        <v>2.4430019458509399E-3</v>
      </c>
      <c r="F289" s="27">
        <v>3.6621121259659928E-3</v>
      </c>
      <c r="G289" s="27">
        <v>2.5325877039354089E-3</v>
      </c>
    </row>
    <row r="290" spans="1:7" ht="17.25" customHeight="1" x14ac:dyDescent="0.3">
      <c r="A290" s="1" t="s">
        <v>37</v>
      </c>
      <c r="B290" s="5" t="s">
        <v>159</v>
      </c>
      <c r="C290" s="34">
        <v>-204.101223</v>
      </c>
      <c r="D290" s="34">
        <v>6.5376950000000003</v>
      </c>
      <c r="E290" s="34">
        <v>2.3561179999999999</v>
      </c>
      <c r="F290" s="34">
        <v>6.4419360000000001</v>
      </c>
      <c r="G290" s="34">
        <v>4.4782349999999997</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343</v>
      </c>
      <c r="B327" s="5" t="s">
        <v>301</v>
      </c>
      <c r="C327" s="27"/>
      <c r="D327" s="27"/>
      <c r="E327" s="27"/>
      <c r="F327" s="27"/>
      <c r="G327" s="29" t="s">
        <v>297</v>
      </c>
    </row>
    <row r="328" spans="1:7" ht="19.5" customHeight="1" x14ac:dyDescent="0.3">
      <c r="A328" s="11" t="s">
        <v>61</v>
      </c>
      <c r="B328" s="12" t="s">
        <v>7</v>
      </c>
      <c r="C328" s="31" t="s">
        <v>344</v>
      </c>
      <c r="D328" s="31" t="s">
        <v>345</v>
      </c>
      <c r="E328" s="31" t="s">
        <v>346</v>
      </c>
      <c r="F328" s="31" t="s">
        <v>347</v>
      </c>
      <c r="G328" s="31" t="s">
        <v>348</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t="s">
        <v>322</v>
      </c>
      <c r="D331" s="27" t="s">
        <v>322</v>
      </c>
      <c r="E331" s="27" t="s">
        <v>322</v>
      </c>
      <c r="F331" s="27" t="s">
        <v>322</v>
      </c>
      <c r="G331" s="27" t="s">
        <v>322</v>
      </c>
    </row>
    <row r="332" spans="1:7" ht="17.25" customHeight="1" x14ac:dyDescent="0.3">
      <c r="A332" s="5" t="s">
        <v>114</v>
      </c>
      <c r="B332" s="5" t="s">
        <v>135</v>
      </c>
      <c r="C332" s="19" t="s">
        <v>322</v>
      </c>
      <c r="D332" s="19" t="s">
        <v>322</v>
      </c>
      <c r="E332" s="19" t="s">
        <v>322</v>
      </c>
      <c r="F332" s="19" t="s">
        <v>322</v>
      </c>
      <c r="G332" s="19" t="s">
        <v>322</v>
      </c>
    </row>
    <row r="333" spans="1:7" ht="17.25" customHeight="1" x14ac:dyDescent="0.3">
      <c r="A333" s="5" t="s">
        <v>91</v>
      </c>
      <c r="B333" s="5" t="s">
        <v>136</v>
      </c>
      <c r="C333" s="25" t="s">
        <v>322</v>
      </c>
      <c r="D333" s="25" t="s">
        <v>322</v>
      </c>
      <c r="E333" s="25" t="s">
        <v>322</v>
      </c>
      <c r="F333" s="25" t="s">
        <v>322</v>
      </c>
      <c r="G333" s="25" t="s">
        <v>322</v>
      </c>
    </row>
    <row r="334" spans="1:7" ht="17.25" customHeight="1" x14ac:dyDescent="0.3">
      <c r="A334" s="5" t="s">
        <v>11</v>
      </c>
      <c r="B334" s="5" t="s">
        <v>62</v>
      </c>
      <c r="C334" s="27" t="s">
        <v>322</v>
      </c>
      <c r="D334" s="27" t="s">
        <v>322</v>
      </c>
      <c r="E334" s="27" t="s">
        <v>322</v>
      </c>
      <c r="F334" s="27" t="s">
        <v>322</v>
      </c>
      <c r="G334" s="27" t="s">
        <v>322</v>
      </c>
    </row>
    <row r="335" spans="1:7" ht="17.25" customHeight="1" x14ac:dyDescent="0.3">
      <c r="A335" s="5" t="s">
        <v>130</v>
      </c>
      <c r="B335" s="5" t="s">
        <v>89</v>
      </c>
      <c r="C335" s="27" t="s">
        <v>322</v>
      </c>
      <c r="D335" s="27" t="s">
        <v>322</v>
      </c>
      <c r="E335" s="27" t="s">
        <v>322</v>
      </c>
      <c r="F335" s="27" t="s">
        <v>322</v>
      </c>
      <c r="G335" s="27" t="s">
        <v>322</v>
      </c>
    </row>
    <row r="336" spans="1:7" ht="17.25" customHeight="1" x14ac:dyDescent="0.3">
      <c r="A336" s="5" t="s">
        <v>106</v>
      </c>
      <c r="B336" s="5" t="s">
        <v>135</v>
      </c>
      <c r="C336" s="19" t="s">
        <v>322</v>
      </c>
      <c r="D336" s="19" t="s">
        <v>322</v>
      </c>
      <c r="E336" s="19" t="s">
        <v>322</v>
      </c>
      <c r="F336" s="19" t="s">
        <v>322</v>
      </c>
      <c r="G336" s="19" t="s">
        <v>322</v>
      </c>
    </row>
    <row r="337" spans="1:7" ht="17.25" customHeight="1" x14ac:dyDescent="0.3">
      <c r="A337" s="5" t="s">
        <v>106</v>
      </c>
      <c r="B337" s="5" t="s">
        <v>9</v>
      </c>
      <c r="C337" s="27" t="s">
        <v>322</v>
      </c>
      <c r="D337" s="27" t="s">
        <v>322</v>
      </c>
      <c r="E337" s="27" t="s">
        <v>322</v>
      </c>
      <c r="F337" s="27" t="s">
        <v>322</v>
      </c>
      <c r="G337" s="27" t="s">
        <v>322</v>
      </c>
    </row>
    <row r="338" spans="1:7" ht="17.25" customHeight="1" x14ac:dyDescent="0.3">
      <c r="A338" s="5" t="s">
        <v>71</v>
      </c>
      <c r="B338" s="5" t="s">
        <v>8</v>
      </c>
      <c r="C338" s="27" t="s">
        <v>322</v>
      </c>
      <c r="D338" s="27" t="s">
        <v>322</v>
      </c>
      <c r="E338" s="27" t="s">
        <v>322</v>
      </c>
      <c r="F338" s="27" t="s">
        <v>322</v>
      </c>
      <c r="G338" s="27" t="s">
        <v>322</v>
      </c>
    </row>
    <row r="339" spans="1:7" ht="17.25" customHeight="1" x14ac:dyDescent="0.3">
      <c r="A339" s="5" t="s">
        <v>83</v>
      </c>
      <c r="B339" s="5" t="s">
        <v>9</v>
      </c>
      <c r="C339" s="27" t="s">
        <v>322</v>
      </c>
      <c r="D339" s="27" t="s">
        <v>322</v>
      </c>
      <c r="E339" s="27" t="s">
        <v>322</v>
      </c>
      <c r="F339" s="27" t="s">
        <v>322</v>
      </c>
      <c r="G339" s="27" t="s">
        <v>322</v>
      </c>
    </row>
    <row r="340" spans="1:7" ht="17.25" customHeight="1" x14ac:dyDescent="0.3">
      <c r="A340" s="5" t="s">
        <v>72</v>
      </c>
      <c r="B340" s="5" t="s">
        <v>9</v>
      </c>
      <c r="C340" s="27" t="s">
        <v>322</v>
      </c>
      <c r="D340" s="27" t="s">
        <v>322</v>
      </c>
      <c r="E340" s="27" t="s">
        <v>322</v>
      </c>
      <c r="F340" s="27" t="s">
        <v>322</v>
      </c>
      <c r="G340" s="27" t="s">
        <v>322</v>
      </c>
    </row>
    <row r="341" spans="1:7" ht="17.25" customHeight="1" x14ac:dyDescent="0.3">
      <c r="A341" s="5" t="s">
        <v>118</v>
      </c>
      <c r="B341" s="5" t="s">
        <v>9</v>
      </c>
      <c r="C341" s="27" t="s">
        <v>322</v>
      </c>
      <c r="D341" s="27" t="s">
        <v>322</v>
      </c>
      <c r="E341" s="27" t="s">
        <v>322</v>
      </c>
      <c r="F341" s="27" t="s">
        <v>322</v>
      </c>
      <c r="G341" s="27" t="s">
        <v>322</v>
      </c>
    </row>
    <row r="342" spans="1:7" ht="17.25" customHeight="1" x14ac:dyDescent="0.3">
      <c r="A342" s="5" t="s">
        <v>287</v>
      </c>
      <c r="B342" s="5" t="s">
        <v>9</v>
      </c>
      <c r="C342" s="27" t="s">
        <v>322</v>
      </c>
      <c r="D342" s="27" t="s">
        <v>322</v>
      </c>
      <c r="E342" s="27" t="s">
        <v>322</v>
      </c>
      <c r="F342" s="27" t="s">
        <v>322</v>
      </c>
      <c r="G342" s="27" t="s">
        <v>322</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349</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350</v>
      </c>
      <c r="B3" t="s">
        <v>351</v>
      </c>
      <c r="F3" s="28"/>
    </row>
    <row r="4" spans="1:6" x14ac:dyDescent="0.2">
      <c r="A4" t="s">
        <v>352</v>
      </c>
      <c r="B4" t="s">
        <v>311</v>
      </c>
    </row>
    <row r="5" spans="1:6" x14ac:dyDescent="0.2">
      <c r="A5" t="s">
        <v>1</v>
      </c>
      <c r="B5" t="s">
        <v>309</v>
      </c>
    </row>
    <row r="6" spans="1:6" x14ac:dyDescent="0.2">
      <c r="A6" t="s">
        <v>353</v>
      </c>
      <c r="B6" t="s">
        <v>354</v>
      </c>
    </row>
    <row r="7" spans="1:6" x14ac:dyDescent="0.2">
      <c r="A7" t="s">
        <v>355</v>
      </c>
      <c r="B7" t="s">
        <v>356</v>
      </c>
      <c r="C7" s="8" t="s">
        <v>136</v>
      </c>
    </row>
    <row r="8" spans="1:6" x14ac:dyDescent="0.2">
      <c r="A8" t="s">
        <v>357</v>
      </c>
      <c r="B8" t="s">
        <v>358</v>
      </c>
    </row>
    <row r="9" spans="1:6" x14ac:dyDescent="0.2">
      <c r="A9" t="s">
        <v>359</v>
      </c>
      <c r="B9" t="s">
        <v>360</v>
      </c>
    </row>
    <row r="10" spans="1:6" x14ac:dyDescent="0.2">
      <c r="A10" t="s">
        <v>361</v>
      </c>
      <c r="B10" t="s">
        <v>362</v>
      </c>
    </row>
    <row r="11" spans="1:6" x14ac:dyDescent="0.2">
      <c r="A11" t="s">
        <v>363</v>
      </c>
      <c r="B11" t="s">
        <v>364</v>
      </c>
    </row>
    <row r="12" spans="1:6" x14ac:dyDescent="0.2">
      <c r="A12" t="s">
        <v>365</v>
      </c>
      <c r="B12" t="s">
        <v>366</v>
      </c>
    </row>
    <row r="14" spans="1:6" x14ac:dyDescent="0.2">
      <c r="A14" s="28" t="s">
        <v>142</v>
      </c>
    </row>
    <row r="15" spans="1:6" ht="9" customHeight="1" x14ac:dyDescent="0.2"/>
    <row r="16" spans="1:6" x14ac:dyDescent="0.2">
      <c r="A16" t="s">
        <v>367</v>
      </c>
      <c r="B16" t="s">
        <v>358</v>
      </c>
      <c r="C16">
        <v>2022</v>
      </c>
      <c r="D16">
        <v>185180</v>
      </c>
      <c r="E16" t="s">
        <v>174</v>
      </c>
      <c r="F16" t="s">
        <v>368</v>
      </c>
    </row>
    <row r="17" spans="1:12" x14ac:dyDescent="0.2">
      <c r="A17" t="s">
        <v>369</v>
      </c>
      <c r="B17" t="s">
        <v>358</v>
      </c>
      <c r="C17">
        <v>2023</v>
      </c>
      <c r="D17">
        <v>23.594622999999999</v>
      </c>
      <c r="E17" t="s">
        <v>174</v>
      </c>
    </row>
    <row r="18" spans="1:12" x14ac:dyDescent="0.2">
      <c r="A18" t="s">
        <v>370</v>
      </c>
      <c r="B18" t="s">
        <v>358</v>
      </c>
      <c r="C18">
        <v>2023</v>
      </c>
      <c r="D18">
        <v>14.460837</v>
      </c>
      <c r="E18" t="s">
        <v>371</v>
      </c>
    </row>
    <row r="19" spans="1:12" x14ac:dyDescent="0.2">
      <c r="A19" t="s">
        <v>372</v>
      </c>
      <c r="B19" t="s">
        <v>358</v>
      </c>
      <c r="C19">
        <v>2023</v>
      </c>
      <c r="D19">
        <v>8532.4750000000004</v>
      </c>
      <c r="E19" t="s">
        <v>373</v>
      </c>
    </row>
    <row r="20" spans="1:12" x14ac:dyDescent="0.2">
      <c r="A20" t="s">
        <v>372</v>
      </c>
      <c r="B20" t="s">
        <v>374</v>
      </c>
      <c r="C20">
        <v>2023</v>
      </c>
      <c r="D20">
        <v>1.0812999999999999</v>
      </c>
      <c r="E20" t="s">
        <v>373</v>
      </c>
    </row>
    <row r="22" spans="1:12" x14ac:dyDescent="0.2">
      <c r="A22" s="28" t="s">
        <v>149</v>
      </c>
    </row>
    <row r="23" spans="1:12" ht="9.75" customHeight="1" x14ac:dyDescent="0.2"/>
    <row r="24" spans="1:12" x14ac:dyDescent="0.2">
      <c r="A24" t="s">
        <v>375</v>
      </c>
      <c r="B24" s="8" t="s">
        <v>376</v>
      </c>
      <c r="C24" s="8" t="s">
        <v>377</v>
      </c>
      <c r="D24" s="8" t="s">
        <v>378</v>
      </c>
      <c r="E24" s="8" t="s">
        <v>379</v>
      </c>
      <c r="F24" s="8" t="s">
        <v>319</v>
      </c>
      <c r="G24" s="8" t="s">
        <v>328</v>
      </c>
      <c r="H24" s="8" t="s">
        <v>320</v>
      </c>
      <c r="I24" s="8" t="s">
        <v>321</v>
      </c>
      <c r="J24" s="8" t="s">
        <v>344</v>
      </c>
      <c r="K24" s="8" t="s">
        <v>380</v>
      </c>
      <c r="L24" s="8" t="s">
        <v>381</v>
      </c>
    </row>
    <row r="25" spans="1:12" x14ac:dyDescent="0.2">
      <c r="A25" t="s">
        <v>91</v>
      </c>
      <c r="B25" s="8">
        <v>702.05</v>
      </c>
      <c r="C25" s="8">
        <v>892.71400000000006</v>
      </c>
      <c r="D25" s="8">
        <v>1141.8240000000001</v>
      </c>
      <c r="E25" s="8">
        <v>1291.825</v>
      </c>
      <c r="F25" s="8">
        <v>835.50699999999995</v>
      </c>
      <c r="G25" s="8">
        <v>556.02200000000005</v>
      </c>
      <c r="H25" s="8">
        <v>840.47799999999995</v>
      </c>
      <c r="I25" s="8">
        <v>622.58699999999999</v>
      </c>
      <c r="J25" s="8" t="s">
        <v>382</v>
      </c>
      <c r="K25" s="8" t="s">
        <v>371</v>
      </c>
      <c r="L25" s="8" t="s">
        <v>371</v>
      </c>
    </row>
    <row r="26" spans="1:12" x14ac:dyDescent="0.2">
      <c r="A26" t="s">
        <v>383</v>
      </c>
      <c r="B26" s="8">
        <v>-6.4055900000000001</v>
      </c>
      <c r="C26" s="8">
        <v>-0.72328000000000003</v>
      </c>
      <c r="D26" s="8">
        <v>1.3931800000000001</v>
      </c>
      <c r="E26" s="8">
        <v>1.22071</v>
      </c>
      <c r="F26" s="8">
        <v>-0.18232999999999999</v>
      </c>
      <c r="G26" s="8">
        <v>1.2997399999999999</v>
      </c>
      <c r="H26" s="8">
        <v>-0.9</v>
      </c>
      <c r="I26" s="8">
        <v>1.37852</v>
      </c>
      <c r="J26" s="8" t="s">
        <v>382</v>
      </c>
      <c r="K26" s="8" t="s">
        <v>371</v>
      </c>
      <c r="L26" s="8"/>
    </row>
    <row r="27" spans="1:12" x14ac:dyDescent="0.2">
      <c r="A27" t="s">
        <v>71</v>
      </c>
      <c r="B27" s="8">
        <v>47.704599999999999</v>
      </c>
      <c r="C27" s="8">
        <v>18.075800000000001</v>
      </c>
      <c r="D27" s="8">
        <v>0.94101000000000001</v>
      </c>
      <c r="E27" s="8">
        <v>13.41891</v>
      </c>
      <c r="F27" s="8">
        <v>114.20659999999999</v>
      </c>
      <c r="G27" s="8">
        <v>98.326170000000005</v>
      </c>
      <c r="H27" s="8">
        <v>94.111159999999998</v>
      </c>
      <c r="I27" s="8" t="e">
        <v>#N/A</v>
      </c>
      <c r="J27" s="8" t="e">
        <v>#N/A</v>
      </c>
      <c r="K27" s="8" t="s">
        <v>371</v>
      </c>
      <c r="L27" s="8"/>
    </row>
    <row r="28" spans="1:12" x14ac:dyDescent="0.2">
      <c r="A28" t="s">
        <v>98</v>
      </c>
      <c r="B28" s="8">
        <v>7.8804600000000002</v>
      </c>
      <c r="C28" s="8">
        <v>8.9708000000000006</v>
      </c>
      <c r="D28" s="8">
        <v>9.0303100000000001</v>
      </c>
      <c r="E28" s="8">
        <v>7.3886799999999999</v>
      </c>
      <c r="F28" s="8">
        <v>6.8745900000000004</v>
      </c>
      <c r="G28" s="8">
        <v>8.7034900000000004</v>
      </c>
      <c r="H28" s="8">
        <v>7.6555799999999996</v>
      </c>
      <c r="I28" s="8" t="s">
        <v>382</v>
      </c>
      <c r="J28" s="8" t="s">
        <v>382</v>
      </c>
      <c r="K28" s="8" t="s">
        <v>371</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375</v>
      </c>
      <c r="B31" s="8" t="s">
        <v>384</v>
      </c>
      <c r="C31" s="8" t="s">
        <v>318</v>
      </c>
      <c r="D31" s="8" t="s">
        <v>376</v>
      </c>
      <c r="E31" s="8" t="s">
        <v>377</v>
      </c>
      <c r="F31" s="8" t="s">
        <v>378</v>
      </c>
      <c r="G31" s="8" t="s">
        <v>379</v>
      </c>
      <c r="H31" s="8" t="s">
        <v>319</v>
      </c>
      <c r="I31" s="8" t="s">
        <v>328</v>
      </c>
      <c r="J31" s="8" t="s">
        <v>320</v>
      </c>
      <c r="K31" s="8"/>
      <c r="L31" s="8"/>
    </row>
    <row r="32" spans="1:12" x14ac:dyDescent="0.2">
      <c r="A32" s="8" t="s">
        <v>98</v>
      </c>
      <c r="B32" s="8">
        <v>8.2362900000000003</v>
      </c>
      <c r="C32" s="8">
        <v>12.96354</v>
      </c>
      <c r="D32" s="8">
        <v>7.8804600000000002</v>
      </c>
      <c r="E32" s="8">
        <v>8.9708000000000006</v>
      </c>
      <c r="F32" s="8">
        <v>9.0303100000000001</v>
      </c>
      <c r="G32" s="8">
        <v>7.3886799999999999</v>
      </c>
      <c r="H32" s="8">
        <v>6.8745900000000004</v>
      </c>
      <c r="I32" s="8">
        <v>8.7034900000000004</v>
      </c>
      <c r="J32" s="8">
        <v>7.6555799999999996</v>
      </c>
      <c r="K32" s="8"/>
      <c r="L32" s="8"/>
    </row>
    <row r="34" spans="1:8" x14ac:dyDescent="0.2">
      <c r="A34" s="28" t="s">
        <v>4</v>
      </c>
    </row>
    <row r="36" spans="1:8" x14ac:dyDescent="0.2">
      <c r="B36" t="s">
        <v>317</v>
      </c>
      <c r="C36" t="s">
        <v>318</v>
      </c>
      <c r="D36" t="s">
        <v>319</v>
      </c>
      <c r="E36" t="s">
        <v>320</v>
      </c>
      <c r="F36" t="s">
        <v>321</v>
      </c>
      <c r="G36" t="s">
        <v>380</v>
      </c>
      <c r="H36" t="s">
        <v>381</v>
      </c>
    </row>
    <row r="37" spans="1:8" x14ac:dyDescent="0.2">
      <c r="A37" t="s">
        <v>383</v>
      </c>
      <c r="B37">
        <v>5.1914600000000002</v>
      </c>
      <c r="C37">
        <v>-4.1797899999999997</v>
      </c>
      <c r="D37">
        <v>-0.18232999999999999</v>
      </c>
      <c r="E37">
        <v>-0.9</v>
      </c>
      <c r="F37">
        <v>1.37852</v>
      </c>
      <c r="G37" t="s">
        <v>371</v>
      </c>
      <c r="H37" t="s">
        <v>385</v>
      </c>
    </row>
    <row r="38" spans="1:8" x14ac:dyDescent="0.2">
      <c r="A38" t="s">
        <v>370</v>
      </c>
      <c r="B38">
        <v>61.390830999999999</v>
      </c>
      <c r="C38">
        <v>20.181740000000001</v>
      </c>
      <c r="D38">
        <v>17.355639</v>
      </c>
      <c r="E38">
        <v>18.595794999999999</v>
      </c>
      <c r="F38">
        <v>14.460837</v>
      </c>
      <c r="G38" t="s">
        <v>371</v>
      </c>
    </row>
    <row r="39" spans="1:8" x14ac:dyDescent="0.2">
      <c r="A39" t="s">
        <v>91</v>
      </c>
      <c r="B39">
        <v>2748.3229999999999</v>
      </c>
      <c r="C39">
        <v>1050.8489999999999</v>
      </c>
      <c r="D39">
        <v>835.50699999999995</v>
      </c>
      <c r="E39">
        <v>840.47799999999995</v>
      </c>
      <c r="F39">
        <v>622.58699999999999</v>
      </c>
      <c r="G39" t="s">
        <v>371</v>
      </c>
    </row>
    <row r="40" spans="1:8" x14ac:dyDescent="0.2">
      <c r="A40" t="s">
        <v>386</v>
      </c>
      <c r="B40" t="s">
        <v>382</v>
      </c>
      <c r="C40" t="s">
        <v>382</v>
      </c>
      <c r="D40">
        <v>3737.6575183137588</v>
      </c>
      <c r="E40">
        <v>4772.4616766716181</v>
      </c>
      <c r="F40" t="s">
        <v>382</v>
      </c>
      <c r="G40" t="s">
        <v>174</v>
      </c>
    </row>
    <row r="41" spans="1:8" x14ac:dyDescent="0.2">
      <c r="A41" t="s">
        <v>83</v>
      </c>
      <c r="B41">
        <v>-7.79</v>
      </c>
      <c r="C41" t="s">
        <v>382</v>
      </c>
      <c r="D41" t="s">
        <v>382</v>
      </c>
      <c r="E41" t="s">
        <v>382</v>
      </c>
      <c r="F41" t="s">
        <v>382</v>
      </c>
      <c r="G41" t="s">
        <v>387</v>
      </c>
    </row>
    <row r="42" spans="1:8" x14ac:dyDescent="0.2">
      <c r="A42" t="s">
        <v>118</v>
      </c>
      <c r="B42">
        <v>20.847999999999999</v>
      </c>
      <c r="C42" t="s">
        <v>382</v>
      </c>
      <c r="D42" t="s">
        <v>382</v>
      </c>
      <c r="E42" t="s">
        <v>382</v>
      </c>
      <c r="F42" t="s">
        <v>382</v>
      </c>
      <c r="G42" t="s">
        <v>387</v>
      </c>
    </row>
    <row r="43" spans="1:8" x14ac:dyDescent="0.2">
      <c r="A43" t="s">
        <v>287</v>
      </c>
      <c r="B43">
        <v>28.638000000000002</v>
      </c>
      <c r="C43" t="s">
        <v>382</v>
      </c>
      <c r="D43" t="s">
        <v>382</v>
      </c>
      <c r="E43" t="s">
        <v>382</v>
      </c>
      <c r="F43" t="s">
        <v>382</v>
      </c>
      <c r="G43" t="s">
        <v>387</v>
      </c>
    </row>
    <row r="44" spans="1:8" x14ac:dyDescent="0.2">
      <c r="A44" t="s">
        <v>288</v>
      </c>
      <c r="B44" t="s">
        <v>382</v>
      </c>
      <c r="C44" t="s">
        <v>382</v>
      </c>
      <c r="D44" t="s">
        <v>382</v>
      </c>
      <c r="E44" t="s">
        <v>382</v>
      </c>
      <c r="F44" t="s">
        <v>382</v>
      </c>
      <c r="G44">
        <v>0</v>
      </c>
    </row>
    <row r="45" spans="1:8" x14ac:dyDescent="0.2">
      <c r="A45" t="s">
        <v>71</v>
      </c>
      <c r="B45">
        <v>4.3972100000000003</v>
      </c>
      <c r="C45">
        <v>38.456910000000001</v>
      </c>
      <c r="D45">
        <v>114.20659999999999</v>
      </c>
      <c r="E45">
        <v>94.111159999999998</v>
      </c>
      <c r="F45" t="s">
        <v>382</v>
      </c>
      <c r="G45" t="s">
        <v>371</v>
      </c>
    </row>
    <row r="46" spans="1:8" x14ac:dyDescent="0.2">
      <c r="A46" t="s">
        <v>388</v>
      </c>
      <c r="B46" t="s">
        <v>382</v>
      </c>
      <c r="C46" t="s">
        <v>382</v>
      </c>
      <c r="D46">
        <v>237.00914001464801</v>
      </c>
      <c r="E46">
        <v>826.404662758055</v>
      </c>
      <c r="F46" t="s">
        <v>382</v>
      </c>
      <c r="G46" t="s">
        <v>174</v>
      </c>
    </row>
    <row r="47" spans="1:8" x14ac:dyDescent="0.2">
      <c r="A47" t="s">
        <v>97</v>
      </c>
      <c r="B47" t="s">
        <v>382</v>
      </c>
      <c r="C47" t="s">
        <v>382</v>
      </c>
      <c r="D47" t="s">
        <v>382</v>
      </c>
      <c r="E47" t="s">
        <v>382</v>
      </c>
      <c r="F47" t="s">
        <v>382</v>
      </c>
      <c r="G47">
        <v>0</v>
      </c>
    </row>
    <row r="48" spans="1:8" x14ac:dyDescent="0.2">
      <c r="A48" t="s">
        <v>372</v>
      </c>
      <c r="B48">
        <v>61.356999999999999</v>
      </c>
      <c r="C48">
        <v>266.78199999999998</v>
      </c>
      <c r="D48">
        <v>1482.231</v>
      </c>
      <c r="E48">
        <v>2939.5410000000002</v>
      </c>
      <c r="F48">
        <v>8532.4750000000004</v>
      </c>
      <c r="G48" t="s">
        <v>373</v>
      </c>
    </row>
    <row r="49" spans="1:8" x14ac:dyDescent="0.2">
      <c r="A49" t="s">
        <v>389</v>
      </c>
      <c r="B49">
        <v>11.225</v>
      </c>
      <c r="C49">
        <v>237.02916666666701</v>
      </c>
      <c r="D49">
        <v>877.94525089605702</v>
      </c>
      <c r="E49">
        <v>2505.7469108587302</v>
      </c>
      <c r="F49" t="s">
        <v>382</v>
      </c>
      <c r="G49" t="s">
        <v>390</v>
      </c>
    </row>
    <row r="50" spans="1:8" x14ac:dyDescent="0.2">
      <c r="A50" t="s">
        <v>72</v>
      </c>
      <c r="B50">
        <v>30.024000000000001</v>
      </c>
      <c r="C50" t="s">
        <v>382</v>
      </c>
      <c r="D50" t="s">
        <v>382</v>
      </c>
      <c r="E50" t="s">
        <v>382</v>
      </c>
      <c r="F50" t="s">
        <v>382</v>
      </c>
      <c r="G50" t="s">
        <v>387</v>
      </c>
    </row>
    <row r="51" spans="1:8" x14ac:dyDescent="0.2">
      <c r="A51" t="s">
        <v>176</v>
      </c>
      <c r="B51">
        <v>5276579226.5</v>
      </c>
      <c r="C51">
        <v>4419183536.1000004</v>
      </c>
      <c r="D51">
        <v>4763247277.8000002</v>
      </c>
      <c r="E51">
        <v>4862028265.3000002</v>
      </c>
      <c r="F51">
        <v>4875542720.1000004</v>
      </c>
      <c r="G51" t="s">
        <v>174</v>
      </c>
    </row>
    <row r="52" spans="1:8" x14ac:dyDescent="0.2">
      <c r="A52" t="s">
        <v>177</v>
      </c>
      <c r="B52">
        <v>627144792.79999995</v>
      </c>
      <c r="C52">
        <v>570877.4</v>
      </c>
      <c r="D52">
        <v>1251285.3</v>
      </c>
      <c r="E52">
        <v>10342969.300000001</v>
      </c>
      <c r="F52">
        <v>28676675.800000001</v>
      </c>
      <c r="G52" t="s">
        <v>174</v>
      </c>
    </row>
    <row r="53" spans="1:8" x14ac:dyDescent="0.2">
      <c r="A53" t="s">
        <v>391</v>
      </c>
      <c r="B53">
        <v>20631.907296869402</v>
      </c>
      <c r="C53" t="s">
        <v>382</v>
      </c>
      <c r="D53" t="s">
        <v>382</v>
      </c>
      <c r="E53" t="s">
        <v>382</v>
      </c>
      <c r="F53" t="s">
        <v>382</v>
      </c>
      <c r="G53" t="s">
        <v>390</v>
      </c>
    </row>
    <row r="55" spans="1:8" x14ac:dyDescent="0.2">
      <c r="A55" s="28" t="s">
        <v>291</v>
      </c>
    </row>
    <row r="57" spans="1:8" x14ac:dyDescent="0.2">
      <c r="A57" t="s">
        <v>375</v>
      </c>
      <c r="B57" t="s">
        <v>317</v>
      </c>
      <c r="C57" t="s">
        <v>318</v>
      </c>
      <c r="D57" t="s">
        <v>319</v>
      </c>
      <c r="E57" t="s">
        <v>320</v>
      </c>
      <c r="F57" t="s">
        <v>321</v>
      </c>
      <c r="G57" t="s">
        <v>380</v>
      </c>
      <c r="H57" t="s">
        <v>381</v>
      </c>
    </row>
    <row r="58" spans="1:8" x14ac:dyDescent="0.2">
      <c r="A58" t="s">
        <v>392</v>
      </c>
      <c r="B58">
        <v>19.438973200725201</v>
      </c>
      <c r="C58">
        <v>33.130462212936912</v>
      </c>
      <c r="D58">
        <v>33.882688667765763</v>
      </c>
      <c r="E58">
        <v>43.059987810877701</v>
      </c>
      <c r="F58" t="s">
        <v>382</v>
      </c>
      <c r="G58" t="s">
        <v>174</v>
      </c>
      <c r="H58" t="s">
        <v>174</v>
      </c>
    </row>
    <row r="59" spans="1:8" x14ac:dyDescent="0.2">
      <c r="A59" t="s">
        <v>393</v>
      </c>
      <c r="B59">
        <v>30.42652416619833</v>
      </c>
      <c r="C59">
        <v>15.49133602903717</v>
      </c>
      <c r="D59">
        <v>21.090404340127371</v>
      </c>
      <c r="E59">
        <v>12.000958703636551</v>
      </c>
      <c r="F59" t="s">
        <v>382</v>
      </c>
      <c r="G59" t="s">
        <v>174</v>
      </c>
    </row>
    <row r="60" spans="1:8" x14ac:dyDescent="0.2">
      <c r="A60" t="s">
        <v>394</v>
      </c>
      <c r="B60">
        <v>50.134502633076458</v>
      </c>
      <c r="C60">
        <v>51.378201758025909</v>
      </c>
      <c r="D60">
        <v>45.026906992106873</v>
      </c>
      <c r="E60">
        <v>44.939053485485751</v>
      </c>
      <c r="F60" t="s">
        <v>382</v>
      </c>
      <c r="G60" t="s">
        <v>174</v>
      </c>
    </row>
    <row r="61" spans="1:8" x14ac:dyDescent="0.2">
      <c r="A61" t="s">
        <v>98</v>
      </c>
      <c r="B61">
        <v>20.458900052460439</v>
      </c>
      <c r="C61">
        <v>12.96354403039847</v>
      </c>
      <c r="D61">
        <v>6.3656785342449158</v>
      </c>
      <c r="E61">
        <v>4.465981801382144</v>
      </c>
      <c r="F61" t="s">
        <v>382</v>
      </c>
      <c r="G61" t="s">
        <v>174</v>
      </c>
    </row>
    <row r="62" spans="1:8" x14ac:dyDescent="0.2">
      <c r="A62" t="s">
        <v>99</v>
      </c>
      <c r="B62">
        <v>79.217693878710207</v>
      </c>
      <c r="C62">
        <v>109.54045447618471</v>
      </c>
      <c r="D62">
        <v>103.6779020729855</v>
      </c>
      <c r="E62">
        <v>117.5232347806644</v>
      </c>
      <c r="F62" t="s">
        <v>382</v>
      </c>
      <c r="G62" t="s">
        <v>174</v>
      </c>
    </row>
    <row r="63" spans="1:8" x14ac:dyDescent="0.2">
      <c r="A63" t="s">
        <v>285</v>
      </c>
      <c r="B63">
        <v>65.893695469104614</v>
      </c>
      <c r="C63">
        <v>92.816924108961729</v>
      </c>
      <c r="D63">
        <v>92.99663653213689</v>
      </c>
      <c r="E63">
        <v>114.79991119585959</v>
      </c>
      <c r="F63" t="s">
        <v>382</v>
      </c>
      <c r="G63" t="s">
        <v>174</v>
      </c>
    </row>
    <row r="64" spans="1:8" x14ac:dyDescent="0.2">
      <c r="A64" t="s">
        <v>395</v>
      </c>
      <c r="B64">
        <v>11.188145506968869</v>
      </c>
      <c r="C64">
        <v>-4.4553979321952397</v>
      </c>
      <c r="D64">
        <v>47.102332243100527</v>
      </c>
      <c r="E64">
        <v>30.68589791870653</v>
      </c>
      <c r="F64" t="s">
        <v>382</v>
      </c>
      <c r="G64" t="s">
        <v>174</v>
      </c>
    </row>
    <row r="65" spans="1:8" x14ac:dyDescent="0.2">
      <c r="A65" t="s">
        <v>396</v>
      </c>
      <c r="B65">
        <v>32.166785381777572</v>
      </c>
      <c r="C65">
        <v>14.291104658126899</v>
      </c>
      <c r="D65">
        <v>13.6860074738725</v>
      </c>
      <c r="E65">
        <v>6.8101268777641808</v>
      </c>
      <c r="F65" t="s">
        <v>382</v>
      </c>
      <c r="G65" t="s">
        <v>174</v>
      </c>
    </row>
    <row r="66" spans="1:8" x14ac:dyDescent="0.2">
      <c r="A66" t="s">
        <v>397</v>
      </c>
      <c r="B66">
        <v>15.11483031586285</v>
      </c>
      <c r="C66">
        <v>-1.588425347870299</v>
      </c>
      <c r="D66">
        <v>-11.77211240612395</v>
      </c>
      <c r="E66">
        <v>-7.5764298961213257</v>
      </c>
      <c r="F66" t="s">
        <v>382</v>
      </c>
      <c r="G66" t="s">
        <v>174</v>
      </c>
    </row>
    <row r="67" spans="1:8" x14ac:dyDescent="0.2">
      <c r="A67" t="s">
        <v>398</v>
      </c>
      <c r="B67">
        <v>31.843379312948201</v>
      </c>
      <c r="C67">
        <v>36.795103164710042</v>
      </c>
      <c r="D67">
        <v>31.132327828875539</v>
      </c>
      <c r="E67">
        <v>28.799341202231432</v>
      </c>
      <c r="F67" t="s">
        <v>382</v>
      </c>
      <c r="G67" t="s">
        <v>174</v>
      </c>
    </row>
    <row r="68" spans="1:8" x14ac:dyDescent="0.2">
      <c r="A68" t="s">
        <v>399</v>
      </c>
      <c r="B68">
        <v>4.0561417360958503</v>
      </c>
      <c r="C68" t="s">
        <v>382</v>
      </c>
      <c r="D68" t="s">
        <v>382</v>
      </c>
      <c r="E68" t="s">
        <v>382</v>
      </c>
      <c r="F68" t="s">
        <v>382</v>
      </c>
      <c r="G68" t="s">
        <v>174</v>
      </c>
    </row>
    <row r="70" spans="1:8" x14ac:dyDescent="0.2">
      <c r="A70" s="28" t="s">
        <v>10</v>
      </c>
    </row>
    <row r="72" spans="1:8" x14ac:dyDescent="0.2">
      <c r="A72" t="s">
        <v>375</v>
      </c>
      <c r="B72" t="s">
        <v>317</v>
      </c>
      <c r="C72" t="s">
        <v>318</v>
      </c>
      <c r="D72" t="s">
        <v>319</v>
      </c>
      <c r="E72" t="s">
        <v>320</v>
      </c>
      <c r="F72" t="s">
        <v>321</v>
      </c>
      <c r="G72" t="s">
        <v>380</v>
      </c>
      <c r="H72" t="s">
        <v>381</v>
      </c>
    </row>
    <row r="73" spans="1:8" x14ac:dyDescent="0.2">
      <c r="A73" t="s">
        <v>369</v>
      </c>
      <c r="B73">
        <v>22.482420999999999</v>
      </c>
      <c r="C73">
        <v>19.424617999999999</v>
      </c>
      <c r="D73">
        <v>21.049429</v>
      </c>
      <c r="E73">
        <v>22.462173</v>
      </c>
      <c r="F73">
        <v>23.594622999999999</v>
      </c>
      <c r="G73" t="s">
        <v>174</v>
      </c>
      <c r="H73" t="s">
        <v>400</v>
      </c>
    </row>
    <row r="74" spans="1:8" x14ac:dyDescent="0.2">
      <c r="A74" t="s">
        <v>401</v>
      </c>
      <c r="B74">
        <v>119.6</v>
      </c>
      <c r="C74">
        <v>99.1</v>
      </c>
      <c r="D74">
        <v>104.3</v>
      </c>
      <c r="E74">
        <v>116</v>
      </c>
      <c r="F74">
        <v>123.4</v>
      </c>
      <c r="G74" t="s">
        <v>402</v>
      </c>
    </row>
    <row r="75" spans="1:8" x14ac:dyDescent="0.2">
      <c r="A75" t="s">
        <v>403</v>
      </c>
      <c r="B75">
        <v>36.1434481665353</v>
      </c>
      <c r="C75">
        <v>40.554859302767198</v>
      </c>
      <c r="D75">
        <v>34.588451306683901</v>
      </c>
      <c r="E75">
        <v>31.934791703696501</v>
      </c>
      <c r="F75">
        <v>30.335528141305801</v>
      </c>
      <c r="G75" t="s">
        <v>174</v>
      </c>
    </row>
    <row r="76" spans="1:8" x14ac:dyDescent="0.2">
      <c r="A76" t="s">
        <v>404</v>
      </c>
      <c r="B76">
        <v>60.424574836148103</v>
      </c>
      <c r="C76">
        <v>55.275290355774302</v>
      </c>
      <c r="D76">
        <v>60.863952651637199</v>
      </c>
      <c r="E76">
        <v>63.3986449885914</v>
      </c>
      <c r="F76">
        <v>64.977634946741901</v>
      </c>
      <c r="G76" t="s">
        <v>174</v>
      </c>
    </row>
    <row r="77" spans="1:8" x14ac:dyDescent="0.2">
      <c r="A77" t="s">
        <v>405</v>
      </c>
      <c r="B77">
        <v>3.4319769973166401</v>
      </c>
      <c r="C77">
        <v>4.1698503414584502</v>
      </c>
      <c r="D77">
        <v>4.5475960416788501</v>
      </c>
      <c r="E77">
        <v>4.66656330771211</v>
      </c>
      <c r="F77">
        <v>4.6868369119523496</v>
      </c>
      <c r="G77" t="s">
        <v>174</v>
      </c>
    </row>
    <row r="78" spans="1:8" x14ac:dyDescent="0.2">
      <c r="A78" t="s">
        <v>406</v>
      </c>
      <c r="B78">
        <v>55.6</v>
      </c>
      <c r="C78">
        <v>52.167999999999999</v>
      </c>
      <c r="D78">
        <v>55.475000000000001</v>
      </c>
      <c r="E78">
        <v>56.768999999999998</v>
      </c>
      <c r="F78">
        <v>57.408999999999999</v>
      </c>
      <c r="G78" t="s">
        <v>174</v>
      </c>
    </row>
    <row r="79" spans="1:8" x14ac:dyDescent="0.2">
      <c r="A79" t="s">
        <v>407</v>
      </c>
      <c r="B79">
        <v>8.0206260416565094</v>
      </c>
      <c r="C79">
        <v>4.7301343884173397</v>
      </c>
      <c r="D79" t="s">
        <v>382</v>
      </c>
      <c r="E79" t="s">
        <v>382</v>
      </c>
      <c r="F79" t="s">
        <v>382</v>
      </c>
      <c r="G79" t="s">
        <v>174</v>
      </c>
    </row>
    <row r="80" spans="1:8" x14ac:dyDescent="0.2">
      <c r="A80" t="s">
        <v>408</v>
      </c>
      <c r="B80">
        <v>29.24</v>
      </c>
      <c r="C80">
        <v>26.19</v>
      </c>
      <c r="D80">
        <v>23.77</v>
      </c>
      <c r="E80">
        <v>22.72</v>
      </c>
      <c r="F80">
        <v>22.19</v>
      </c>
      <c r="G80" t="s">
        <v>402</v>
      </c>
    </row>
    <row r="81" spans="1:14" x14ac:dyDescent="0.2">
      <c r="A81" t="s">
        <v>88</v>
      </c>
      <c r="B81">
        <v>3.7</v>
      </c>
      <c r="C81">
        <v>3.2</v>
      </c>
      <c r="D81">
        <v>2.9</v>
      </c>
      <c r="E81">
        <v>2.7959999999999998</v>
      </c>
      <c r="F81">
        <v>2.7440000000000002</v>
      </c>
      <c r="G81" t="s">
        <v>402</v>
      </c>
    </row>
    <row r="82" spans="1:14" x14ac:dyDescent="0.2">
      <c r="A82" t="s">
        <v>409</v>
      </c>
      <c r="B82">
        <v>2.27386735787712</v>
      </c>
      <c r="C82">
        <v>-4.27812265662123</v>
      </c>
      <c r="D82">
        <v>3.36188761247899</v>
      </c>
      <c r="E82">
        <v>3.7805131334095301</v>
      </c>
      <c r="F82">
        <v>4.9186152681548103</v>
      </c>
      <c r="G82" t="s">
        <v>174</v>
      </c>
    </row>
    <row r="83" spans="1:14" x14ac:dyDescent="0.2">
      <c r="A83" t="s">
        <v>410</v>
      </c>
      <c r="B83">
        <v>74.790000000000006</v>
      </c>
      <c r="C83">
        <v>64.989999999999995</v>
      </c>
      <c r="D83">
        <v>73.739999999999995</v>
      </c>
      <c r="E83">
        <v>74.28</v>
      </c>
      <c r="F83">
        <v>74.55</v>
      </c>
      <c r="G83" t="s">
        <v>402</v>
      </c>
    </row>
    <row r="85" spans="1:14" x14ac:dyDescent="0.2">
      <c r="A85" s="28" t="s">
        <v>143</v>
      </c>
    </row>
    <row r="87" spans="1:14" x14ac:dyDescent="0.2">
      <c r="B87" t="s">
        <v>411</v>
      </c>
      <c r="C87" t="s">
        <v>412</v>
      </c>
      <c r="D87" t="s">
        <v>413</v>
      </c>
      <c r="E87" t="s">
        <v>414</v>
      </c>
      <c r="F87" t="s">
        <v>415</v>
      </c>
      <c r="G87" t="s">
        <v>416</v>
      </c>
      <c r="H87" t="s">
        <v>317</v>
      </c>
      <c r="I87" t="s">
        <v>319</v>
      </c>
      <c r="J87" t="s">
        <v>417</v>
      </c>
      <c r="K87" t="s">
        <v>418</v>
      </c>
      <c r="L87" t="s">
        <v>419</v>
      </c>
      <c r="M87" t="s">
        <v>380</v>
      </c>
      <c r="N87" t="s">
        <v>381</v>
      </c>
    </row>
    <row r="88" spans="1:14" x14ac:dyDescent="0.2">
      <c r="A88" t="s">
        <v>420</v>
      </c>
      <c r="B88">
        <v>1443.1215</v>
      </c>
      <c r="C88">
        <v>2115.7280000000001</v>
      </c>
      <c r="D88">
        <v>3072.33</v>
      </c>
      <c r="E88">
        <v>4364.0590000000002</v>
      </c>
      <c r="F88">
        <v>5856.8145000000004</v>
      </c>
      <c r="G88">
        <v>6963.1090000000004</v>
      </c>
      <c r="H88">
        <v>8125.9219999999996</v>
      </c>
      <c r="I88">
        <v>7280.6715000000004</v>
      </c>
      <c r="J88">
        <v>8106.7849999999999</v>
      </c>
      <c r="K88">
        <v>9662.9344999999994</v>
      </c>
      <c r="L88">
        <v>8413.4689999999991</v>
      </c>
      <c r="M88" t="s">
        <v>421</v>
      </c>
      <c r="N88" t="s">
        <v>421</v>
      </c>
    </row>
    <row r="89" spans="1:14" x14ac:dyDescent="0.2">
      <c r="A89" t="s">
        <v>422</v>
      </c>
      <c r="B89">
        <v>1905.96</v>
      </c>
      <c r="C89">
        <v>2322.1799999999998</v>
      </c>
      <c r="D89">
        <v>3082.6824999999999</v>
      </c>
      <c r="E89">
        <v>4333.8720000000003</v>
      </c>
      <c r="F89">
        <v>6351.1715000000004</v>
      </c>
      <c r="G89">
        <v>9122.7494999999999</v>
      </c>
      <c r="H89">
        <v>13584.906999999999</v>
      </c>
      <c r="I89">
        <v>12811.514499999999</v>
      </c>
      <c r="J89">
        <v>19680.8505</v>
      </c>
      <c r="K89">
        <v>22398.178500000002</v>
      </c>
      <c r="L89">
        <v>25880.864000000001</v>
      </c>
      <c r="M89" t="s">
        <v>421</v>
      </c>
    </row>
    <row r="90" spans="1:14" x14ac:dyDescent="0.2">
      <c r="A90" t="s">
        <v>423</v>
      </c>
      <c r="B90">
        <v>262.99900000000002</v>
      </c>
      <c r="C90">
        <v>235.59200000000001</v>
      </c>
      <c r="D90">
        <v>225.59649999999999</v>
      </c>
      <c r="E90">
        <v>259.73149999999998</v>
      </c>
      <c r="F90">
        <v>371.22149999999999</v>
      </c>
      <c r="G90">
        <v>552.02949999999998</v>
      </c>
      <c r="H90">
        <v>771.5915</v>
      </c>
      <c r="I90">
        <v>957.24300000000005</v>
      </c>
      <c r="J90">
        <v>1607.9045000000001</v>
      </c>
      <c r="K90">
        <v>2472.0720000000001</v>
      </c>
      <c r="L90">
        <v>3499.0385000000001</v>
      </c>
      <c r="M90" t="s">
        <v>421</v>
      </c>
    </row>
    <row r="92" spans="1:14" x14ac:dyDescent="0.2">
      <c r="A92" s="28" t="s">
        <v>19</v>
      </c>
    </row>
    <row r="94" spans="1:14" x14ac:dyDescent="0.2">
      <c r="A94" t="s">
        <v>375</v>
      </c>
      <c r="B94" t="s">
        <v>317</v>
      </c>
      <c r="C94" t="s">
        <v>318</v>
      </c>
      <c r="D94" t="s">
        <v>319</v>
      </c>
      <c r="E94" t="s">
        <v>328</v>
      </c>
      <c r="F94" t="s">
        <v>320</v>
      </c>
      <c r="G94" t="s">
        <v>380</v>
      </c>
      <c r="H94" t="s">
        <v>381</v>
      </c>
    </row>
    <row r="95" spans="1:14" x14ac:dyDescent="0.2">
      <c r="A95" t="s">
        <v>424</v>
      </c>
      <c r="B95">
        <v>3.2764473000000001</v>
      </c>
      <c r="C95" t="s">
        <v>382</v>
      </c>
      <c r="D95" t="s">
        <v>382</v>
      </c>
      <c r="E95" t="s">
        <v>382</v>
      </c>
      <c r="F95" t="s">
        <v>382</v>
      </c>
      <c r="G95" t="s">
        <v>174</v>
      </c>
      <c r="H95" t="s">
        <v>174</v>
      </c>
    </row>
    <row r="96" spans="1:14" x14ac:dyDescent="0.2">
      <c r="A96" t="s">
        <v>425</v>
      </c>
      <c r="B96">
        <v>88.689514160000002</v>
      </c>
      <c r="C96" t="s">
        <v>382</v>
      </c>
      <c r="D96" t="s">
        <v>382</v>
      </c>
      <c r="E96" t="s">
        <v>382</v>
      </c>
      <c r="F96" t="s">
        <v>382</v>
      </c>
      <c r="G96" t="s">
        <v>174</v>
      </c>
    </row>
    <row r="97" spans="1:13" x14ac:dyDescent="0.2">
      <c r="A97" t="s">
        <v>426</v>
      </c>
      <c r="B97">
        <v>16.3</v>
      </c>
      <c r="C97">
        <v>26.7</v>
      </c>
      <c r="D97">
        <v>18.600000000000001</v>
      </c>
      <c r="E97">
        <v>18.100000000000001</v>
      </c>
      <c r="F97">
        <v>17.8</v>
      </c>
      <c r="G97" t="s">
        <v>174</v>
      </c>
    </row>
    <row r="98" spans="1:13" x14ac:dyDescent="0.2">
      <c r="A98" t="s">
        <v>175</v>
      </c>
      <c r="B98">
        <v>19</v>
      </c>
      <c r="C98">
        <v>43.9</v>
      </c>
      <c r="D98">
        <v>22.7</v>
      </c>
      <c r="E98">
        <v>21.6</v>
      </c>
      <c r="F98">
        <v>21.4</v>
      </c>
      <c r="G98" t="s">
        <v>174</v>
      </c>
    </row>
    <row r="100" spans="1:13" x14ac:dyDescent="0.2">
      <c r="A100" s="28" t="s">
        <v>22</v>
      </c>
    </row>
    <row r="102" spans="1:13" x14ac:dyDescent="0.2">
      <c r="A102" t="s">
        <v>375</v>
      </c>
      <c r="B102" t="s">
        <v>317</v>
      </c>
      <c r="C102" t="s">
        <v>318</v>
      </c>
      <c r="D102" t="s">
        <v>319</v>
      </c>
      <c r="E102" t="s">
        <v>328</v>
      </c>
      <c r="F102" t="s">
        <v>320</v>
      </c>
      <c r="G102" t="s">
        <v>380</v>
      </c>
      <c r="H102" t="s">
        <v>381</v>
      </c>
    </row>
    <row r="103" spans="1:13" x14ac:dyDescent="0.2">
      <c r="A103" t="s">
        <v>427</v>
      </c>
      <c r="B103" t="s">
        <v>382</v>
      </c>
      <c r="C103" t="s">
        <v>382</v>
      </c>
      <c r="D103" t="s">
        <v>382</v>
      </c>
      <c r="E103" t="s">
        <v>382</v>
      </c>
      <c r="F103" t="s">
        <v>382</v>
      </c>
      <c r="G103" t="s">
        <v>382</v>
      </c>
      <c r="H103" t="s">
        <v>428</v>
      </c>
      <c r="L103" t="s">
        <v>173</v>
      </c>
      <c r="M103" t="s">
        <v>429</v>
      </c>
    </row>
    <row r="104" spans="1:13" x14ac:dyDescent="0.2">
      <c r="A104" t="s">
        <v>430</v>
      </c>
      <c r="B104" t="s">
        <v>382</v>
      </c>
      <c r="C104" t="s">
        <v>382</v>
      </c>
      <c r="D104" t="s">
        <v>382</v>
      </c>
      <c r="E104" t="s">
        <v>382</v>
      </c>
      <c r="F104" t="s">
        <v>382</v>
      </c>
      <c r="G104" t="s">
        <v>382</v>
      </c>
      <c r="L104" t="s">
        <v>174</v>
      </c>
    </row>
    <row r="105" spans="1:13" x14ac:dyDescent="0.2">
      <c r="A105" t="s">
        <v>431</v>
      </c>
      <c r="B105" t="s">
        <v>382</v>
      </c>
      <c r="C105" t="s">
        <v>382</v>
      </c>
      <c r="D105" t="s">
        <v>382</v>
      </c>
      <c r="E105" t="s">
        <v>382</v>
      </c>
      <c r="F105" t="s">
        <v>382</v>
      </c>
      <c r="G105" t="s">
        <v>382</v>
      </c>
    </row>
    <row r="106" spans="1:13" x14ac:dyDescent="0.2">
      <c r="A106" t="s">
        <v>432</v>
      </c>
      <c r="B106" t="s">
        <v>382</v>
      </c>
      <c r="C106" t="s">
        <v>382</v>
      </c>
      <c r="D106" t="s">
        <v>382</v>
      </c>
      <c r="E106" t="s">
        <v>382</v>
      </c>
      <c r="F106" t="s">
        <v>382</v>
      </c>
      <c r="G106" t="s">
        <v>382</v>
      </c>
    </row>
    <row r="108" spans="1:13" x14ac:dyDescent="0.2">
      <c r="A108" s="28" t="s">
        <v>24</v>
      </c>
    </row>
    <row r="110" spans="1:13" x14ac:dyDescent="0.2">
      <c r="A110" t="s">
        <v>375</v>
      </c>
      <c r="B110" t="s">
        <v>317</v>
      </c>
      <c r="C110" t="s">
        <v>318</v>
      </c>
      <c r="D110" t="s">
        <v>319</v>
      </c>
      <c r="E110" t="s">
        <v>320</v>
      </c>
      <c r="F110" t="s">
        <v>321</v>
      </c>
      <c r="G110" t="s">
        <v>380</v>
      </c>
      <c r="H110" t="s">
        <v>381</v>
      </c>
    </row>
    <row r="111" spans="1:13" x14ac:dyDescent="0.2">
      <c r="A111" t="s">
        <v>63</v>
      </c>
      <c r="B111">
        <v>6130.2250000000004</v>
      </c>
      <c r="C111">
        <v>4326.6580000000004</v>
      </c>
      <c r="D111">
        <v>5183.9369999999999</v>
      </c>
      <c r="E111">
        <v>5811.473</v>
      </c>
      <c r="F111">
        <v>6247.8940000000002</v>
      </c>
      <c r="G111" t="s">
        <v>174</v>
      </c>
      <c r="H111" t="s">
        <v>433</v>
      </c>
    </row>
    <row r="112" spans="1:13" x14ac:dyDescent="0.2">
      <c r="A112" t="s">
        <v>122</v>
      </c>
      <c r="B112">
        <v>15.191318426322031</v>
      </c>
      <c r="C112">
        <v>16.994201991467779</v>
      </c>
      <c r="D112">
        <v>17.951703502569568</v>
      </c>
      <c r="E112">
        <v>17.89897328956015</v>
      </c>
      <c r="F112">
        <v>17.866212198862531</v>
      </c>
      <c r="G112" t="s">
        <v>174</v>
      </c>
    </row>
    <row r="113" spans="1:11" x14ac:dyDescent="0.2">
      <c r="A113" t="s">
        <v>64</v>
      </c>
      <c r="B113">
        <v>42.7</v>
      </c>
      <c r="C113">
        <v>37.47</v>
      </c>
      <c r="D113">
        <v>37.65</v>
      </c>
      <c r="E113">
        <v>38.011000000000003</v>
      </c>
      <c r="F113">
        <v>38.011000000000003</v>
      </c>
      <c r="G113" t="s">
        <v>174</v>
      </c>
    </row>
    <row r="114" spans="1:11" x14ac:dyDescent="0.2">
      <c r="A114" t="s">
        <v>65</v>
      </c>
      <c r="B114">
        <v>72.396000000000001</v>
      </c>
      <c r="C114">
        <v>62.762999999999998</v>
      </c>
      <c r="D114">
        <v>62.622</v>
      </c>
      <c r="E114">
        <v>63.149000000000001</v>
      </c>
      <c r="F114">
        <v>63.103000000000002</v>
      </c>
      <c r="G114" t="s">
        <v>174</v>
      </c>
    </row>
    <row r="115" spans="1:11" x14ac:dyDescent="0.2">
      <c r="A115" t="s">
        <v>66</v>
      </c>
      <c r="B115">
        <v>12.978999999999999</v>
      </c>
      <c r="C115">
        <v>12.622999999999999</v>
      </c>
      <c r="D115">
        <v>13.339</v>
      </c>
      <c r="E115">
        <v>13.451000000000001</v>
      </c>
      <c r="F115">
        <v>13.441000000000001</v>
      </c>
      <c r="G115" t="s">
        <v>174</v>
      </c>
    </row>
    <row r="116" spans="1:11" x14ac:dyDescent="0.2">
      <c r="A116" t="s">
        <v>434</v>
      </c>
      <c r="B116">
        <v>39.024000000000001</v>
      </c>
      <c r="C116">
        <v>32.133000000000003</v>
      </c>
      <c r="D116">
        <v>31.931000000000001</v>
      </c>
      <c r="E116">
        <v>32.968000000000004</v>
      </c>
      <c r="F116">
        <v>32.999000000000002</v>
      </c>
      <c r="G116" t="s">
        <v>174</v>
      </c>
    </row>
    <row r="117" spans="1:11" x14ac:dyDescent="0.2">
      <c r="A117" t="s">
        <v>435</v>
      </c>
      <c r="B117">
        <v>36.813019106770398</v>
      </c>
      <c r="C117">
        <v>36.6744646100938</v>
      </c>
      <c r="D117">
        <v>34.970588991245997</v>
      </c>
      <c r="E117">
        <v>34.666009583650997</v>
      </c>
      <c r="F117">
        <v>34.480858389006997</v>
      </c>
      <c r="G117" t="s">
        <v>174</v>
      </c>
    </row>
    <row r="118" spans="1:11" x14ac:dyDescent="0.2">
      <c r="A118" t="s">
        <v>119</v>
      </c>
      <c r="B118">
        <v>8.61</v>
      </c>
      <c r="C118">
        <v>14.243</v>
      </c>
      <c r="D118">
        <v>15.191000000000001</v>
      </c>
      <c r="E118">
        <v>13.268000000000001</v>
      </c>
      <c r="F118">
        <v>13.186999999999999</v>
      </c>
      <c r="G118" t="s">
        <v>174</v>
      </c>
    </row>
    <row r="119" spans="1:11" x14ac:dyDescent="0.2">
      <c r="A119" t="s">
        <v>436</v>
      </c>
      <c r="B119">
        <v>20.491</v>
      </c>
      <c r="C119">
        <v>34.715000000000003</v>
      </c>
      <c r="D119">
        <v>36.165999999999997</v>
      </c>
      <c r="E119">
        <v>31.788</v>
      </c>
      <c r="F119">
        <v>31.707000000000001</v>
      </c>
      <c r="G119" t="s">
        <v>174</v>
      </c>
    </row>
    <row r="120" spans="1:11" x14ac:dyDescent="0.2">
      <c r="A120" t="s">
        <v>437</v>
      </c>
      <c r="B120">
        <v>23975.64</v>
      </c>
      <c r="C120">
        <v>17371.419999999998</v>
      </c>
      <c r="D120">
        <v>13955.04</v>
      </c>
      <c r="E120">
        <v>13014.74</v>
      </c>
      <c r="F120">
        <v>12623.79</v>
      </c>
      <c r="G120" t="s">
        <v>438</v>
      </c>
    </row>
    <row r="122" spans="1:11" x14ac:dyDescent="0.2">
      <c r="A122" s="28" t="s">
        <v>140</v>
      </c>
    </row>
    <row r="124" spans="1:11" x14ac:dyDescent="0.2">
      <c r="A124" t="s">
        <v>375</v>
      </c>
      <c r="B124" t="s">
        <v>439</v>
      </c>
      <c r="C124" t="s">
        <v>440</v>
      </c>
      <c r="D124" t="s">
        <v>357</v>
      </c>
      <c r="E124" t="s">
        <v>380</v>
      </c>
      <c r="F124" t="s">
        <v>381</v>
      </c>
    </row>
    <row r="125" spans="1:11" x14ac:dyDescent="0.2">
      <c r="A125" t="s">
        <v>441</v>
      </c>
      <c r="B125">
        <v>2023</v>
      </c>
      <c r="C125">
        <v>15.043341461989201</v>
      </c>
      <c r="D125" t="s">
        <v>358</v>
      </c>
      <c r="E125" t="s">
        <v>174</v>
      </c>
      <c r="F125" t="s">
        <v>174</v>
      </c>
      <c r="G125" t="s">
        <v>442</v>
      </c>
      <c r="J125" s="8" t="s">
        <v>29</v>
      </c>
      <c r="K125" s="8" t="s">
        <v>443</v>
      </c>
    </row>
    <row r="126" spans="1:11" x14ac:dyDescent="0.2">
      <c r="A126" t="s">
        <v>444</v>
      </c>
      <c r="B126">
        <v>2023</v>
      </c>
      <c r="C126">
        <v>21.828842476826701</v>
      </c>
      <c r="D126" t="s">
        <v>358</v>
      </c>
      <c r="E126" t="s">
        <v>174</v>
      </c>
      <c r="J126" s="8" t="s">
        <v>69</v>
      </c>
      <c r="K126" s="8"/>
    </row>
    <row r="127" spans="1:11" x14ac:dyDescent="0.2">
      <c r="A127" t="s">
        <v>445</v>
      </c>
      <c r="B127">
        <v>2023</v>
      </c>
      <c r="C127">
        <v>63.127816061184099</v>
      </c>
      <c r="D127" t="s">
        <v>358</v>
      </c>
      <c r="E127" t="s">
        <v>174</v>
      </c>
      <c r="J127" s="8" t="s">
        <v>155</v>
      </c>
      <c r="K127" s="8"/>
    </row>
    <row r="128" spans="1:11" x14ac:dyDescent="0.2">
      <c r="K128" s="8"/>
    </row>
    <row r="129" spans="1:11" x14ac:dyDescent="0.2">
      <c r="K129" s="8"/>
    </row>
    <row r="130" spans="1:11" x14ac:dyDescent="0.2">
      <c r="B130" t="s">
        <v>439</v>
      </c>
      <c r="C130" t="s">
        <v>440</v>
      </c>
      <c r="D130" t="s">
        <v>357</v>
      </c>
      <c r="E130" t="s">
        <v>380</v>
      </c>
      <c r="F130" t="s">
        <v>381</v>
      </c>
      <c r="K130" s="8"/>
    </row>
    <row r="131" spans="1:11" x14ac:dyDescent="0.2">
      <c r="A131" t="s">
        <v>392</v>
      </c>
      <c r="B131">
        <v>2022</v>
      </c>
      <c r="C131">
        <v>43.059987810877701</v>
      </c>
      <c r="D131" t="s">
        <v>358</v>
      </c>
      <c r="E131" t="s">
        <v>174</v>
      </c>
      <c r="F131" t="s">
        <v>174</v>
      </c>
      <c r="G131" t="s">
        <v>446</v>
      </c>
      <c r="K131" s="8" t="s">
        <v>443</v>
      </c>
    </row>
    <row r="132" spans="1:11" x14ac:dyDescent="0.2">
      <c r="A132" t="s">
        <v>393</v>
      </c>
      <c r="B132">
        <v>2022</v>
      </c>
      <c r="C132">
        <v>12.000958703636551</v>
      </c>
      <c r="D132" t="s">
        <v>358</v>
      </c>
      <c r="E132" t="s">
        <v>174</v>
      </c>
    </row>
    <row r="133" spans="1:11" x14ac:dyDescent="0.2">
      <c r="A133" t="s">
        <v>394</v>
      </c>
      <c r="B133">
        <v>2022</v>
      </c>
      <c r="C133">
        <v>44.939053485485751</v>
      </c>
      <c r="D133" t="s">
        <v>358</v>
      </c>
      <c r="E133" t="s">
        <v>174</v>
      </c>
    </row>
    <row r="135" spans="1:11" x14ac:dyDescent="0.2">
      <c r="A135" s="28" t="s">
        <v>26</v>
      </c>
    </row>
    <row r="137" spans="1:11" x14ac:dyDescent="0.2">
      <c r="A137" t="s">
        <v>375</v>
      </c>
      <c r="B137" t="s">
        <v>317</v>
      </c>
      <c r="C137" t="s">
        <v>318</v>
      </c>
      <c r="D137" t="s">
        <v>319</v>
      </c>
      <c r="E137" t="s">
        <v>320</v>
      </c>
      <c r="F137" t="s">
        <v>321</v>
      </c>
      <c r="G137" t="s">
        <v>380</v>
      </c>
      <c r="H137" t="s">
        <v>381</v>
      </c>
    </row>
    <row r="138" spans="1:11" x14ac:dyDescent="0.2">
      <c r="A138" t="s">
        <v>27</v>
      </c>
      <c r="B138">
        <v>2480</v>
      </c>
      <c r="C138">
        <v>900</v>
      </c>
      <c r="D138">
        <v>790</v>
      </c>
      <c r="E138">
        <v>710</v>
      </c>
      <c r="F138" t="s">
        <v>382</v>
      </c>
      <c r="G138" t="s">
        <v>174</v>
      </c>
      <c r="H138" t="s">
        <v>447</v>
      </c>
    </row>
    <row r="139" spans="1:11" x14ac:dyDescent="0.2">
      <c r="A139" t="s">
        <v>28</v>
      </c>
      <c r="B139">
        <v>0.66100000000000003</v>
      </c>
      <c r="C139">
        <v>0.55200000000000005</v>
      </c>
      <c r="D139">
        <v>0.56100000000000005</v>
      </c>
      <c r="E139">
        <v>0.55700000000000005</v>
      </c>
      <c r="F139" t="s">
        <v>382</v>
      </c>
      <c r="G139" t="s">
        <v>448</v>
      </c>
    </row>
    <row r="140" spans="1:11" x14ac:dyDescent="0.2">
      <c r="A140" t="s">
        <v>123</v>
      </c>
      <c r="B140">
        <v>92.952443346133506</v>
      </c>
      <c r="C140">
        <v>93.318143068057296</v>
      </c>
      <c r="D140">
        <v>94.003636797949099</v>
      </c>
      <c r="E140">
        <v>94.077932983395002</v>
      </c>
      <c r="F140" t="s">
        <v>382</v>
      </c>
      <c r="G140" t="s">
        <v>174</v>
      </c>
    </row>
    <row r="141" spans="1:11" x14ac:dyDescent="0.2">
      <c r="A141" t="s">
        <v>449</v>
      </c>
      <c r="B141">
        <v>91.103231767750501</v>
      </c>
      <c r="C141">
        <v>92.548321905252394</v>
      </c>
      <c r="D141">
        <v>94.300380239254494</v>
      </c>
      <c r="E141">
        <v>94.980325115384005</v>
      </c>
      <c r="F141" t="s">
        <v>382</v>
      </c>
      <c r="G141" t="s">
        <v>174</v>
      </c>
    </row>
    <row r="143" spans="1:11" x14ac:dyDescent="0.2">
      <c r="A143" s="28" t="s">
        <v>29</v>
      </c>
    </row>
    <row r="145" spans="1:8" x14ac:dyDescent="0.2">
      <c r="A145" t="s">
        <v>375</v>
      </c>
      <c r="B145" t="s">
        <v>317</v>
      </c>
      <c r="C145" t="s">
        <v>318</v>
      </c>
      <c r="D145" t="s">
        <v>319</v>
      </c>
      <c r="E145" t="s">
        <v>328</v>
      </c>
      <c r="F145" t="s">
        <v>320</v>
      </c>
      <c r="G145" t="s">
        <v>380</v>
      </c>
      <c r="H145" t="s">
        <v>381</v>
      </c>
    </row>
    <row r="146" spans="1:8" x14ac:dyDescent="0.2">
      <c r="A146" t="s">
        <v>367</v>
      </c>
      <c r="B146">
        <v>18363</v>
      </c>
      <c r="C146">
        <v>18363</v>
      </c>
      <c r="D146">
        <v>18363</v>
      </c>
      <c r="E146">
        <v>18363</v>
      </c>
      <c r="F146">
        <v>18517.9709</v>
      </c>
      <c r="G146" t="s">
        <v>450</v>
      </c>
      <c r="H146" t="s">
        <v>451</v>
      </c>
    </row>
    <row r="147" spans="1:8" x14ac:dyDescent="0.2">
      <c r="A147" t="s">
        <v>452</v>
      </c>
      <c r="B147">
        <v>13908</v>
      </c>
      <c r="C147">
        <v>13917</v>
      </c>
      <c r="D147">
        <v>13913.376</v>
      </c>
      <c r="E147">
        <v>13913.376</v>
      </c>
      <c r="F147">
        <v>14848.3259</v>
      </c>
      <c r="G147" t="s">
        <v>450</v>
      </c>
    </row>
    <row r="148" spans="1:8" x14ac:dyDescent="0.2">
      <c r="A148" t="s">
        <v>453</v>
      </c>
      <c r="B148">
        <v>492.08</v>
      </c>
      <c r="C148">
        <v>522.08000000000004</v>
      </c>
      <c r="D148">
        <v>522.08000000000004</v>
      </c>
      <c r="E148">
        <v>522.08000000000004</v>
      </c>
      <c r="F148">
        <v>522.08000000000004</v>
      </c>
      <c r="G148" t="s">
        <v>450</v>
      </c>
    </row>
    <row r="149" spans="1:8" x14ac:dyDescent="0.2">
      <c r="A149" t="s">
        <v>454</v>
      </c>
      <c r="B149" t="s">
        <v>382</v>
      </c>
      <c r="C149" t="s">
        <v>382</v>
      </c>
      <c r="D149" t="s">
        <v>382</v>
      </c>
      <c r="E149" t="s">
        <v>382</v>
      </c>
      <c r="F149" t="s">
        <v>382</v>
      </c>
      <c r="G149" t="s">
        <v>382</v>
      </c>
    </row>
    <row r="150" spans="1:8" x14ac:dyDescent="0.2">
      <c r="A150" t="s">
        <v>392</v>
      </c>
      <c r="B150">
        <v>19.438970000000001</v>
      </c>
      <c r="C150">
        <v>33.130459999999999</v>
      </c>
      <c r="D150">
        <v>36.641860000000001</v>
      </c>
      <c r="E150">
        <v>27.822150000000001</v>
      </c>
      <c r="F150">
        <v>35.068350000000002</v>
      </c>
      <c r="G150" t="s">
        <v>371</v>
      </c>
    </row>
    <row r="151" spans="1:8" x14ac:dyDescent="0.2">
      <c r="A151" t="s">
        <v>392</v>
      </c>
      <c r="B151">
        <v>19.438973200725201</v>
      </c>
      <c r="C151">
        <v>33.130462212936912</v>
      </c>
      <c r="D151">
        <v>33.882688667765763</v>
      </c>
      <c r="E151">
        <v>40.128457540531578</v>
      </c>
      <c r="F151">
        <v>43.059987810877701</v>
      </c>
      <c r="G151" t="s">
        <v>174</v>
      </c>
    </row>
    <row r="152" spans="1:8" x14ac:dyDescent="0.2">
      <c r="A152" t="s">
        <v>105</v>
      </c>
      <c r="B152">
        <v>121.93</v>
      </c>
      <c r="C152">
        <v>108.01</v>
      </c>
      <c r="D152">
        <v>119.04</v>
      </c>
      <c r="E152">
        <v>100.59</v>
      </c>
      <c r="F152">
        <v>96.98</v>
      </c>
      <c r="G152" t="s">
        <v>174</v>
      </c>
    </row>
    <row r="154" spans="1:8" x14ac:dyDescent="0.2">
      <c r="A154" s="28" t="s">
        <v>94</v>
      </c>
    </row>
    <row r="156" spans="1:8" x14ac:dyDescent="0.2">
      <c r="A156" t="s">
        <v>375</v>
      </c>
      <c r="B156" t="s">
        <v>317</v>
      </c>
      <c r="C156" t="s">
        <v>318</v>
      </c>
      <c r="D156" t="s">
        <v>319</v>
      </c>
      <c r="E156" t="s">
        <v>320</v>
      </c>
      <c r="F156" t="s">
        <v>321</v>
      </c>
      <c r="G156" t="s">
        <v>380</v>
      </c>
      <c r="H156" t="s">
        <v>381</v>
      </c>
    </row>
    <row r="157" spans="1:8" x14ac:dyDescent="0.2">
      <c r="A157" t="s">
        <v>455</v>
      </c>
      <c r="B157">
        <v>72357.037987999996</v>
      </c>
      <c r="C157">
        <v>6274.7579400000004</v>
      </c>
      <c r="D157">
        <v>5696.4375739999996</v>
      </c>
      <c r="E157">
        <v>6350.5942789999999</v>
      </c>
      <c r="F157">
        <v>5772.7510249999996</v>
      </c>
      <c r="G157" t="s">
        <v>456</v>
      </c>
      <c r="H157" t="s">
        <v>457</v>
      </c>
    </row>
    <row r="158" spans="1:8" x14ac:dyDescent="0.2">
      <c r="A158" t="s">
        <v>458</v>
      </c>
      <c r="B158">
        <v>50696.083211999998</v>
      </c>
      <c r="C158">
        <v>2356.6479789999999</v>
      </c>
      <c r="D158">
        <v>2727.1836960000001</v>
      </c>
      <c r="E158">
        <v>2020.5561459999999</v>
      </c>
      <c r="F158">
        <v>3037.0252780000001</v>
      </c>
      <c r="G158" t="s">
        <v>456</v>
      </c>
    </row>
    <row r="159" spans="1:8" x14ac:dyDescent="0.2">
      <c r="A159" t="s">
        <v>459</v>
      </c>
      <c r="B159">
        <v>29.512</v>
      </c>
      <c r="C159">
        <v>8.923</v>
      </c>
      <c r="D159">
        <v>4.1710000000000003</v>
      </c>
      <c r="E159">
        <v>8.5229999999999997</v>
      </c>
      <c r="F159">
        <v>6.5419999999999998</v>
      </c>
      <c r="G159" t="s">
        <v>371</v>
      </c>
    </row>
    <row r="160" spans="1:8" x14ac:dyDescent="0.2">
      <c r="A160" t="s">
        <v>162</v>
      </c>
      <c r="B160">
        <v>14592.020536</v>
      </c>
      <c r="C160">
        <v>786.80783199999996</v>
      </c>
      <c r="D160">
        <v>451.42940800000002</v>
      </c>
      <c r="E160">
        <v>706.18849</v>
      </c>
      <c r="F160">
        <v>641.93209999999999</v>
      </c>
      <c r="G160" t="s">
        <v>456</v>
      </c>
    </row>
    <row r="161" spans="1:9" x14ac:dyDescent="0.2">
      <c r="A161" t="s">
        <v>460</v>
      </c>
      <c r="B161">
        <v>685.62843099999998</v>
      </c>
      <c r="C161">
        <v>2.8368099999999998</v>
      </c>
      <c r="D161">
        <v>5.4246220000000003</v>
      </c>
      <c r="E161">
        <v>6.2580910000000003</v>
      </c>
      <c r="F161">
        <v>9.4063099999999995</v>
      </c>
      <c r="G161" t="s">
        <v>456</v>
      </c>
    </row>
    <row r="162" spans="1:9" x14ac:dyDescent="0.2">
      <c r="A162" t="s">
        <v>163</v>
      </c>
      <c r="B162">
        <v>18144.54509</v>
      </c>
      <c r="C162">
        <v>197.72817000000001</v>
      </c>
      <c r="D162">
        <v>224.5806</v>
      </c>
      <c r="E162">
        <v>74.109690999999998</v>
      </c>
      <c r="F162">
        <v>111.39160200000001</v>
      </c>
      <c r="G162" t="s">
        <v>456</v>
      </c>
    </row>
    <row r="163" spans="1:9" x14ac:dyDescent="0.2">
      <c r="A163" t="s">
        <v>164</v>
      </c>
      <c r="B163">
        <v>3533.07</v>
      </c>
      <c r="C163">
        <v>1580</v>
      </c>
      <c r="D163">
        <v>585.67100000000005</v>
      </c>
      <c r="E163">
        <v>816.72</v>
      </c>
      <c r="F163">
        <v>855.52599999999995</v>
      </c>
      <c r="G163" t="s">
        <v>371</v>
      </c>
    </row>
    <row r="164" spans="1:9" x14ac:dyDescent="0.2">
      <c r="A164" t="s">
        <v>165</v>
      </c>
      <c r="B164">
        <v>7333.04</v>
      </c>
      <c r="C164">
        <v>539</v>
      </c>
      <c r="D164">
        <v>222.41</v>
      </c>
      <c r="E164">
        <v>399.798</v>
      </c>
      <c r="F164">
        <v>399.49599999999998</v>
      </c>
      <c r="G164" t="s">
        <v>371</v>
      </c>
    </row>
    <row r="165" spans="1:9" x14ac:dyDescent="0.2">
      <c r="A165" t="s">
        <v>84</v>
      </c>
      <c r="B165">
        <v>9938.7450000000008</v>
      </c>
      <c r="C165">
        <v>10742.907999999999</v>
      </c>
      <c r="D165">
        <v>10742.907999999999</v>
      </c>
      <c r="E165">
        <v>10742.907999999999</v>
      </c>
      <c r="F165">
        <v>10742.907999999999</v>
      </c>
      <c r="G165" t="s">
        <v>371</v>
      </c>
    </row>
    <row r="166" spans="1:9" x14ac:dyDescent="0.2">
      <c r="A166" t="s">
        <v>85</v>
      </c>
      <c r="B166">
        <v>5</v>
      </c>
      <c r="C166">
        <v>5</v>
      </c>
      <c r="D166">
        <v>5</v>
      </c>
      <c r="E166">
        <v>5</v>
      </c>
      <c r="F166">
        <v>5</v>
      </c>
      <c r="G166" t="s">
        <v>371</v>
      </c>
    </row>
    <row r="167" spans="1:9" x14ac:dyDescent="0.2">
      <c r="A167" t="s">
        <v>461</v>
      </c>
      <c r="B167">
        <v>1469.1969999999999</v>
      </c>
      <c r="C167" t="s">
        <v>382</v>
      </c>
      <c r="D167" t="s">
        <v>382</v>
      </c>
      <c r="E167" t="s">
        <v>382</v>
      </c>
      <c r="F167" t="s">
        <v>382</v>
      </c>
      <c r="G167" t="s">
        <v>371</v>
      </c>
    </row>
    <row r="168" spans="1:9" x14ac:dyDescent="0.2">
      <c r="A168" t="s">
        <v>462</v>
      </c>
      <c r="B168" t="s">
        <v>382</v>
      </c>
      <c r="C168" t="s">
        <v>382</v>
      </c>
      <c r="D168" t="s">
        <v>382</v>
      </c>
      <c r="E168" t="s">
        <v>382</v>
      </c>
      <c r="F168" t="s">
        <v>382</v>
      </c>
      <c r="G168" t="s">
        <v>382</v>
      </c>
    </row>
    <row r="171" spans="1:9" x14ac:dyDescent="0.2">
      <c r="A171" s="28" t="s">
        <v>153</v>
      </c>
    </row>
    <row r="173" spans="1:9" x14ac:dyDescent="0.2">
      <c r="A173" t="s">
        <v>375</v>
      </c>
      <c r="B173" t="s">
        <v>439</v>
      </c>
      <c r="C173" t="s">
        <v>357</v>
      </c>
      <c r="D173" t="s">
        <v>440</v>
      </c>
      <c r="E173" t="s">
        <v>463</v>
      </c>
      <c r="F173" t="s">
        <v>464</v>
      </c>
    </row>
    <row r="174" spans="1:9" x14ac:dyDescent="0.2">
      <c r="A174" t="s">
        <v>465</v>
      </c>
      <c r="B174">
        <v>2023</v>
      </c>
      <c r="C174" t="s">
        <v>358</v>
      </c>
      <c r="D174">
        <v>1131280.666</v>
      </c>
      <c r="E174">
        <v>1</v>
      </c>
      <c r="F174" t="s">
        <v>466</v>
      </c>
      <c r="I174" t="s">
        <v>467</v>
      </c>
    </row>
    <row r="175" spans="1:9" x14ac:dyDescent="0.2">
      <c r="A175" t="s">
        <v>465</v>
      </c>
      <c r="B175">
        <v>2023</v>
      </c>
      <c r="C175" t="s">
        <v>358</v>
      </c>
      <c r="D175">
        <v>307787.88299999997</v>
      </c>
      <c r="E175">
        <v>0.27207031132979698</v>
      </c>
      <c r="F175" t="s">
        <v>468</v>
      </c>
    </row>
    <row r="176" spans="1:9" x14ac:dyDescent="0.2">
      <c r="A176" t="s">
        <v>465</v>
      </c>
      <c r="B176">
        <v>2023</v>
      </c>
      <c r="C176" t="s">
        <v>358</v>
      </c>
      <c r="D176">
        <v>151020.886</v>
      </c>
      <c r="E176">
        <v>0.1334955069408037</v>
      </c>
      <c r="F176" t="s">
        <v>469</v>
      </c>
    </row>
    <row r="177" spans="1:9" x14ac:dyDescent="0.2">
      <c r="A177" t="s">
        <v>465</v>
      </c>
      <c r="B177">
        <v>2023</v>
      </c>
      <c r="C177" t="s">
        <v>358</v>
      </c>
      <c r="D177">
        <v>121014.978</v>
      </c>
      <c r="E177">
        <v>0.1069716663928207</v>
      </c>
      <c r="F177" t="s">
        <v>470</v>
      </c>
    </row>
    <row r="178" spans="1:9" x14ac:dyDescent="0.2">
      <c r="A178" t="s">
        <v>465</v>
      </c>
      <c r="B178">
        <v>2023</v>
      </c>
      <c r="C178" t="s">
        <v>358</v>
      </c>
      <c r="D178">
        <v>106205.68799999999</v>
      </c>
      <c r="E178">
        <v>9.3880936174330409E-2</v>
      </c>
      <c r="F178" t="s">
        <v>471</v>
      </c>
    </row>
    <row r="179" spans="1:9" x14ac:dyDescent="0.2">
      <c r="A179" t="s">
        <v>465</v>
      </c>
      <c r="B179">
        <v>2023</v>
      </c>
      <c r="C179" t="s">
        <v>358</v>
      </c>
      <c r="D179">
        <v>100303.894</v>
      </c>
      <c r="E179">
        <v>8.8664022125169079E-2</v>
      </c>
      <c r="F179" t="s">
        <v>472</v>
      </c>
    </row>
    <row r="180" spans="1:9" x14ac:dyDescent="0.2">
      <c r="A180" t="s">
        <v>473</v>
      </c>
      <c r="B180">
        <v>2023</v>
      </c>
      <c r="C180" t="s">
        <v>358</v>
      </c>
      <c r="D180">
        <v>4000019.47</v>
      </c>
      <c r="E180">
        <v>1</v>
      </c>
      <c r="F180" t="s">
        <v>466</v>
      </c>
      <c r="I180" t="s">
        <v>474</v>
      </c>
    </row>
    <row r="181" spans="1:9" x14ac:dyDescent="0.2">
      <c r="A181" t="s">
        <v>473</v>
      </c>
      <c r="B181">
        <v>2023</v>
      </c>
      <c r="C181" t="s">
        <v>358</v>
      </c>
      <c r="D181">
        <v>384739.20799999998</v>
      </c>
      <c r="E181">
        <v>9.6184333822755125E-2</v>
      </c>
      <c r="F181" t="s">
        <v>475</v>
      </c>
    </row>
    <row r="182" spans="1:9" x14ac:dyDescent="0.2">
      <c r="A182" t="s">
        <v>473</v>
      </c>
      <c r="B182">
        <v>2023</v>
      </c>
      <c r="C182" t="s">
        <v>358</v>
      </c>
      <c r="D182">
        <v>289058.01</v>
      </c>
      <c r="E182">
        <v>7.2264150754246206E-2</v>
      </c>
      <c r="F182" t="s">
        <v>476</v>
      </c>
    </row>
    <row r="183" spans="1:9" x14ac:dyDescent="0.2">
      <c r="A183" t="s">
        <v>473</v>
      </c>
      <c r="B183">
        <v>2023</v>
      </c>
      <c r="C183" t="s">
        <v>358</v>
      </c>
      <c r="D183">
        <v>194614.27</v>
      </c>
      <c r="E183">
        <v>4.8653330679912912E-2</v>
      </c>
      <c r="F183" t="s">
        <v>468</v>
      </c>
    </row>
    <row r="184" spans="1:9" x14ac:dyDescent="0.2">
      <c r="A184" t="s">
        <v>473</v>
      </c>
      <c r="B184">
        <v>2023</v>
      </c>
      <c r="C184" t="s">
        <v>358</v>
      </c>
      <c r="D184">
        <v>192876.05799999999</v>
      </c>
      <c r="E184">
        <v>4.8218779795089338E-2</v>
      </c>
      <c r="F184" t="s">
        <v>477</v>
      </c>
    </row>
    <row r="185" spans="1:9" x14ac:dyDescent="0.2">
      <c r="A185" t="s">
        <v>473</v>
      </c>
      <c r="B185">
        <v>2023</v>
      </c>
      <c r="C185" t="s">
        <v>358</v>
      </c>
      <c r="D185">
        <v>156717.02600000001</v>
      </c>
      <c r="E185">
        <v>3.9179065795897243E-2</v>
      </c>
      <c r="F185" t="s">
        <v>478</v>
      </c>
    </row>
    <row r="187" spans="1:9" x14ac:dyDescent="0.2">
      <c r="A187" s="28" t="s">
        <v>154</v>
      </c>
    </row>
    <row r="189" spans="1:9" x14ac:dyDescent="0.2">
      <c r="A189" t="s">
        <v>375</v>
      </c>
      <c r="B189" t="s">
        <v>439</v>
      </c>
      <c r="C189" t="s">
        <v>357</v>
      </c>
      <c r="D189" t="s">
        <v>440</v>
      </c>
      <c r="E189" t="s">
        <v>463</v>
      </c>
      <c r="F189" t="s">
        <v>350</v>
      </c>
    </row>
    <row r="190" spans="1:9" x14ac:dyDescent="0.2">
      <c r="A190" t="s">
        <v>465</v>
      </c>
      <c r="B190">
        <v>2023</v>
      </c>
      <c r="C190" t="s">
        <v>358</v>
      </c>
      <c r="D190">
        <v>3037025.2779999999</v>
      </c>
      <c r="E190">
        <v>1</v>
      </c>
      <c r="F190" t="s">
        <v>479</v>
      </c>
      <c r="I190" t="s">
        <v>480</v>
      </c>
    </row>
    <row r="191" spans="1:9" x14ac:dyDescent="0.2">
      <c r="A191" t="s">
        <v>465</v>
      </c>
      <c r="B191">
        <v>2023</v>
      </c>
      <c r="C191" t="s">
        <v>358</v>
      </c>
      <c r="D191">
        <v>700006.87100000004</v>
      </c>
      <c r="E191">
        <v>0.23049095971337519</v>
      </c>
      <c r="F191" t="s">
        <v>481</v>
      </c>
    </row>
    <row r="192" spans="1:9" x14ac:dyDescent="0.2">
      <c r="A192" t="s">
        <v>465</v>
      </c>
      <c r="B192">
        <v>2023</v>
      </c>
      <c r="C192" t="s">
        <v>358</v>
      </c>
      <c r="D192">
        <v>611191.47100000002</v>
      </c>
      <c r="E192">
        <v>0.20124675136141559</v>
      </c>
      <c r="F192" t="s">
        <v>482</v>
      </c>
    </row>
    <row r="193" spans="1:9" x14ac:dyDescent="0.2">
      <c r="A193" t="s">
        <v>465</v>
      </c>
      <c r="B193">
        <v>2023</v>
      </c>
      <c r="C193" t="s">
        <v>358</v>
      </c>
      <c r="D193">
        <v>534891.84499999997</v>
      </c>
      <c r="E193">
        <v>0.17612360650229661</v>
      </c>
      <c r="F193" t="s">
        <v>483</v>
      </c>
    </row>
    <row r="194" spans="1:9" x14ac:dyDescent="0.2">
      <c r="A194" t="s">
        <v>465</v>
      </c>
      <c r="B194">
        <v>2023</v>
      </c>
      <c r="C194" t="s">
        <v>358</v>
      </c>
      <c r="D194">
        <v>226086.78200000001</v>
      </c>
      <c r="E194">
        <v>7.4443496943458767E-2</v>
      </c>
      <c r="F194" t="s">
        <v>484</v>
      </c>
    </row>
    <row r="195" spans="1:9" x14ac:dyDescent="0.2">
      <c r="A195" t="s">
        <v>465</v>
      </c>
      <c r="B195">
        <v>2023</v>
      </c>
      <c r="C195" t="s">
        <v>358</v>
      </c>
      <c r="D195">
        <v>134992.51800000001</v>
      </c>
      <c r="E195">
        <v>4.4448928027657993E-2</v>
      </c>
      <c r="F195" t="s">
        <v>485</v>
      </c>
    </row>
    <row r="196" spans="1:9" x14ac:dyDescent="0.2">
      <c r="A196" t="s">
        <v>473</v>
      </c>
      <c r="B196">
        <v>2023</v>
      </c>
      <c r="C196" t="s">
        <v>358</v>
      </c>
      <c r="D196">
        <v>5772751.0250000004</v>
      </c>
      <c r="E196">
        <v>1</v>
      </c>
      <c r="F196" t="s">
        <v>479</v>
      </c>
      <c r="I196" t="s">
        <v>486</v>
      </c>
    </row>
    <row r="197" spans="1:9" x14ac:dyDescent="0.2">
      <c r="A197" t="s">
        <v>473</v>
      </c>
      <c r="B197">
        <v>2023</v>
      </c>
      <c r="C197" t="s">
        <v>358</v>
      </c>
      <c r="D197">
        <v>490030.35399999999</v>
      </c>
      <c r="E197">
        <v>8.4886798664593366E-2</v>
      </c>
      <c r="F197" t="s">
        <v>487</v>
      </c>
    </row>
    <row r="198" spans="1:9" x14ac:dyDescent="0.2">
      <c r="A198" t="s">
        <v>473</v>
      </c>
      <c r="B198">
        <v>2023</v>
      </c>
      <c r="C198" t="s">
        <v>358</v>
      </c>
      <c r="D198">
        <v>313708.05599999998</v>
      </c>
      <c r="E198">
        <v>5.4342904213507112E-2</v>
      </c>
      <c r="F198" t="s">
        <v>488</v>
      </c>
    </row>
    <row r="199" spans="1:9" x14ac:dyDescent="0.2">
      <c r="A199" t="s">
        <v>473</v>
      </c>
      <c r="B199">
        <v>2023</v>
      </c>
      <c r="C199" t="s">
        <v>358</v>
      </c>
      <c r="D199">
        <v>284560.28100000002</v>
      </c>
      <c r="E199">
        <v>4.9293704122637089E-2</v>
      </c>
      <c r="F199" t="s">
        <v>489</v>
      </c>
    </row>
    <row r="200" spans="1:9" x14ac:dyDescent="0.2">
      <c r="A200" t="s">
        <v>473</v>
      </c>
      <c r="B200">
        <v>2023</v>
      </c>
      <c r="C200" t="s">
        <v>358</v>
      </c>
      <c r="D200">
        <v>280332.83399999997</v>
      </c>
      <c r="E200">
        <v>4.856139348223492E-2</v>
      </c>
      <c r="F200" t="s">
        <v>490</v>
      </c>
    </row>
    <row r="201" spans="1:9" x14ac:dyDescent="0.2">
      <c r="A201" t="s">
        <v>473</v>
      </c>
      <c r="B201">
        <v>2023</v>
      </c>
      <c r="C201" t="s">
        <v>358</v>
      </c>
      <c r="D201">
        <v>279558.39500000002</v>
      </c>
      <c r="E201">
        <v>4.8427239246819943E-2</v>
      </c>
      <c r="F201" t="s">
        <v>484</v>
      </c>
    </row>
    <row r="203" spans="1:9" x14ac:dyDescent="0.2">
      <c r="A203" s="28" t="s">
        <v>100</v>
      </c>
    </row>
    <row r="205" spans="1:9" x14ac:dyDescent="0.2">
      <c r="A205" t="s">
        <v>375</v>
      </c>
      <c r="B205" t="s">
        <v>317</v>
      </c>
      <c r="C205" t="s">
        <v>318</v>
      </c>
      <c r="D205" t="s">
        <v>319</v>
      </c>
      <c r="E205" t="s">
        <v>328</v>
      </c>
      <c r="F205" t="s">
        <v>320</v>
      </c>
      <c r="G205" t="s">
        <v>380</v>
      </c>
      <c r="H205" t="s">
        <v>381</v>
      </c>
    </row>
    <row r="206" spans="1:9" x14ac:dyDescent="0.2">
      <c r="A206" t="s">
        <v>491</v>
      </c>
      <c r="B206">
        <v>10970000</v>
      </c>
      <c r="C206" t="s">
        <v>382</v>
      </c>
      <c r="D206">
        <v>479000</v>
      </c>
      <c r="E206">
        <v>661000</v>
      </c>
      <c r="F206" t="s">
        <v>382</v>
      </c>
      <c r="G206" t="s">
        <v>492</v>
      </c>
      <c r="H206" t="s">
        <v>493</v>
      </c>
    </row>
    <row r="207" spans="1:9" x14ac:dyDescent="0.2">
      <c r="A207" t="s">
        <v>102</v>
      </c>
      <c r="B207">
        <v>6308000000</v>
      </c>
      <c r="C207" t="s">
        <v>382</v>
      </c>
      <c r="D207" t="s">
        <v>382</v>
      </c>
      <c r="E207" t="s">
        <v>382</v>
      </c>
      <c r="F207" t="s">
        <v>382</v>
      </c>
      <c r="G207" t="s">
        <v>174</v>
      </c>
    </row>
    <row r="208" spans="1:9" x14ac:dyDescent="0.2">
      <c r="A208" t="s">
        <v>370</v>
      </c>
      <c r="B208">
        <v>61.390830999999999</v>
      </c>
      <c r="C208">
        <v>20.181740000000001</v>
      </c>
      <c r="D208">
        <v>17.355639</v>
      </c>
      <c r="E208">
        <v>11.856825000000001</v>
      </c>
      <c r="F208">
        <v>18.595794999999999</v>
      </c>
      <c r="G208" t="s">
        <v>371</v>
      </c>
    </row>
    <row r="210" spans="1:8" x14ac:dyDescent="0.2">
      <c r="A210" s="28" t="s">
        <v>40</v>
      </c>
    </row>
    <row r="212" spans="1:8" x14ac:dyDescent="0.2">
      <c r="A212" t="s">
        <v>375</v>
      </c>
      <c r="B212" t="s">
        <v>317</v>
      </c>
      <c r="C212" t="s">
        <v>318</v>
      </c>
      <c r="D212" t="s">
        <v>319</v>
      </c>
      <c r="E212" t="s">
        <v>328</v>
      </c>
      <c r="F212" t="s">
        <v>320</v>
      </c>
      <c r="G212" t="s">
        <v>380</v>
      </c>
      <c r="H212" t="s">
        <v>381</v>
      </c>
    </row>
    <row r="213" spans="1:8" x14ac:dyDescent="0.2">
      <c r="A213" t="s">
        <v>41</v>
      </c>
      <c r="B213">
        <v>139.22736334308269</v>
      </c>
      <c r="C213">
        <v>239.51873812364559</v>
      </c>
      <c r="D213">
        <v>327.54013260742431</v>
      </c>
      <c r="E213" t="s">
        <v>382</v>
      </c>
      <c r="F213" t="s">
        <v>382</v>
      </c>
      <c r="G213" t="s">
        <v>494</v>
      </c>
      <c r="H213" t="s">
        <v>495</v>
      </c>
    </row>
    <row r="214" spans="1:8" x14ac:dyDescent="0.2">
      <c r="A214" t="s">
        <v>496</v>
      </c>
      <c r="B214">
        <v>1194.4349999999999</v>
      </c>
      <c r="C214" t="s">
        <v>382</v>
      </c>
      <c r="D214" t="s">
        <v>382</v>
      </c>
      <c r="E214" t="s">
        <v>382</v>
      </c>
      <c r="F214" t="s">
        <v>382</v>
      </c>
      <c r="G214" t="s">
        <v>174</v>
      </c>
    </row>
    <row r="215" spans="1:8" x14ac:dyDescent="0.2">
      <c r="A215" t="s">
        <v>497</v>
      </c>
      <c r="B215">
        <v>2206.297</v>
      </c>
      <c r="C215" t="s">
        <v>382</v>
      </c>
      <c r="D215" t="s">
        <v>382</v>
      </c>
      <c r="E215" t="s">
        <v>382</v>
      </c>
      <c r="F215" t="s">
        <v>382</v>
      </c>
      <c r="G215" t="s">
        <v>174</v>
      </c>
    </row>
    <row r="216" spans="1:8" x14ac:dyDescent="0.2">
      <c r="A216" t="s">
        <v>498</v>
      </c>
      <c r="B216">
        <v>1158366</v>
      </c>
      <c r="C216">
        <v>17902</v>
      </c>
      <c r="D216">
        <v>299469</v>
      </c>
      <c r="E216">
        <v>672219</v>
      </c>
      <c r="F216" t="s">
        <v>382</v>
      </c>
      <c r="G216" t="s">
        <v>174</v>
      </c>
    </row>
    <row r="217" spans="1:8" x14ac:dyDescent="0.2">
      <c r="A217" t="s">
        <v>499</v>
      </c>
      <c r="B217">
        <v>4.6709182</v>
      </c>
      <c r="C217">
        <v>2.8042787566988199E-2</v>
      </c>
      <c r="D217">
        <v>1.7822519999999999</v>
      </c>
      <c r="E217">
        <v>3.137035</v>
      </c>
      <c r="F217" t="s">
        <v>382</v>
      </c>
      <c r="G217" t="s">
        <v>174</v>
      </c>
    </row>
    <row r="218" spans="1:8" x14ac:dyDescent="0.2">
      <c r="A218" t="s">
        <v>500</v>
      </c>
      <c r="B218" t="s">
        <v>382</v>
      </c>
      <c r="C218" t="s">
        <v>382</v>
      </c>
      <c r="D218" t="s">
        <v>382</v>
      </c>
      <c r="E218" t="s">
        <v>382</v>
      </c>
      <c r="F218" t="s">
        <v>382</v>
      </c>
      <c r="G218" t="s">
        <v>382</v>
      </c>
    </row>
    <row r="220" spans="1:8" x14ac:dyDescent="0.2">
      <c r="A220" s="28" t="s">
        <v>144</v>
      </c>
    </row>
    <row r="222" spans="1:8" x14ac:dyDescent="0.2">
      <c r="A222" t="s">
        <v>375</v>
      </c>
      <c r="B222" t="s">
        <v>317</v>
      </c>
      <c r="C222" t="s">
        <v>318</v>
      </c>
      <c r="D222" t="s">
        <v>319</v>
      </c>
      <c r="E222" t="s">
        <v>328</v>
      </c>
      <c r="F222" t="s">
        <v>320</v>
      </c>
      <c r="G222" t="s">
        <v>380</v>
      </c>
      <c r="H222" t="s">
        <v>381</v>
      </c>
    </row>
    <row r="223" spans="1:8" x14ac:dyDescent="0.2">
      <c r="A223" t="s">
        <v>501</v>
      </c>
      <c r="B223">
        <v>31732.96743972964</v>
      </c>
      <c r="C223">
        <v>6065.3998609874643</v>
      </c>
      <c r="D223">
        <v>5974.5170677523793</v>
      </c>
      <c r="E223">
        <v>7555.0423146058083</v>
      </c>
      <c r="F223">
        <v>8192.0161702245168</v>
      </c>
      <c r="G223" t="s">
        <v>502</v>
      </c>
      <c r="H223" t="s">
        <v>503</v>
      </c>
    </row>
    <row r="224" spans="1:8" x14ac:dyDescent="0.2">
      <c r="A224" t="s">
        <v>504</v>
      </c>
      <c r="B224">
        <v>25428.890746292429</v>
      </c>
      <c r="C224">
        <v>10429.872847457929</v>
      </c>
      <c r="D224">
        <v>9836.9204276970559</v>
      </c>
      <c r="E224">
        <v>9815.0626736097838</v>
      </c>
      <c r="F224">
        <v>10097.50435581382</v>
      </c>
      <c r="G224" t="s">
        <v>502</v>
      </c>
    </row>
    <row r="225" spans="1:9" x14ac:dyDescent="0.2">
      <c r="A225" t="s">
        <v>505</v>
      </c>
      <c r="B225">
        <v>963.41172509846706</v>
      </c>
      <c r="C225" t="s">
        <v>382</v>
      </c>
      <c r="D225" t="s">
        <v>382</v>
      </c>
      <c r="E225" t="s">
        <v>382</v>
      </c>
      <c r="F225" t="s">
        <v>382</v>
      </c>
      <c r="G225" t="s">
        <v>174</v>
      </c>
    </row>
    <row r="226" spans="1:9" x14ac:dyDescent="0.2">
      <c r="A226" t="s">
        <v>90</v>
      </c>
      <c r="B226">
        <v>-27.745483482140301</v>
      </c>
      <c r="C226" t="s">
        <v>382</v>
      </c>
      <c r="D226" t="s">
        <v>382</v>
      </c>
      <c r="E226" t="s">
        <v>382</v>
      </c>
      <c r="F226" t="s">
        <v>382</v>
      </c>
      <c r="G226" t="s">
        <v>174</v>
      </c>
    </row>
    <row r="227" spans="1:9" x14ac:dyDescent="0.2">
      <c r="A227" t="s">
        <v>60</v>
      </c>
      <c r="B227">
        <v>46446</v>
      </c>
      <c r="C227">
        <v>18015</v>
      </c>
      <c r="D227">
        <v>16402.099999999999</v>
      </c>
      <c r="E227">
        <v>16953</v>
      </c>
      <c r="F227">
        <v>16873.027316</v>
      </c>
      <c r="G227" t="s">
        <v>502</v>
      </c>
    </row>
    <row r="228" spans="1:9" x14ac:dyDescent="0.2">
      <c r="A228" t="s">
        <v>50</v>
      </c>
      <c r="B228">
        <v>1622.4240755359031</v>
      </c>
      <c r="C228">
        <v>727.04350878705748</v>
      </c>
      <c r="D228">
        <v>609.08615413721793</v>
      </c>
      <c r="E228">
        <v>612.58559281032819</v>
      </c>
      <c r="F228">
        <v>583.43500206483566</v>
      </c>
      <c r="G228" t="s">
        <v>502</v>
      </c>
    </row>
    <row r="229" spans="1:9" x14ac:dyDescent="0.2">
      <c r="A229" t="s">
        <v>52</v>
      </c>
      <c r="B229">
        <v>0.74623479466226594</v>
      </c>
      <c r="C229" t="s">
        <v>382</v>
      </c>
      <c r="D229" t="s">
        <v>382</v>
      </c>
      <c r="E229" t="s">
        <v>382</v>
      </c>
      <c r="F229" t="s">
        <v>382</v>
      </c>
      <c r="G229" t="s">
        <v>174</v>
      </c>
    </row>
    <row r="230" spans="1:9" x14ac:dyDescent="0.2">
      <c r="A230" t="s">
        <v>506</v>
      </c>
      <c r="B230">
        <v>4.2198381561143998</v>
      </c>
      <c r="C230">
        <v>2.1962876102019</v>
      </c>
      <c r="D230">
        <v>2.1421870562571002</v>
      </c>
      <c r="E230">
        <v>2.0459020048726</v>
      </c>
      <c r="F230">
        <v>1.9645325077172</v>
      </c>
      <c r="G230" t="s">
        <v>507</v>
      </c>
    </row>
    <row r="232" spans="1:9" x14ac:dyDescent="0.2">
      <c r="A232" s="28" t="s">
        <v>145</v>
      </c>
    </row>
    <row r="234" spans="1:9" x14ac:dyDescent="0.2">
      <c r="A234" t="s">
        <v>357</v>
      </c>
      <c r="B234" t="s">
        <v>439</v>
      </c>
      <c r="C234" t="s">
        <v>440</v>
      </c>
      <c r="D234" t="s">
        <v>350</v>
      </c>
      <c r="E234" t="s">
        <v>380</v>
      </c>
      <c r="F234" t="s">
        <v>381</v>
      </c>
    </row>
    <row r="235" spans="1:9" x14ac:dyDescent="0.2">
      <c r="A235" t="s">
        <v>358</v>
      </c>
      <c r="B235">
        <v>2023</v>
      </c>
      <c r="C235" s="33">
        <v>1.9190026795813999</v>
      </c>
      <c r="D235" t="s">
        <v>351</v>
      </c>
      <c r="E235" t="s">
        <v>507</v>
      </c>
      <c r="F235" t="s">
        <v>507</v>
      </c>
      <c r="G235" t="s">
        <v>508</v>
      </c>
      <c r="I235" s="8" t="s">
        <v>443</v>
      </c>
    </row>
    <row r="237" spans="1:9" x14ac:dyDescent="0.2">
      <c r="A237" t="s">
        <v>374</v>
      </c>
      <c r="B237">
        <v>2023</v>
      </c>
      <c r="C237" s="33">
        <v>17.608217969757</v>
      </c>
      <c r="D237" t="s">
        <v>374</v>
      </c>
      <c r="E237" t="s">
        <v>507</v>
      </c>
    </row>
    <row r="238" spans="1:9" x14ac:dyDescent="0.2">
      <c r="A238" t="s">
        <v>509</v>
      </c>
      <c r="B238">
        <v>2023</v>
      </c>
      <c r="C238" s="33">
        <v>11.113301228225</v>
      </c>
      <c r="D238" t="s">
        <v>487</v>
      </c>
      <c r="E238" t="s">
        <v>507</v>
      </c>
    </row>
    <row r="239" spans="1:9" x14ac:dyDescent="0.2">
      <c r="A239" t="s">
        <v>510</v>
      </c>
      <c r="B239">
        <v>2023</v>
      </c>
      <c r="C239" s="33">
        <v>8.2481045729907994</v>
      </c>
      <c r="D239" t="s">
        <v>511</v>
      </c>
      <c r="E239" t="s">
        <v>507</v>
      </c>
    </row>
    <row r="240" spans="1:9" x14ac:dyDescent="0.2">
      <c r="A240" t="s">
        <v>512</v>
      </c>
      <c r="B240">
        <v>2023</v>
      </c>
      <c r="C240" s="33">
        <v>7.2640981750630997</v>
      </c>
      <c r="D240" t="s">
        <v>513</v>
      </c>
      <c r="E240" t="s">
        <v>507</v>
      </c>
    </row>
    <row r="241" spans="1:12" x14ac:dyDescent="0.2">
      <c r="A241" t="s">
        <v>514</v>
      </c>
      <c r="B241">
        <v>2023</v>
      </c>
      <c r="C241" s="33">
        <v>2.9004183085289998</v>
      </c>
      <c r="D241" t="s">
        <v>490</v>
      </c>
      <c r="E241" t="s">
        <v>507</v>
      </c>
    </row>
    <row r="242" spans="1:12" x14ac:dyDescent="0.2">
      <c r="A242" t="s">
        <v>515</v>
      </c>
      <c r="B242">
        <v>2023</v>
      </c>
      <c r="C242" s="33">
        <v>6.5941334458428997</v>
      </c>
      <c r="D242" t="s">
        <v>479</v>
      </c>
      <c r="E242" t="s">
        <v>507</v>
      </c>
    </row>
    <row r="244" spans="1:12" x14ac:dyDescent="0.2">
      <c r="A244" s="28" t="s">
        <v>146</v>
      </c>
    </row>
    <row r="246" spans="1:12" x14ac:dyDescent="0.2">
      <c r="A246" t="s">
        <v>375</v>
      </c>
      <c r="B246" t="s">
        <v>384</v>
      </c>
      <c r="C246" t="s">
        <v>318</v>
      </c>
      <c r="D246" t="s">
        <v>376</v>
      </c>
      <c r="E246" t="s">
        <v>377</v>
      </c>
      <c r="F246" t="s">
        <v>378</v>
      </c>
      <c r="G246" t="s">
        <v>379</v>
      </c>
      <c r="H246" t="s">
        <v>319</v>
      </c>
      <c r="I246" t="s">
        <v>328</v>
      </c>
      <c r="J246" t="s">
        <v>320</v>
      </c>
      <c r="K246" t="s">
        <v>380</v>
      </c>
      <c r="L246" t="s">
        <v>381</v>
      </c>
    </row>
    <row r="247" spans="1:12" x14ac:dyDescent="0.2">
      <c r="A247" t="s">
        <v>56</v>
      </c>
      <c r="B247">
        <v>28.09</v>
      </c>
      <c r="C247">
        <v>29.979800000000001</v>
      </c>
      <c r="D247">
        <v>31.869599999999998</v>
      </c>
      <c r="E247">
        <v>32.700000000000003</v>
      </c>
      <c r="F247">
        <v>33.770000000000003</v>
      </c>
      <c r="G247">
        <v>34.65</v>
      </c>
      <c r="H247">
        <v>35.78</v>
      </c>
      <c r="I247">
        <v>0</v>
      </c>
      <c r="J247">
        <v>0</v>
      </c>
      <c r="K247" t="s">
        <v>174</v>
      </c>
      <c r="L247" t="s">
        <v>174</v>
      </c>
    </row>
    <row r="249" spans="1:12" x14ac:dyDescent="0.2">
      <c r="A249" s="28" t="s">
        <v>147</v>
      </c>
    </row>
    <row r="251" spans="1:12" x14ac:dyDescent="0.2">
      <c r="A251" t="s">
        <v>375</v>
      </c>
      <c r="B251" t="s">
        <v>317</v>
      </c>
      <c r="C251" t="s">
        <v>318</v>
      </c>
      <c r="D251" t="s">
        <v>319</v>
      </c>
      <c r="E251" t="s">
        <v>328</v>
      </c>
      <c r="F251" t="s">
        <v>320</v>
      </c>
      <c r="G251" t="s">
        <v>380</v>
      </c>
      <c r="H251" t="s">
        <v>381</v>
      </c>
    </row>
    <row r="252" spans="1:12" x14ac:dyDescent="0.2">
      <c r="A252" t="s">
        <v>516</v>
      </c>
      <c r="B252" t="s">
        <v>382</v>
      </c>
      <c r="C252">
        <v>1.942E-2</v>
      </c>
      <c r="D252" t="s">
        <v>382</v>
      </c>
      <c r="E252" t="s">
        <v>382</v>
      </c>
      <c r="F252">
        <v>7.306E-2</v>
      </c>
      <c r="G252" t="s">
        <v>173</v>
      </c>
      <c r="H252" t="s">
        <v>517</v>
      </c>
    </row>
    <row r="253" spans="1:12" x14ac:dyDescent="0.2">
      <c r="A253" t="s">
        <v>128</v>
      </c>
      <c r="B253">
        <v>38812401</v>
      </c>
      <c r="C253" t="s">
        <v>382</v>
      </c>
      <c r="D253" t="s">
        <v>382</v>
      </c>
      <c r="E253" t="s">
        <v>382</v>
      </c>
      <c r="F253" t="s">
        <v>382</v>
      </c>
      <c r="G253" t="s">
        <v>174</v>
      </c>
    </row>
    <row r="254" spans="1:12" x14ac:dyDescent="0.2">
      <c r="A254" t="s">
        <v>518</v>
      </c>
      <c r="B254" t="s">
        <v>382</v>
      </c>
      <c r="C254">
        <v>227</v>
      </c>
      <c r="D254">
        <v>82</v>
      </c>
      <c r="E254">
        <v>106</v>
      </c>
      <c r="F254">
        <v>131</v>
      </c>
      <c r="G254" t="s">
        <v>519</v>
      </c>
    </row>
    <row r="255" spans="1:12" x14ac:dyDescent="0.2">
      <c r="A255" t="s">
        <v>520</v>
      </c>
      <c r="B255">
        <v>52.360235189999997</v>
      </c>
      <c r="C255">
        <v>74.52298021</v>
      </c>
      <c r="D255">
        <v>80.203041560000003</v>
      </c>
      <c r="E255">
        <v>79.677460060000001</v>
      </c>
      <c r="F255" t="s">
        <v>382</v>
      </c>
      <c r="G255" t="s">
        <v>174</v>
      </c>
    </row>
    <row r="256" spans="1:12" x14ac:dyDescent="0.2">
      <c r="A256" t="s">
        <v>56</v>
      </c>
      <c r="B256">
        <v>20.7</v>
      </c>
      <c r="C256">
        <v>29.979800000000001</v>
      </c>
      <c r="D256">
        <v>35.78</v>
      </c>
      <c r="E256" t="s">
        <v>382</v>
      </c>
      <c r="F256" t="s">
        <v>382</v>
      </c>
      <c r="G256" t="s">
        <v>174</v>
      </c>
    </row>
    <row r="257" spans="1:35" x14ac:dyDescent="0.2">
      <c r="A257" t="s">
        <v>521</v>
      </c>
      <c r="B257">
        <v>0.31053999999999998</v>
      </c>
      <c r="C257">
        <v>3.7543099999999998</v>
      </c>
      <c r="D257">
        <v>7.35459</v>
      </c>
      <c r="E257">
        <v>7.2856300000000003</v>
      </c>
      <c r="F257">
        <v>7.1628299999999996</v>
      </c>
      <c r="G257" t="s">
        <v>174</v>
      </c>
    </row>
    <row r="259" spans="1:35" x14ac:dyDescent="0.2">
      <c r="A259" s="28" t="s">
        <v>158</v>
      </c>
    </row>
    <row r="261" spans="1:35" x14ac:dyDescent="0.2">
      <c r="B261" t="s">
        <v>317</v>
      </c>
      <c r="C261" t="s">
        <v>318</v>
      </c>
      <c r="D261" t="s">
        <v>319</v>
      </c>
      <c r="E261" t="s">
        <v>320</v>
      </c>
      <c r="F261" t="s">
        <v>321</v>
      </c>
      <c r="G261" t="s">
        <v>380</v>
      </c>
      <c r="H261" t="s">
        <v>381</v>
      </c>
    </row>
    <row r="262" spans="1:35" x14ac:dyDescent="0.2">
      <c r="A262" t="s">
        <v>522</v>
      </c>
      <c r="B262">
        <v>248495515</v>
      </c>
      <c r="C262">
        <v>771100</v>
      </c>
      <c r="D262">
        <v>1126783</v>
      </c>
      <c r="E262">
        <v>687445</v>
      </c>
      <c r="F262">
        <v>606072</v>
      </c>
      <c r="G262" t="s">
        <v>523</v>
      </c>
      <c r="H262" t="s">
        <v>523</v>
      </c>
    </row>
    <row r="263" spans="1:35" x14ac:dyDescent="0.2">
      <c r="A263" t="s">
        <v>524</v>
      </c>
      <c r="B263">
        <v>2.1864573166828398E-3</v>
      </c>
      <c r="C263">
        <v>5.7747626796732904E-6</v>
      </c>
      <c r="D263">
        <v>7.8020600063557388E-6</v>
      </c>
      <c r="E263">
        <v>3.1933654951118601E-6</v>
      </c>
      <c r="F263">
        <v>2.988852552041473E-6</v>
      </c>
      <c r="G263" t="s">
        <v>523</v>
      </c>
      <c r="H263" t="s">
        <v>523</v>
      </c>
    </row>
    <row r="264" spans="1:35" x14ac:dyDescent="0.2">
      <c r="A264" t="s">
        <v>525</v>
      </c>
      <c r="B264">
        <v>44394292</v>
      </c>
      <c r="C264">
        <v>7308795</v>
      </c>
      <c r="D264">
        <v>3482901</v>
      </c>
      <c r="E264">
        <v>7129381</v>
      </c>
      <c r="F264">
        <v>5084307</v>
      </c>
      <c r="G264" t="s">
        <v>523</v>
      </c>
      <c r="H264" t="s">
        <v>523</v>
      </c>
    </row>
    <row r="265" spans="1:35" x14ac:dyDescent="0.2">
      <c r="A265" t="s">
        <v>526</v>
      </c>
      <c r="B265">
        <v>4.0589917371297688E-4</v>
      </c>
      <c r="C265">
        <v>5.5563972420815728E-5</v>
      </c>
      <c r="D265">
        <v>2.44300194585094E-5</v>
      </c>
      <c r="E265">
        <v>3.6621121259659927E-5</v>
      </c>
      <c r="F265">
        <v>2.5325877039354091E-5</v>
      </c>
      <c r="G265" t="s">
        <v>523</v>
      </c>
      <c r="H265" t="s">
        <v>523</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443</v>
      </c>
      <c r="AG268" t="s">
        <v>443</v>
      </c>
      <c r="AH268" t="s">
        <v>443</v>
      </c>
      <c r="AI268" t="s">
        <v>443</v>
      </c>
    </row>
    <row r="269" spans="1:35" x14ac:dyDescent="0.2">
      <c r="B269" t="s">
        <v>7</v>
      </c>
      <c r="C269" t="s">
        <v>527</v>
      </c>
      <c r="D269" t="s">
        <v>528</v>
      </c>
      <c r="E269" t="s">
        <v>529</v>
      </c>
      <c r="F269" t="s">
        <v>530</v>
      </c>
      <c r="G269" t="s">
        <v>531</v>
      </c>
      <c r="H269" t="s">
        <v>416</v>
      </c>
      <c r="I269" t="s">
        <v>532</v>
      </c>
      <c r="J269" t="s">
        <v>533</v>
      </c>
      <c r="K269" t="s">
        <v>534</v>
      </c>
      <c r="L269" t="s">
        <v>535</v>
      </c>
      <c r="M269" t="s">
        <v>536</v>
      </c>
      <c r="N269" t="s">
        <v>537</v>
      </c>
      <c r="O269" t="s">
        <v>538</v>
      </c>
      <c r="P269" t="s">
        <v>539</v>
      </c>
      <c r="Q269" t="s">
        <v>540</v>
      </c>
      <c r="R269" t="s">
        <v>317</v>
      </c>
      <c r="S269" t="s">
        <v>541</v>
      </c>
      <c r="T269" t="s">
        <v>542</v>
      </c>
      <c r="U269" t="s">
        <v>543</v>
      </c>
      <c r="V269" t="s">
        <v>384</v>
      </c>
      <c r="W269" t="s">
        <v>318</v>
      </c>
      <c r="X269" t="s">
        <v>376</v>
      </c>
      <c r="Y269" t="s">
        <v>377</v>
      </c>
      <c r="Z269" t="s">
        <v>378</v>
      </c>
      <c r="AA269" t="s">
        <v>379</v>
      </c>
      <c r="AB269" t="s">
        <v>319</v>
      </c>
      <c r="AC269" t="s">
        <v>328</v>
      </c>
      <c r="AD269" t="s">
        <v>320</v>
      </c>
      <c r="AE269" t="s">
        <v>321</v>
      </c>
      <c r="AF269" t="s">
        <v>443</v>
      </c>
      <c r="AG269" t="s">
        <v>443</v>
      </c>
      <c r="AH269" t="s">
        <v>443</v>
      </c>
      <c r="AI269" t="s">
        <v>443</v>
      </c>
    </row>
    <row r="270" spans="1:35" x14ac:dyDescent="0.2">
      <c r="A270" t="s">
        <v>544</v>
      </c>
      <c r="B270" t="s">
        <v>545</v>
      </c>
      <c r="C270">
        <v>100</v>
      </c>
      <c r="D270">
        <v>76.6170489557975</v>
      </c>
      <c r="E270">
        <v>28.61054244205145</v>
      </c>
      <c r="F270">
        <v>35.425214502509483</v>
      </c>
      <c r="G270">
        <v>13.30068507998376</v>
      </c>
      <c r="H270">
        <v>157.65378787986359</v>
      </c>
      <c r="I270">
        <v>511.60496837682308</v>
      </c>
      <c r="J270">
        <v>448.52014381700093</v>
      </c>
      <c r="K270">
        <v>287.73029111344528</v>
      </c>
      <c r="L270">
        <v>91.338009831925092</v>
      </c>
      <c r="M270">
        <v>120.8728033891518</v>
      </c>
      <c r="N270">
        <v>535.59691951914897</v>
      </c>
      <c r="O270">
        <v>594.86626717606725</v>
      </c>
      <c r="P270">
        <v>252.21390878745899</v>
      </c>
      <c r="Q270">
        <v>229.11751785155269</v>
      </c>
      <c r="R270">
        <v>598.0674563433563</v>
      </c>
      <c r="S270">
        <v>279.73509922936472</v>
      </c>
      <c r="T270">
        <v>14.833527145183339</v>
      </c>
      <c r="U270">
        <v>3.1673622465137989</v>
      </c>
      <c r="V270">
        <v>4.4351942744681452</v>
      </c>
      <c r="W270">
        <v>1.855847642104776</v>
      </c>
      <c r="X270">
        <v>2.317790286424608</v>
      </c>
      <c r="Y270">
        <v>2.1568290175148359</v>
      </c>
      <c r="Z270">
        <v>2.3578386650585381</v>
      </c>
      <c r="AA270">
        <v>2.0514445009737359</v>
      </c>
      <c r="AB270">
        <v>2.7118889556656018</v>
      </c>
      <c r="AC270">
        <v>2.5654548510247248</v>
      </c>
      <c r="AD270">
        <v>1.654510676081854</v>
      </c>
      <c r="AE270">
        <v>1.458665921599956</v>
      </c>
      <c r="AF270" t="s">
        <v>443</v>
      </c>
      <c r="AG270" t="s">
        <v>443</v>
      </c>
      <c r="AH270" t="s">
        <v>443</v>
      </c>
      <c r="AI270" t="s">
        <v>443</v>
      </c>
    </row>
    <row r="271" spans="1:35" x14ac:dyDescent="0.2">
      <c r="A271" t="s">
        <v>546</v>
      </c>
      <c r="B271" t="s">
        <v>545</v>
      </c>
      <c r="C271">
        <v>100</v>
      </c>
      <c r="D271">
        <v>111.0519601873274</v>
      </c>
      <c r="E271">
        <v>83.990435362490075</v>
      </c>
      <c r="F271">
        <v>89.874320744639576</v>
      </c>
      <c r="G271">
        <v>103.60746264159209</v>
      </c>
      <c r="H271">
        <v>71.053666286676219</v>
      </c>
      <c r="I271">
        <v>90.559628245027895</v>
      </c>
      <c r="J271">
        <v>101.02793068054289</v>
      </c>
      <c r="K271">
        <v>89.977763935534483</v>
      </c>
      <c r="L271">
        <v>89.672858361291574</v>
      </c>
      <c r="M271">
        <v>181.8607459002302</v>
      </c>
      <c r="N271">
        <v>102.3694808523102</v>
      </c>
      <c r="O271">
        <v>126.2987091728024</v>
      </c>
      <c r="P271">
        <v>184.86553622542411</v>
      </c>
      <c r="Q271">
        <v>144.5982871170138</v>
      </c>
      <c r="R271">
        <v>129.25097725865649</v>
      </c>
      <c r="S271">
        <v>172.25840534154671</v>
      </c>
      <c r="T271">
        <v>54.835389799301872</v>
      </c>
      <c r="U271">
        <v>17.52189651866934</v>
      </c>
      <c r="V271">
        <v>14.879206855957319</v>
      </c>
      <c r="W271">
        <v>21.27906209954158</v>
      </c>
      <c r="X271">
        <v>12.3021874610141</v>
      </c>
      <c r="Y271">
        <v>22.212301354791371</v>
      </c>
      <c r="Z271">
        <v>28.098186890955649</v>
      </c>
      <c r="AA271">
        <v>27.303534726327541</v>
      </c>
      <c r="AB271">
        <v>10.1402305941753</v>
      </c>
      <c r="AC271">
        <v>15.480784473797179</v>
      </c>
      <c r="AD271">
        <v>20.756710378426519</v>
      </c>
      <c r="AE271">
        <v>14.80261580549652</v>
      </c>
      <c r="AF271" t="s">
        <v>443</v>
      </c>
      <c r="AG271" t="s">
        <v>443</v>
      </c>
      <c r="AH271" t="s">
        <v>443</v>
      </c>
      <c r="AI271" t="s">
        <v>443</v>
      </c>
    </row>
    <row r="272" spans="1:35" x14ac:dyDescent="0.2">
      <c r="A272" t="s">
        <v>547</v>
      </c>
      <c r="B272" t="s">
        <v>548</v>
      </c>
      <c r="C272">
        <v>-7.2023919999999997</v>
      </c>
      <c r="D272">
        <v>6.309221</v>
      </c>
      <c r="E272">
        <v>16.960885000000001</v>
      </c>
      <c r="F272">
        <v>16.150365000000001</v>
      </c>
      <c r="G272">
        <v>30.060022</v>
      </c>
      <c r="H272">
        <v>-41.099694999999997</v>
      </c>
      <c r="I272">
        <v>-181.465733</v>
      </c>
      <c r="J272">
        <v>-151.65856299999999</v>
      </c>
      <c r="K272">
        <v>-88.646225999999999</v>
      </c>
      <c r="L272">
        <v>-7.1504570000000003</v>
      </c>
      <c r="M272">
        <v>12.242012000000001</v>
      </c>
      <c r="N272">
        <v>-187.37795600000001</v>
      </c>
      <c r="O272">
        <v>-203.78516300000001</v>
      </c>
      <c r="P272">
        <v>-41.297818999999997</v>
      </c>
      <c r="Q272">
        <v>-45.532062000000003</v>
      </c>
      <c r="R272">
        <v>-204.101223</v>
      </c>
      <c r="S272">
        <v>-57.063020000000002</v>
      </c>
      <c r="T272">
        <v>12.671213</v>
      </c>
      <c r="U272">
        <v>4.7022769999999996</v>
      </c>
      <c r="V272">
        <v>3.2678020000000001</v>
      </c>
      <c r="W272">
        <v>6.5376950000000003</v>
      </c>
      <c r="X272">
        <v>3.2624399999999998</v>
      </c>
      <c r="Y272">
        <v>6.7331810000000001</v>
      </c>
      <c r="Z272">
        <v>8.6713079999999998</v>
      </c>
      <c r="AA272">
        <v>8.5256720000000001</v>
      </c>
      <c r="AB272">
        <v>2.3561179999999999</v>
      </c>
      <c r="AC272">
        <v>4.2512999999999996</v>
      </c>
      <c r="AD272">
        <v>6.4419360000000001</v>
      </c>
      <c r="AE272">
        <v>4.4782349999999997</v>
      </c>
      <c r="AF272" t="s">
        <v>443</v>
      </c>
      <c r="AG272" t="s">
        <v>443</v>
      </c>
      <c r="AH272" t="s">
        <v>443</v>
      </c>
      <c r="AI272" t="s">
        <v>443</v>
      </c>
    </row>
    <row r="274" spans="1:9" x14ac:dyDescent="0.2">
      <c r="A274" s="28" t="s">
        <v>161</v>
      </c>
    </row>
    <row r="276" spans="1:9" x14ac:dyDescent="0.2">
      <c r="A276" t="s">
        <v>375</v>
      </c>
      <c r="B276" t="s">
        <v>439</v>
      </c>
      <c r="C276" t="s">
        <v>549</v>
      </c>
      <c r="D276" t="s">
        <v>440</v>
      </c>
      <c r="E276" t="s">
        <v>463</v>
      </c>
      <c r="F276" t="s">
        <v>464</v>
      </c>
    </row>
    <row r="277" spans="1:9" x14ac:dyDescent="0.2">
      <c r="A277" t="s">
        <v>465</v>
      </c>
      <c r="B277">
        <v>2023</v>
      </c>
      <c r="C277" t="s">
        <v>358</v>
      </c>
      <c r="D277">
        <v>5084307</v>
      </c>
      <c r="E277">
        <v>1</v>
      </c>
      <c r="F277" t="s">
        <v>466</v>
      </c>
      <c r="I277" t="s">
        <v>467</v>
      </c>
    </row>
    <row r="278" spans="1:9" x14ac:dyDescent="0.2">
      <c r="A278" t="s">
        <v>465</v>
      </c>
      <c r="B278">
        <v>2023</v>
      </c>
      <c r="C278" t="s">
        <v>358</v>
      </c>
      <c r="D278">
        <v>1844733</v>
      </c>
      <c r="E278">
        <v>0.36282879849702232</v>
      </c>
      <c r="F278" t="s">
        <v>550</v>
      </c>
    </row>
    <row r="279" spans="1:9" x14ac:dyDescent="0.2">
      <c r="A279" t="s">
        <v>465</v>
      </c>
      <c r="B279">
        <v>2023</v>
      </c>
      <c r="C279" t="s">
        <v>358</v>
      </c>
      <c r="D279">
        <v>1795784</v>
      </c>
      <c r="E279">
        <v>0.35320133107619189</v>
      </c>
      <c r="F279" t="s">
        <v>551</v>
      </c>
    </row>
    <row r="280" spans="1:9" x14ac:dyDescent="0.2">
      <c r="A280" t="s">
        <v>465</v>
      </c>
      <c r="B280">
        <v>2023</v>
      </c>
      <c r="C280" t="s">
        <v>358</v>
      </c>
      <c r="D280">
        <v>377536</v>
      </c>
      <c r="E280">
        <v>7.4255154143917743E-2</v>
      </c>
      <c r="F280" t="s">
        <v>552</v>
      </c>
    </row>
    <row r="281" spans="1:9" x14ac:dyDescent="0.2">
      <c r="A281" t="s">
        <v>465</v>
      </c>
      <c r="B281">
        <v>2023</v>
      </c>
      <c r="C281" t="s">
        <v>358</v>
      </c>
      <c r="D281">
        <v>362390</v>
      </c>
      <c r="E281">
        <v>7.1276183755229566E-2</v>
      </c>
      <c r="F281" t="s">
        <v>553</v>
      </c>
    </row>
    <row r="282" spans="1:9" x14ac:dyDescent="0.2">
      <c r="A282" t="s">
        <v>465</v>
      </c>
      <c r="B282">
        <v>2023</v>
      </c>
      <c r="C282" t="s">
        <v>358</v>
      </c>
      <c r="D282">
        <v>202531</v>
      </c>
      <c r="E282">
        <v>3.9834533988604537E-2</v>
      </c>
      <c r="F282" t="s">
        <v>554</v>
      </c>
    </row>
    <row r="283" spans="1:9" x14ac:dyDescent="0.2">
      <c r="A283" t="s">
        <v>473</v>
      </c>
      <c r="B283">
        <v>2023</v>
      </c>
      <c r="C283" t="s">
        <v>358</v>
      </c>
      <c r="D283">
        <v>606072</v>
      </c>
      <c r="E283">
        <v>1</v>
      </c>
      <c r="F283" t="s">
        <v>466</v>
      </c>
      <c r="I283" t="s">
        <v>474</v>
      </c>
    </row>
    <row r="284" spans="1:9" x14ac:dyDescent="0.2">
      <c r="A284" t="s">
        <v>473</v>
      </c>
      <c r="B284">
        <v>2023</v>
      </c>
      <c r="C284" t="s">
        <v>358</v>
      </c>
      <c r="D284">
        <v>181447</v>
      </c>
      <c r="E284">
        <v>0.29938192161987348</v>
      </c>
      <c r="F284" t="s">
        <v>555</v>
      </c>
    </row>
    <row r="285" spans="1:9" x14ac:dyDescent="0.2">
      <c r="A285" t="s">
        <v>473</v>
      </c>
      <c r="B285">
        <v>2023</v>
      </c>
      <c r="C285" t="s">
        <v>358</v>
      </c>
      <c r="D285">
        <v>110997</v>
      </c>
      <c r="E285">
        <v>0.18314160693778961</v>
      </c>
      <c r="F285" t="s">
        <v>472</v>
      </c>
    </row>
    <row r="286" spans="1:9" x14ac:dyDescent="0.2">
      <c r="A286" t="s">
        <v>473</v>
      </c>
      <c r="B286">
        <v>2023</v>
      </c>
      <c r="C286" t="s">
        <v>358</v>
      </c>
      <c r="D286">
        <v>60514</v>
      </c>
      <c r="E286">
        <v>9.9846222891009653E-2</v>
      </c>
      <c r="F286" t="s">
        <v>556</v>
      </c>
    </row>
    <row r="287" spans="1:9" x14ac:dyDescent="0.2">
      <c r="A287" t="s">
        <v>473</v>
      </c>
      <c r="B287">
        <v>2023</v>
      </c>
      <c r="C287" t="s">
        <v>358</v>
      </c>
      <c r="D287">
        <v>44706</v>
      </c>
      <c r="E287">
        <v>7.3763513245950971E-2</v>
      </c>
      <c r="F287" t="s">
        <v>557</v>
      </c>
    </row>
    <row r="288" spans="1:9" x14ac:dyDescent="0.2">
      <c r="A288" t="s">
        <v>473</v>
      </c>
      <c r="B288">
        <v>2023</v>
      </c>
      <c r="C288" t="s">
        <v>358</v>
      </c>
      <c r="D288">
        <v>34226</v>
      </c>
      <c r="E288">
        <v>5.647183832943941E-2</v>
      </c>
      <c r="F288" t="s">
        <v>558</v>
      </c>
    </row>
    <row r="290" spans="1:8" x14ac:dyDescent="0.2">
      <c r="A290" s="28" t="s">
        <v>168</v>
      </c>
    </row>
    <row r="291" spans="1:8" x14ac:dyDescent="0.2">
      <c r="A291" s="8" t="s">
        <v>351</v>
      </c>
      <c r="B291" t="s">
        <v>559</v>
      </c>
      <c r="C291" s="40"/>
      <c r="D291" s="40"/>
      <c r="E291" s="40"/>
    </row>
    <row r="293" spans="1:8" x14ac:dyDescent="0.2">
      <c r="A293" s="28" t="s">
        <v>61</v>
      </c>
    </row>
    <row r="295" spans="1:8" x14ac:dyDescent="0.2">
      <c r="A295" t="s">
        <v>375</v>
      </c>
      <c r="B295" t="s">
        <v>344</v>
      </c>
      <c r="C295" t="s">
        <v>345</v>
      </c>
      <c r="D295" t="s">
        <v>346</v>
      </c>
      <c r="E295" t="s">
        <v>347</v>
      </c>
      <c r="F295" t="s">
        <v>348</v>
      </c>
      <c r="G295" t="s">
        <v>380</v>
      </c>
      <c r="H295" t="s">
        <v>381</v>
      </c>
    </row>
    <row r="296" spans="1:8" x14ac:dyDescent="0.2">
      <c r="A296" t="s">
        <v>560</v>
      </c>
      <c r="B296" t="s">
        <v>382</v>
      </c>
      <c r="C296" t="s">
        <v>382</v>
      </c>
      <c r="D296" t="s">
        <v>382</v>
      </c>
      <c r="E296" t="s">
        <v>382</v>
      </c>
      <c r="F296" t="s">
        <v>382</v>
      </c>
      <c r="G296" t="s">
        <v>382</v>
      </c>
      <c r="H296" t="s">
        <v>428</v>
      </c>
    </row>
    <row r="297" spans="1:8" x14ac:dyDescent="0.2">
      <c r="A297" t="s">
        <v>561</v>
      </c>
      <c r="B297" t="s">
        <v>382</v>
      </c>
      <c r="C297" t="s">
        <v>382</v>
      </c>
      <c r="D297" t="s">
        <v>382</v>
      </c>
      <c r="E297" t="s">
        <v>382</v>
      </c>
      <c r="F297" t="s">
        <v>382</v>
      </c>
      <c r="G297" t="s">
        <v>382</v>
      </c>
    </row>
    <row r="298" spans="1:8" x14ac:dyDescent="0.2">
      <c r="A298" t="s">
        <v>562</v>
      </c>
      <c r="B298" t="s">
        <v>382</v>
      </c>
      <c r="C298" t="s">
        <v>382</v>
      </c>
      <c r="D298" t="s">
        <v>382</v>
      </c>
      <c r="E298" t="s">
        <v>382</v>
      </c>
      <c r="F298" t="s">
        <v>382</v>
      </c>
      <c r="G298" t="s">
        <v>382</v>
      </c>
    </row>
    <row r="299" spans="1:8" x14ac:dyDescent="0.2">
      <c r="A299" t="s">
        <v>563</v>
      </c>
      <c r="B299" t="s">
        <v>382</v>
      </c>
      <c r="C299" t="s">
        <v>382</v>
      </c>
      <c r="D299" t="s">
        <v>382</v>
      </c>
      <c r="E299" t="s">
        <v>382</v>
      </c>
      <c r="F299" t="s">
        <v>382</v>
      </c>
      <c r="G299" t="s">
        <v>382</v>
      </c>
    </row>
    <row r="300" spans="1:8" x14ac:dyDescent="0.2">
      <c r="A300" t="s">
        <v>564</v>
      </c>
      <c r="B300" t="s">
        <v>382</v>
      </c>
      <c r="C300" t="s">
        <v>382</v>
      </c>
      <c r="D300" t="s">
        <v>382</v>
      </c>
      <c r="E300" t="s">
        <v>382</v>
      </c>
      <c r="F300" t="s">
        <v>382</v>
      </c>
      <c r="G300" t="s">
        <v>382</v>
      </c>
    </row>
    <row r="301" spans="1:8" x14ac:dyDescent="0.2">
      <c r="A301" t="s">
        <v>565</v>
      </c>
      <c r="B301" t="s">
        <v>382</v>
      </c>
      <c r="C301" t="s">
        <v>382</v>
      </c>
      <c r="D301" t="s">
        <v>382</v>
      </c>
      <c r="E301" t="s">
        <v>382</v>
      </c>
      <c r="F301" t="s">
        <v>382</v>
      </c>
      <c r="G301" t="s">
        <v>382</v>
      </c>
    </row>
    <row r="302" spans="1:8" x14ac:dyDescent="0.2">
      <c r="A302" t="s">
        <v>566</v>
      </c>
      <c r="B302" t="s">
        <v>382</v>
      </c>
      <c r="C302" t="s">
        <v>382</v>
      </c>
      <c r="D302" t="s">
        <v>382</v>
      </c>
      <c r="E302" t="s">
        <v>382</v>
      </c>
      <c r="F302" t="s">
        <v>382</v>
      </c>
      <c r="G302" t="s">
        <v>382</v>
      </c>
    </row>
    <row r="303" spans="1:8" x14ac:dyDescent="0.2">
      <c r="A303" t="s">
        <v>567</v>
      </c>
      <c r="B303" t="s">
        <v>382</v>
      </c>
      <c r="C303" t="s">
        <v>382</v>
      </c>
      <c r="D303" t="s">
        <v>382</v>
      </c>
      <c r="E303" t="s">
        <v>382</v>
      </c>
      <c r="F303" t="s">
        <v>382</v>
      </c>
      <c r="G303" t="s">
        <v>382</v>
      </c>
    </row>
    <row r="304" spans="1:8" x14ac:dyDescent="0.2">
      <c r="A304" t="s">
        <v>568</v>
      </c>
      <c r="B304" t="s">
        <v>382</v>
      </c>
      <c r="C304" t="s">
        <v>382</v>
      </c>
      <c r="D304" t="s">
        <v>382</v>
      </c>
      <c r="E304" t="s">
        <v>382</v>
      </c>
      <c r="F304" t="s">
        <v>382</v>
      </c>
      <c r="G304" t="s">
        <v>382</v>
      </c>
    </row>
    <row r="305" spans="1:8" x14ac:dyDescent="0.2">
      <c r="A305" t="s">
        <v>569</v>
      </c>
      <c r="B305" t="s">
        <v>382</v>
      </c>
      <c r="C305" t="s">
        <v>382</v>
      </c>
      <c r="D305" t="s">
        <v>382</v>
      </c>
      <c r="E305" t="s">
        <v>382</v>
      </c>
      <c r="F305" t="s">
        <v>382</v>
      </c>
      <c r="G305" t="s">
        <v>382</v>
      </c>
    </row>
    <row r="306" spans="1:8" x14ac:dyDescent="0.2">
      <c r="A306" t="s">
        <v>570</v>
      </c>
      <c r="B306" t="s">
        <v>382</v>
      </c>
      <c r="C306" t="s">
        <v>382</v>
      </c>
      <c r="D306" t="s">
        <v>382</v>
      </c>
      <c r="E306" t="s">
        <v>382</v>
      </c>
      <c r="F306" t="s">
        <v>382</v>
      </c>
      <c r="G306" t="s">
        <v>382</v>
      </c>
    </row>
    <row r="307" spans="1:8" x14ac:dyDescent="0.2">
      <c r="A307" t="s">
        <v>571</v>
      </c>
      <c r="B307" t="s">
        <v>382</v>
      </c>
      <c r="C307" t="s">
        <v>382</v>
      </c>
      <c r="D307" t="s">
        <v>382</v>
      </c>
      <c r="E307" t="s">
        <v>382</v>
      </c>
      <c r="F307" t="s">
        <v>382</v>
      </c>
      <c r="G307" t="s">
        <v>382</v>
      </c>
    </row>
    <row r="308" spans="1:8" x14ac:dyDescent="0.2">
      <c r="A308" t="s">
        <v>572</v>
      </c>
      <c r="B308" t="s">
        <v>382</v>
      </c>
      <c r="C308" t="s">
        <v>382</v>
      </c>
      <c r="D308" t="s">
        <v>382</v>
      </c>
      <c r="E308" t="s">
        <v>382</v>
      </c>
      <c r="F308" t="s">
        <v>382</v>
      </c>
      <c r="G308" t="s">
        <v>382</v>
      </c>
    </row>
    <row r="311" spans="1:8" x14ac:dyDescent="0.2">
      <c r="A311" s="28" t="s">
        <v>182</v>
      </c>
    </row>
    <row r="312" spans="1:8" x14ac:dyDescent="0.2">
      <c r="B312" t="s">
        <v>439</v>
      </c>
      <c r="C312" t="s">
        <v>573</v>
      </c>
      <c r="D312" t="s">
        <v>574</v>
      </c>
      <c r="E312" t="s">
        <v>575</v>
      </c>
    </row>
    <row r="313" spans="1:8" x14ac:dyDescent="0.2">
      <c r="A313" t="s">
        <v>576</v>
      </c>
      <c r="B313">
        <v>2023</v>
      </c>
      <c r="C313" s="45" t="s">
        <v>183</v>
      </c>
      <c r="D313">
        <v>-1.0926430144698649</v>
      </c>
      <c r="E313">
        <v>1.042790554441154</v>
      </c>
      <c r="G313">
        <v>-0.20023629960097211</v>
      </c>
      <c r="H313">
        <v>0.25008875962968302</v>
      </c>
    </row>
    <row r="314" spans="1:8" x14ac:dyDescent="0.2">
      <c r="B314">
        <v>2023</v>
      </c>
      <c r="C314" s="45" t="s">
        <v>184</v>
      </c>
      <c r="D314">
        <v>-1.034193256658519</v>
      </c>
      <c r="E314">
        <v>0.98808953209381634</v>
      </c>
      <c r="G314">
        <v>-0.25868605741231798</v>
      </c>
      <c r="H314">
        <v>0.30478978197702067</v>
      </c>
    </row>
    <row r="315" spans="1:8" x14ac:dyDescent="0.2">
      <c r="B315">
        <v>2023</v>
      </c>
      <c r="C315" s="45" t="s">
        <v>185</v>
      </c>
      <c r="D315">
        <v>-0.98954537226553696</v>
      </c>
      <c r="E315">
        <v>0.94568580307470906</v>
      </c>
      <c r="G315">
        <v>-0.30333394180530004</v>
      </c>
      <c r="H315">
        <v>0.34719351099612794</v>
      </c>
    </row>
    <row r="316" spans="1:8" x14ac:dyDescent="0.2">
      <c r="B316">
        <v>2023</v>
      </c>
      <c r="C316" s="45" t="s">
        <v>186</v>
      </c>
      <c r="D316">
        <v>-0.93471084492428635</v>
      </c>
      <c r="E316">
        <v>0.89372481179292407</v>
      </c>
      <c r="G316">
        <v>-0.35816846914655065</v>
      </c>
      <c r="H316">
        <v>0.39915450227791294</v>
      </c>
    </row>
    <row r="317" spans="1:8" x14ac:dyDescent="0.2">
      <c r="B317">
        <v>2023</v>
      </c>
      <c r="C317" s="45" t="s">
        <v>187</v>
      </c>
      <c r="D317">
        <v>-0.87457002385670679</v>
      </c>
      <c r="E317">
        <v>0.83705300144020101</v>
      </c>
      <c r="G317">
        <v>-0.41830929021413021</v>
      </c>
      <c r="H317">
        <v>0.455826312630636</v>
      </c>
    </row>
    <row r="318" spans="1:8" x14ac:dyDescent="0.2">
      <c r="B318">
        <v>2023</v>
      </c>
      <c r="C318" s="45" t="s">
        <v>188</v>
      </c>
      <c r="D318">
        <v>-0.84067458929095829</v>
      </c>
      <c r="E318">
        <v>0.80481472410048671</v>
      </c>
      <c r="G318">
        <v>-0.45220472477987872</v>
      </c>
      <c r="H318">
        <v>0.48806458997035029</v>
      </c>
    </row>
    <row r="319" spans="1:8" x14ac:dyDescent="0.2">
      <c r="B319">
        <v>2023</v>
      </c>
      <c r="C319" s="45" t="s">
        <v>189</v>
      </c>
      <c r="D319">
        <v>-0.82988823343352425</v>
      </c>
      <c r="E319">
        <v>0.79395419880198981</v>
      </c>
      <c r="G319">
        <v>-0.46299108063731276</v>
      </c>
      <c r="H319">
        <v>0.4989251152688472</v>
      </c>
    </row>
    <row r="320" spans="1:8" x14ac:dyDescent="0.2">
      <c r="B320">
        <v>2023</v>
      </c>
      <c r="C320" s="45" t="s">
        <v>190</v>
      </c>
      <c r="D320">
        <v>-0.84474967029564318</v>
      </c>
      <c r="E320">
        <v>0.8072114566102625</v>
      </c>
      <c r="G320">
        <v>-0.44812964377519382</v>
      </c>
      <c r="H320">
        <v>0.4856678574605745</v>
      </c>
    </row>
    <row r="321" spans="2:8" x14ac:dyDescent="0.2">
      <c r="B321">
        <v>2023</v>
      </c>
      <c r="C321" s="45" t="s">
        <v>191</v>
      </c>
      <c r="D321">
        <v>-0.91206797413122476</v>
      </c>
      <c r="E321">
        <v>0.869782916217818</v>
      </c>
      <c r="G321">
        <v>-0.38081133993961225</v>
      </c>
      <c r="H321">
        <v>0.423096397853019</v>
      </c>
    </row>
    <row r="322" spans="2:8" x14ac:dyDescent="0.2">
      <c r="B322">
        <v>2023</v>
      </c>
      <c r="C322" s="45" t="s">
        <v>192</v>
      </c>
      <c r="D322">
        <v>-1.029991028040584</v>
      </c>
      <c r="E322">
        <v>0.97999658651040966</v>
      </c>
      <c r="G322">
        <v>-0.26288828603025305</v>
      </c>
      <c r="H322">
        <v>0.31288272756042734</v>
      </c>
    </row>
    <row r="323" spans="2:8" x14ac:dyDescent="0.2">
      <c r="B323">
        <v>2023</v>
      </c>
      <c r="C323" s="45" t="s">
        <v>193</v>
      </c>
      <c r="D323">
        <v>-1.143684304682469</v>
      </c>
      <c r="E323">
        <v>1.086870512828283</v>
      </c>
      <c r="G323">
        <v>-0.14919500938836805</v>
      </c>
      <c r="H323">
        <v>0.20600880124255405</v>
      </c>
    </row>
    <row r="324" spans="2:8" x14ac:dyDescent="0.2">
      <c r="B324">
        <v>2023</v>
      </c>
      <c r="C324" s="45" t="s">
        <v>194</v>
      </c>
      <c r="D324">
        <v>-1.2062176200060499</v>
      </c>
      <c r="E324">
        <v>1.1463819532102719</v>
      </c>
      <c r="G324">
        <v>-8.6661694064787076E-2</v>
      </c>
      <c r="H324">
        <v>0.14649736086056508</v>
      </c>
    </row>
    <row r="325" spans="2:8" x14ac:dyDescent="0.2">
      <c r="B325">
        <v>2023</v>
      </c>
      <c r="C325" s="45" t="s">
        <v>195</v>
      </c>
      <c r="D325">
        <v>-1.2394306957140191</v>
      </c>
      <c r="E325">
        <v>1.178721948640586</v>
      </c>
      <c r="G325">
        <v>-5.3448618356817912E-2</v>
      </c>
      <c r="H325">
        <v>0.11415736543025101</v>
      </c>
    </row>
    <row r="326" spans="2:8" x14ac:dyDescent="0.2">
      <c r="B326">
        <v>2023</v>
      </c>
      <c r="C326" s="45" t="s">
        <v>196</v>
      </c>
      <c r="D326">
        <v>-1.261232273132739</v>
      </c>
      <c r="E326">
        <v>1.2009049688990581</v>
      </c>
      <c r="G326">
        <v>-3.1647040938098003E-2</v>
      </c>
      <c r="H326">
        <v>9.1974345171778937E-2</v>
      </c>
    </row>
    <row r="327" spans="2:8" x14ac:dyDescent="0.2">
      <c r="B327">
        <v>2023</v>
      </c>
      <c r="C327" s="45" t="s">
        <v>197</v>
      </c>
      <c r="D327">
        <v>-1.292879314070837</v>
      </c>
      <c r="E327">
        <v>1.233066957670822</v>
      </c>
      <c r="G327">
        <v>0</v>
      </c>
      <c r="H327">
        <v>5.9812356400015032E-2</v>
      </c>
    </row>
    <row r="328" spans="2:8" x14ac:dyDescent="0.2">
      <c r="B328">
        <v>2023</v>
      </c>
      <c r="C328" s="45" t="s">
        <v>198</v>
      </c>
      <c r="D328">
        <v>-1.287729835734184</v>
      </c>
      <c r="E328">
        <v>1.231702239955264</v>
      </c>
      <c r="G328">
        <v>-5.1494783366530239E-3</v>
      </c>
      <c r="H328">
        <v>6.1177074115573049E-2</v>
      </c>
    </row>
    <row r="329" spans="2:8" x14ac:dyDescent="0.2">
      <c r="B329">
        <v>2023</v>
      </c>
      <c r="C329" s="45" t="s">
        <v>199</v>
      </c>
      <c r="D329">
        <v>-1.22904061658455</v>
      </c>
      <c r="E329">
        <v>1.1805486360176209</v>
      </c>
      <c r="G329">
        <v>-6.383869748628701E-2</v>
      </c>
      <c r="H329">
        <v>0.11233067805321606</v>
      </c>
    </row>
    <row r="330" spans="2:8" x14ac:dyDescent="0.2">
      <c r="B330">
        <v>2023</v>
      </c>
      <c r="C330" s="45" t="s">
        <v>200</v>
      </c>
      <c r="D330">
        <v>-1.195575364776966</v>
      </c>
      <c r="E330">
        <v>1.1530593220328209</v>
      </c>
      <c r="G330">
        <v>-9.7303949293870984E-2</v>
      </c>
      <c r="H330">
        <v>0.13981999203801609</v>
      </c>
    </row>
    <row r="331" spans="2:8" x14ac:dyDescent="0.2">
      <c r="B331">
        <v>2023</v>
      </c>
      <c r="C331" s="45" t="s">
        <v>201</v>
      </c>
      <c r="D331">
        <v>-1.1950032005173381</v>
      </c>
      <c r="E331">
        <v>1.156683029010465</v>
      </c>
      <c r="G331">
        <v>-9.78761135534989E-2</v>
      </c>
      <c r="H331">
        <v>0.13619628506037196</v>
      </c>
    </row>
    <row r="332" spans="2:8" x14ac:dyDescent="0.2">
      <c r="B332">
        <v>2023</v>
      </c>
      <c r="C332" s="45" t="s">
        <v>202</v>
      </c>
      <c r="D332">
        <v>-1.200101819808691</v>
      </c>
      <c r="E332">
        <v>1.1656215062219899</v>
      </c>
      <c r="G332">
        <v>-9.2777494262145987E-2</v>
      </c>
      <c r="H332">
        <v>0.1272578078488471</v>
      </c>
    </row>
    <row r="333" spans="2:8" x14ac:dyDescent="0.2">
      <c r="B333">
        <v>2023</v>
      </c>
      <c r="C333" s="45" t="s">
        <v>203</v>
      </c>
      <c r="D333">
        <v>-1.20488892744758</v>
      </c>
      <c r="E333">
        <v>1.1737123326785091</v>
      </c>
      <c r="G333">
        <v>-8.7990386623256978E-2</v>
      </c>
      <c r="H333">
        <v>0.11916698139232795</v>
      </c>
    </row>
    <row r="334" spans="2:8" x14ac:dyDescent="0.2">
      <c r="B334">
        <v>2023</v>
      </c>
      <c r="C334" s="45" t="s">
        <v>204</v>
      </c>
      <c r="D334">
        <v>-1.2026532485812551</v>
      </c>
      <c r="E334">
        <v>1.174034439965411</v>
      </c>
      <c r="G334">
        <v>-9.0226065489581897E-2</v>
      </c>
      <c r="H334">
        <v>0.11884487410542599</v>
      </c>
    </row>
    <row r="335" spans="2:8" x14ac:dyDescent="0.2">
      <c r="B335">
        <v>2023</v>
      </c>
      <c r="C335" s="45" t="s">
        <v>205</v>
      </c>
      <c r="D335">
        <v>-1.184888607883245</v>
      </c>
      <c r="E335">
        <v>1.1576006109527579</v>
      </c>
      <c r="G335">
        <v>-0.10799070618759199</v>
      </c>
      <c r="H335">
        <v>0.1352787031180791</v>
      </c>
    </row>
    <row r="336" spans="2:8" x14ac:dyDescent="0.2">
      <c r="B336">
        <v>2023</v>
      </c>
      <c r="C336" s="45" t="s">
        <v>206</v>
      </c>
      <c r="D336">
        <v>-1.146731609146711</v>
      </c>
      <c r="E336">
        <v>1.119560164195037</v>
      </c>
      <c r="G336">
        <v>-0.14614770492412599</v>
      </c>
      <c r="H336">
        <v>0.17331914987579999</v>
      </c>
    </row>
    <row r="337" spans="2:8" x14ac:dyDescent="0.2">
      <c r="B337">
        <v>2023</v>
      </c>
      <c r="C337" s="45" t="s">
        <v>207</v>
      </c>
      <c r="D337">
        <v>-1.0919097965667861</v>
      </c>
      <c r="E337">
        <v>1.064121685690846</v>
      </c>
      <c r="G337">
        <v>-0.2009695175040509</v>
      </c>
      <c r="H337">
        <v>0.22875762837999103</v>
      </c>
    </row>
    <row r="338" spans="2:8" x14ac:dyDescent="0.2">
      <c r="B338">
        <v>2023</v>
      </c>
      <c r="C338" s="45" t="s">
        <v>208</v>
      </c>
      <c r="D338">
        <v>-1.026494468676189</v>
      </c>
      <c r="E338">
        <v>0.99751328936258066</v>
      </c>
      <c r="G338">
        <v>-0.26638484539464802</v>
      </c>
      <c r="H338">
        <v>0.29536602470825635</v>
      </c>
    </row>
    <row r="339" spans="2:8" x14ac:dyDescent="0.2">
      <c r="B339">
        <v>2023</v>
      </c>
      <c r="C339" s="45" t="s">
        <v>209</v>
      </c>
      <c r="D339">
        <v>-0.95841751741487879</v>
      </c>
      <c r="E339">
        <v>0.92793387713802422</v>
      </c>
      <c r="G339">
        <v>-0.33446179665595821</v>
      </c>
      <c r="H339">
        <v>0.36494543693281278</v>
      </c>
    </row>
    <row r="340" spans="2:8" x14ac:dyDescent="0.2">
      <c r="B340">
        <v>2023</v>
      </c>
      <c r="C340" s="45" t="s">
        <v>210</v>
      </c>
      <c r="D340">
        <v>-0.8902579202049552</v>
      </c>
      <c r="E340">
        <v>0.85837777530923043</v>
      </c>
      <c r="G340">
        <v>-0.4026213938658818</v>
      </c>
      <c r="H340">
        <v>0.43450153876160658</v>
      </c>
    </row>
    <row r="341" spans="2:8" x14ac:dyDescent="0.2">
      <c r="B341">
        <v>2023</v>
      </c>
      <c r="C341" s="45" t="s">
        <v>211</v>
      </c>
      <c r="D341">
        <v>-0.82093280320690021</v>
      </c>
      <c r="E341">
        <v>0.78807574081603249</v>
      </c>
      <c r="G341">
        <v>-0.4719465108639368</v>
      </c>
      <c r="H341">
        <v>0.50480357325480452</v>
      </c>
    </row>
    <row r="342" spans="2:8" x14ac:dyDescent="0.2">
      <c r="B342">
        <v>2023</v>
      </c>
      <c r="C342" s="45" t="s">
        <v>212</v>
      </c>
      <c r="D342">
        <v>-0.75353609167648072</v>
      </c>
      <c r="E342">
        <v>0.7206196937327628</v>
      </c>
      <c r="G342">
        <v>-0.53934322239435628</v>
      </c>
      <c r="H342">
        <v>0.5722596203380742</v>
      </c>
    </row>
    <row r="343" spans="2:8" x14ac:dyDescent="0.2">
      <c r="B343">
        <v>2023</v>
      </c>
      <c r="C343" s="45" t="s">
        <v>213</v>
      </c>
      <c r="D343">
        <v>-0.69370466313447776</v>
      </c>
      <c r="E343">
        <v>0.66189021117226587</v>
      </c>
      <c r="G343">
        <v>-0.59917465093635924</v>
      </c>
      <c r="H343">
        <v>0.63098910289857113</v>
      </c>
    </row>
    <row r="344" spans="2:8" x14ac:dyDescent="0.2">
      <c r="B344">
        <v>2023</v>
      </c>
      <c r="C344" s="45" t="s">
        <v>214</v>
      </c>
      <c r="D344">
        <v>-0.65175018901552273</v>
      </c>
      <c r="E344">
        <v>0.62236425646639915</v>
      </c>
      <c r="G344">
        <v>-0.64112912505531428</v>
      </c>
      <c r="H344">
        <v>0.67051505760443786</v>
      </c>
    </row>
    <row r="345" spans="2:8" x14ac:dyDescent="0.2">
      <c r="B345">
        <v>2023</v>
      </c>
      <c r="C345" s="45" t="s">
        <v>215</v>
      </c>
      <c r="D345">
        <v>-0.62843343587223244</v>
      </c>
      <c r="E345">
        <v>0.60255253919505303</v>
      </c>
      <c r="G345">
        <v>-0.66444587819860457</v>
      </c>
      <c r="H345">
        <v>0.69032677487578398</v>
      </c>
    </row>
    <row r="346" spans="2:8" x14ac:dyDescent="0.2">
      <c r="B346">
        <v>2023</v>
      </c>
      <c r="C346" s="45" t="s">
        <v>216</v>
      </c>
      <c r="D346">
        <v>-0.61577589097312546</v>
      </c>
      <c r="E346">
        <v>0.59392769276288071</v>
      </c>
      <c r="G346">
        <v>-0.67710342309771154</v>
      </c>
      <c r="H346">
        <v>0.69895162130795629</v>
      </c>
    </row>
    <row r="347" spans="2:8" x14ac:dyDescent="0.2">
      <c r="B347">
        <v>2023</v>
      </c>
      <c r="C347" s="45" t="s">
        <v>217</v>
      </c>
      <c r="D347">
        <v>-0.61070905858508517</v>
      </c>
      <c r="E347">
        <v>0.59498937533352414</v>
      </c>
      <c r="G347">
        <v>-0.68217025548575183</v>
      </c>
      <c r="H347">
        <v>0.69788993873731286</v>
      </c>
    </row>
    <row r="348" spans="2:8" x14ac:dyDescent="0.2">
      <c r="B348">
        <v>2023</v>
      </c>
      <c r="C348" s="45" t="s">
        <v>218</v>
      </c>
      <c r="D348">
        <v>-0.60835470861305985</v>
      </c>
      <c r="E348">
        <v>0.60050546262171689</v>
      </c>
      <c r="G348">
        <v>-0.68452460545777716</v>
      </c>
      <c r="H348">
        <v>0.69237385144912011</v>
      </c>
    </row>
    <row r="349" spans="2:8" x14ac:dyDescent="0.2">
      <c r="B349">
        <v>2023</v>
      </c>
      <c r="C349" s="45" t="s">
        <v>219</v>
      </c>
      <c r="D349">
        <v>-0.60309079742448102</v>
      </c>
      <c r="E349">
        <v>0.60265213815876606</v>
      </c>
      <c r="G349">
        <v>-0.68978851664635599</v>
      </c>
      <c r="H349">
        <v>0.69022717591207094</v>
      </c>
    </row>
    <row r="350" spans="2:8" x14ac:dyDescent="0.2">
      <c r="B350">
        <v>2023</v>
      </c>
      <c r="C350" s="45" t="s">
        <v>220</v>
      </c>
      <c r="D350">
        <v>-0.59324745303198956</v>
      </c>
      <c r="E350">
        <v>0.59924882037742244</v>
      </c>
      <c r="G350">
        <v>-0.69963186103884745</v>
      </c>
      <c r="H350">
        <v>0.69363049369341456</v>
      </c>
    </row>
    <row r="351" spans="2:8" x14ac:dyDescent="0.2">
      <c r="B351">
        <v>2023</v>
      </c>
      <c r="C351" s="45" t="s">
        <v>221</v>
      </c>
      <c r="D351">
        <v>-0.58006860291855478</v>
      </c>
      <c r="E351">
        <v>0.59107746709917763</v>
      </c>
      <c r="G351">
        <v>-0.71281071115228223</v>
      </c>
      <c r="H351">
        <v>0.70180184697165937</v>
      </c>
    </row>
    <row r="352" spans="2:8" x14ac:dyDescent="0.2">
      <c r="B352">
        <v>2023</v>
      </c>
      <c r="C352" s="45" t="s">
        <v>222</v>
      </c>
      <c r="D352">
        <v>-0.56712921414340889</v>
      </c>
      <c r="E352">
        <v>0.58193343457956492</v>
      </c>
      <c r="G352">
        <v>-0.72575009992742812</v>
      </c>
      <c r="H352">
        <v>0.71094587949127208</v>
      </c>
    </row>
    <row r="353" spans="2:8" x14ac:dyDescent="0.2">
      <c r="B353">
        <v>2023</v>
      </c>
      <c r="C353" s="45" t="s">
        <v>223</v>
      </c>
      <c r="D353">
        <v>-0.55332734072504575</v>
      </c>
      <c r="E353">
        <v>0.57143527997883248</v>
      </c>
      <c r="G353">
        <v>-0.73955197334579126</v>
      </c>
      <c r="H353">
        <v>0.72144403409200453</v>
      </c>
    </row>
    <row r="354" spans="2:8" x14ac:dyDescent="0.2">
      <c r="B354">
        <v>2023</v>
      </c>
      <c r="C354" s="45" t="s">
        <v>224</v>
      </c>
      <c r="D354">
        <v>-0.54240112249303585</v>
      </c>
      <c r="E354">
        <v>0.56387635437107853</v>
      </c>
      <c r="G354">
        <v>-0.75047819157780116</v>
      </c>
      <c r="H354">
        <v>0.72900295969975848</v>
      </c>
    </row>
    <row r="355" spans="2:8" x14ac:dyDescent="0.2">
      <c r="B355">
        <v>2023</v>
      </c>
      <c r="C355" s="45" t="s">
        <v>225</v>
      </c>
      <c r="D355">
        <v>-0.53612214952533888</v>
      </c>
      <c r="E355">
        <v>0.56046032182840977</v>
      </c>
      <c r="G355">
        <v>-0.75675716454549813</v>
      </c>
      <c r="H355">
        <v>0.73241899224242724</v>
      </c>
    </row>
    <row r="356" spans="2:8" x14ac:dyDescent="0.2">
      <c r="B356">
        <v>2023</v>
      </c>
      <c r="C356" s="45" t="s">
        <v>226</v>
      </c>
      <c r="D356">
        <v>-0.52818178107783287</v>
      </c>
      <c r="E356">
        <v>0.55439961893012668</v>
      </c>
      <c r="G356">
        <v>-0.76469753299300414</v>
      </c>
      <c r="H356">
        <v>0.73847969514071032</v>
      </c>
    </row>
    <row r="357" spans="2:8" x14ac:dyDescent="0.2">
      <c r="B357">
        <v>2023</v>
      </c>
      <c r="C357" s="45" t="s">
        <v>227</v>
      </c>
      <c r="D357">
        <v>-0.5178955391658514</v>
      </c>
      <c r="E357">
        <v>0.54530856458270172</v>
      </c>
      <c r="G357">
        <v>-0.7749837749049856</v>
      </c>
      <c r="H357">
        <v>0.74757074948813529</v>
      </c>
    </row>
    <row r="358" spans="2:8" x14ac:dyDescent="0.2">
      <c r="B358">
        <v>2023</v>
      </c>
      <c r="C358" s="45" t="s">
        <v>228</v>
      </c>
      <c r="D358">
        <v>-0.50576565686173502</v>
      </c>
      <c r="E358">
        <v>0.53373601265000081</v>
      </c>
      <c r="G358">
        <v>-0.78711365720910198</v>
      </c>
      <c r="H358">
        <v>0.75914330142083619</v>
      </c>
    </row>
    <row r="359" spans="2:8" x14ac:dyDescent="0.2">
      <c r="B359">
        <v>2023</v>
      </c>
      <c r="C359" s="45" t="s">
        <v>229</v>
      </c>
      <c r="D359">
        <v>-0.48999935281864859</v>
      </c>
      <c r="E359">
        <v>0.51876650031661875</v>
      </c>
      <c r="G359">
        <v>-0.80287996125218841</v>
      </c>
      <c r="H359">
        <v>0.77411281375421825</v>
      </c>
    </row>
    <row r="360" spans="2:8" x14ac:dyDescent="0.2">
      <c r="B360">
        <v>2023</v>
      </c>
      <c r="C360" s="45" t="s">
        <v>230</v>
      </c>
      <c r="D360">
        <v>-0.47237033624143943</v>
      </c>
      <c r="E360">
        <v>0.50234750519217874</v>
      </c>
      <c r="G360">
        <v>-0.82050897782939758</v>
      </c>
      <c r="H360">
        <v>0.79053180887865826</v>
      </c>
    </row>
    <row r="361" spans="2:8" x14ac:dyDescent="0.2">
      <c r="B361">
        <v>2023</v>
      </c>
      <c r="C361" s="45" t="s">
        <v>231</v>
      </c>
      <c r="D361">
        <v>-0.4558771716759365</v>
      </c>
      <c r="E361">
        <v>0.48698171613083202</v>
      </c>
      <c r="G361">
        <v>-0.83700214239490056</v>
      </c>
      <c r="H361">
        <v>0.80589759794000493</v>
      </c>
    </row>
    <row r="362" spans="2:8" x14ac:dyDescent="0.2">
      <c r="B362">
        <v>2023</v>
      </c>
      <c r="C362" s="45" t="s">
        <v>232</v>
      </c>
      <c r="D362">
        <v>-0.44005577033377469</v>
      </c>
      <c r="E362">
        <v>0.47238940838342702</v>
      </c>
      <c r="G362">
        <v>-0.85282354373706237</v>
      </c>
      <c r="H362">
        <v>0.82048990568740998</v>
      </c>
    </row>
    <row r="363" spans="2:8" x14ac:dyDescent="0.2">
      <c r="B363">
        <v>2023</v>
      </c>
      <c r="C363" s="45" t="s">
        <v>233</v>
      </c>
      <c r="D363">
        <v>-0.42506082847774262</v>
      </c>
      <c r="E363">
        <v>0.45859601147261392</v>
      </c>
      <c r="G363">
        <v>-0.86781848559309438</v>
      </c>
      <c r="H363">
        <v>0.83428330259822303</v>
      </c>
    </row>
    <row r="364" spans="2:8" x14ac:dyDescent="0.2">
      <c r="B364">
        <v>2023</v>
      </c>
      <c r="C364" s="45" t="s">
        <v>234</v>
      </c>
      <c r="D364">
        <v>-0.41104704237062822</v>
      </c>
      <c r="E364">
        <v>0.44584310586356901</v>
      </c>
      <c r="G364">
        <v>-0.88183227170020873</v>
      </c>
      <c r="H364">
        <v>0.84703620820726799</v>
      </c>
    </row>
    <row r="365" spans="2:8" x14ac:dyDescent="0.2">
      <c r="B365">
        <v>2023</v>
      </c>
      <c r="C365" s="45" t="s">
        <v>235</v>
      </c>
      <c r="D365">
        <v>-0.3976033013962546</v>
      </c>
      <c r="E365">
        <v>0.43332966159281289</v>
      </c>
      <c r="G365">
        <v>-0.89527601267458246</v>
      </c>
      <c r="H365">
        <v>0.85954965247802417</v>
      </c>
    </row>
    <row r="366" spans="2:8" x14ac:dyDescent="0.2">
      <c r="B366">
        <v>2023</v>
      </c>
      <c r="C366" s="45" t="s">
        <v>236</v>
      </c>
      <c r="D366">
        <v>-0.38300463626818698</v>
      </c>
      <c r="E366">
        <v>0.41903826986343462</v>
      </c>
      <c r="G366">
        <v>-0.90987467780265008</v>
      </c>
      <c r="H366">
        <v>0.87384104420740238</v>
      </c>
    </row>
    <row r="367" spans="2:8" x14ac:dyDescent="0.2">
      <c r="B367">
        <v>2023</v>
      </c>
      <c r="C367" s="45" t="s">
        <v>237</v>
      </c>
      <c r="D367">
        <v>-0.36762189419174018</v>
      </c>
      <c r="E367">
        <v>0.40408571054515258</v>
      </c>
      <c r="G367">
        <v>-0.92525741987909682</v>
      </c>
      <c r="H367">
        <v>0.88879360352568448</v>
      </c>
    </row>
    <row r="368" spans="2:8" x14ac:dyDescent="0.2">
      <c r="B368">
        <v>2023</v>
      </c>
      <c r="C368" s="45" t="s">
        <v>238</v>
      </c>
      <c r="D368">
        <v>-0.35337712325388709</v>
      </c>
      <c r="E368">
        <v>0.38968624334451107</v>
      </c>
      <c r="G368">
        <v>-0.93950219081694986</v>
      </c>
      <c r="H368">
        <v>0.90319307072632593</v>
      </c>
    </row>
    <row r="369" spans="2:8" x14ac:dyDescent="0.2">
      <c r="B369">
        <v>2023</v>
      </c>
      <c r="C369" s="45" t="s">
        <v>239</v>
      </c>
      <c r="D369">
        <v>-0.33860468972104357</v>
      </c>
      <c r="E369">
        <v>0.37451117570304049</v>
      </c>
      <c r="G369">
        <v>-0.95427462434979349</v>
      </c>
      <c r="H369">
        <v>0.91836813836779652</v>
      </c>
    </row>
    <row r="370" spans="2:8" x14ac:dyDescent="0.2">
      <c r="B370">
        <v>2023</v>
      </c>
      <c r="C370" s="45" t="s">
        <v>240</v>
      </c>
      <c r="D370">
        <v>-0.3219038507205646</v>
      </c>
      <c r="E370">
        <v>0.35831468890178919</v>
      </c>
      <c r="G370">
        <v>-0.97097546335027241</v>
      </c>
      <c r="H370">
        <v>0.93456462516904781</v>
      </c>
    </row>
    <row r="371" spans="2:8" x14ac:dyDescent="0.2">
      <c r="B371">
        <v>2023</v>
      </c>
      <c r="C371" s="45" t="s">
        <v>241</v>
      </c>
      <c r="D371">
        <v>-0.30494659736669671</v>
      </c>
      <c r="E371">
        <v>0.3419211232999993</v>
      </c>
      <c r="G371">
        <v>-0.98793271670414029</v>
      </c>
      <c r="H371">
        <v>0.95095819077083776</v>
      </c>
    </row>
    <row r="372" spans="2:8" x14ac:dyDescent="0.2">
      <c r="B372">
        <v>2023</v>
      </c>
      <c r="C372" s="45" t="s">
        <v>242</v>
      </c>
      <c r="D372">
        <v>-0.28869713239325762</v>
      </c>
      <c r="E372">
        <v>0.32601071862856212</v>
      </c>
      <c r="G372">
        <v>-1.0041821816775793</v>
      </c>
      <c r="H372">
        <v>0.96686859544227488</v>
      </c>
    </row>
    <row r="373" spans="2:8" x14ac:dyDescent="0.2">
      <c r="B373">
        <v>2023</v>
      </c>
      <c r="C373" s="45" t="s">
        <v>243</v>
      </c>
      <c r="D373">
        <v>-0.27313426453137218</v>
      </c>
      <c r="E373">
        <v>0.31070638424695318</v>
      </c>
      <c r="G373">
        <v>-1.0197450495394649</v>
      </c>
      <c r="H373">
        <v>0.98217292982388382</v>
      </c>
    </row>
    <row r="374" spans="2:8" x14ac:dyDescent="0.2">
      <c r="B374">
        <v>2023</v>
      </c>
      <c r="C374" s="45" t="s">
        <v>244</v>
      </c>
      <c r="D374">
        <v>-0.25806091498050221</v>
      </c>
      <c r="E374">
        <v>0.29591064031834707</v>
      </c>
      <c r="G374">
        <v>-1.0348183990903348</v>
      </c>
      <c r="H374">
        <v>0.99696867375248988</v>
      </c>
    </row>
    <row r="375" spans="2:8" x14ac:dyDescent="0.2">
      <c r="B375">
        <v>2023</v>
      </c>
      <c r="C375" s="45" t="s">
        <v>245</v>
      </c>
      <c r="D375">
        <v>-0.24321007375282069</v>
      </c>
      <c r="E375">
        <v>0.2808627202901271</v>
      </c>
      <c r="G375">
        <v>-1.0496692403180163</v>
      </c>
      <c r="H375">
        <v>1.01201659378071</v>
      </c>
    </row>
    <row r="376" spans="2:8" x14ac:dyDescent="0.2">
      <c r="B376">
        <v>2023</v>
      </c>
      <c r="C376" s="45" t="s">
        <v>246</v>
      </c>
      <c r="D376">
        <v>-0.22864319552806589</v>
      </c>
      <c r="E376">
        <v>0.26572579693263171</v>
      </c>
      <c r="G376">
        <v>-1.0642361185427711</v>
      </c>
      <c r="H376">
        <v>1.0271535171382054</v>
      </c>
    </row>
    <row r="377" spans="2:8" x14ac:dyDescent="0.2">
      <c r="B377">
        <v>2023</v>
      </c>
      <c r="C377" s="45" t="s">
        <v>247</v>
      </c>
      <c r="D377">
        <v>-0.2146590771973767</v>
      </c>
      <c r="E377">
        <v>0.25108898752058889</v>
      </c>
      <c r="G377">
        <v>-1.0782202368734604</v>
      </c>
      <c r="H377">
        <v>1.0417903265502482</v>
      </c>
    </row>
    <row r="378" spans="2:8" x14ac:dyDescent="0.2">
      <c r="B378">
        <v>2023</v>
      </c>
      <c r="C378" s="45" t="s">
        <v>248</v>
      </c>
      <c r="D378">
        <v>-0.20187862293879419</v>
      </c>
      <c r="E378">
        <v>0.23747359726832681</v>
      </c>
      <c r="G378">
        <v>-1.0910006911320429</v>
      </c>
      <c r="H378">
        <v>1.0554057168025102</v>
      </c>
    </row>
    <row r="379" spans="2:8" x14ac:dyDescent="0.2">
      <c r="B379">
        <v>2023</v>
      </c>
      <c r="C379" s="45" t="s">
        <v>249</v>
      </c>
      <c r="D379">
        <v>-0.18973602587335259</v>
      </c>
      <c r="E379">
        <v>0.224385869611055</v>
      </c>
      <c r="G379">
        <v>-1.1031432881974843</v>
      </c>
      <c r="H379">
        <v>1.068493444459782</v>
      </c>
    </row>
    <row r="380" spans="2:8" x14ac:dyDescent="0.2">
      <c r="B380">
        <v>2023</v>
      </c>
      <c r="C380" s="45" t="s">
        <v>250</v>
      </c>
      <c r="D380">
        <v>-0.17712510176577101</v>
      </c>
      <c r="E380">
        <v>0.21140833655193389</v>
      </c>
      <c r="G380">
        <v>-1.1157542123050659</v>
      </c>
      <c r="H380">
        <v>1.0814709775189031</v>
      </c>
    </row>
    <row r="381" spans="2:8" x14ac:dyDescent="0.2">
      <c r="B381">
        <v>2023</v>
      </c>
      <c r="C381" s="45" t="s">
        <v>251</v>
      </c>
      <c r="D381">
        <v>-0.1637555302324602</v>
      </c>
      <c r="E381">
        <v>0.1981023388252485</v>
      </c>
      <c r="G381">
        <v>-1.1291237838383767</v>
      </c>
      <c r="H381">
        <v>1.0947769752455885</v>
      </c>
    </row>
    <row r="382" spans="2:8" x14ac:dyDescent="0.2">
      <c r="B382">
        <v>2023</v>
      </c>
      <c r="C382" s="45" t="s">
        <v>252</v>
      </c>
      <c r="D382">
        <v>-0.15044317512511221</v>
      </c>
      <c r="E382">
        <v>0.18437887310172321</v>
      </c>
      <c r="G382">
        <v>-1.1424361389457247</v>
      </c>
      <c r="H382">
        <v>1.1085004409691137</v>
      </c>
    </row>
    <row r="383" spans="2:8" x14ac:dyDescent="0.2">
      <c r="B383">
        <v>2023</v>
      </c>
      <c r="C383" s="45" t="s">
        <v>253</v>
      </c>
      <c r="D383">
        <v>-0.1378640379208432</v>
      </c>
      <c r="E383">
        <v>0.17095420426933711</v>
      </c>
      <c r="G383">
        <v>-1.1550152761499939</v>
      </c>
      <c r="H383">
        <v>1.1219251098015</v>
      </c>
    </row>
    <row r="384" spans="2:8" x14ac:dyDescent="0.2">
      <c r="B384">
        <v>2023</v>
      </c>
      <c r="C384" s="45" t="s">
        <v>254</v>
      </c>
      <c r="D384">
        <v>-0.12585706497620239</v>
      </c>
      <c r="E384">
        <v>0.1577096612223895</v>
      </c>
      <c r="G384">
        <v>-1.1670222490946347</v>
      </c>
      <c r="H384">
        <v>1.1351696528484476</v>
      </c>
    </row>
    <row r="385" spans="2:8" x14ac:dyDescent="0.2">
      <c r="B385">
        <v>2023</v>
      </c>
      <c r="C385" s="45" t="s">
        <v>255</v>
      </c>
      <c r="D385">
        <v>-0.1142315348713137</v>
      </c>
      <c r="E385">
        <v>0.14453504936272979</v>
      </c>
      <c r="G385">
        <v>-1.1786477791995233</v>
      </c>
      <c r="H385">
        <v>1.1483442647081072</v>
      </c>
    </row>
    <row r="386" spans="2:8" x14ac:dyDescent="0.2">
      <c r="B386">
        <v>2023</v>
      </c>
      <c r="C386" s="45" t="s">
        <v>256</v>
      </c>
      <c r="D386">
        <v>-0.1031273099807528</v>
      </c>
      <c r="E386">
        <v>0.13173764208904709</v>
      </c>
      <c r="G386">
        <v>-1.1897520040900842</v>
      </c>
      <c r="H386">
        <v>1.16114167198179</v>
      </c>
    </row>
    <row r="387" spans="2:8" x14ac:dyDescent="0.2">
      <c r="B387">
        <v>2023</v>
      </c>
      <c r="C387" s="45" t="s">
        <v>257</v>
      </c>
      <c r="D387">
        <v>-0.10215886899316</v>
      </c>
      <c r="E387">
        <v>0.12392865950856689</v>
      </c>
      <c r="G387">
        <v>-1.1907204450776769</v>
      </c>
      <c r="H387">
        <v>1.1689506545622701</v>
      </c>
    </row>
    <row r="388" spans="2:8" x14ac:dyDescent="0.2">
      <c r="B388">
        <v>2023</v>
      </c>
      <c r="C388" s="45" t="s">
        <v>258</v>
      </c>
      <c r="D388">
        <v>-9.8083787988475168E-2</v>
      </c>
      <c r="E388">
        <v>0.11473800619742899</v>
      </c>
      <c r="G388">
        <v>-1.1947955260823617</v>
      </c>
      <c r="H388">
        <v>1.178141307873408</v>
      </c>
    </row>
    <row r="389" spans="2:8" x14ac:dyDescent="0.2">
      <c r="B389">
        <v>2023</v>
      </c>
      <c r="C389" s="45" t="s">
        <v>259</v>
      </c>
      <c r="D389">
        <v>-8.3345260485831879E-2</v>
      </c>
      <c r="E389">
        <v>9.9846901558884843E-2</v>
      </c>
      <c r="G389">
        <v>-1.2095340535850052</v>
      </c>
      <c r="H389">
        <v>1.1930324125119522</v>
      </c>
    </row>
    <row r="390" spans="2:8" x14ac:dyDescent="0.2">
      <c r="B390">
        <v>2023</v>
      </c>
      <c r="C390" s="45" t="s">
        <v>260</v>
      </c>
      <c r="D390">
        <v>-7.1079754060914643E-2</v>
      </c>
      <c r="E390">
        <v>8.6585405496837145E-2</v>
      </c>
      <c r="G390">
        <v>-1.2217995600099223</v>
      </c>
      <c r="H390">
        <v>1.2062939085739999</v>
      </c>
    </row>
    <row r="391" spans="2:8" x14ac:dyDescent="0.2">
      <c r="B391">
        <v>2023</v>
      </c>
      <c r="C391" s="45" t="s">
        <v>261</v>
      </c>
      <c r="D391">
        <v>-6.1395344184986551E-2</v>
      </c>
      <c r="E391">
        <v>7.6837421814283713E-2</v>
      </c>
      <c r="G391">
        <v>-1.2314839698858504</v>
      </c>
      <c r="H391">
        <v>1.2160418922565532</v>
      </c>
    </row>
    <row r="392" spans="2:8" x14ac:dyDescent="0.2">
      <c r="B392">
        <v>2023</v>
      </c>
      <c r="C392" s="45" t="s">
        <v>262</v>
      </c>
      <c r="D392">
        <v>-5.3304517728467199E-2</v>
      </c>
      <c r="E392">
        <v>6.8496538385037983E-2</v>
      </c>
      <c r="G392">
        <v>-1.2395747963423698</v>
      </c>
      <c r="H392">
        <v>1.224382775685799</v>
      </c>
    </row>
    <row r="393" spans="2:8" x14ac:dyDescent="0.2">
      <c r="B393">
        <v>2023</v>
      </c>
      <c r="C393" s="45" t="s">
        <v>263</v>
      </c>
      <c r="D393">
        <v>-4.6451261374254628E-2</v>
      </c>
      <c r="E393">
        <v>6.1649639411487947E-2</v>
      </c>
      <c r="G393">
        <v>-1.2464280526965823</v>
      </c>
      <c r="H393">
        <v>1.231229674659349</v>
      </c>
    </row>
    <row r="394" spans="2:8" x14ac:dyDescent="0.2">
      <c r="B394">
        <v>2023</v>
      </c>
      <c r="C394" s="45" t="s">
        <v>264</v>
      </c>
      <c r="D394">
        <v>-3.9212323926514948E-2</v>
      </c>
      <c r="E394">
        <v>5.4912935036088517E-2</v>
      </c>
      <c r="G394">
        <v>-1.253666990144322</v>
      </c>
      <c r="H394">
        <v>1.2379663790347486</v>
      </c>
    </row>
    <row r="395" spans="2:8" x14ac:dyDescent="0.2">
      <c r="B395">
        <v>2023</v>
      </c>
      <c r="C395" s="45" t="s">
        <v>265</v>
      </c>
      <c r="D395">
        <v>-3.2765939934704613E-2</v>
      </c>
      <c r="E395">
        <v>4.6995876984345132E-2</v>
      </c>
      <c r="G395">
        <v>-1.2601133741361323</v>
      </c>
      <c r="H395">
        <v>1.245883437086492</v>
      </c>
    </row>
    <row r="396" spans="2:8" x14ac:dyDescent="0.2">
      <c r="B396">
        <v>2023</v>
      </c>
      <c r="C396" s="45" t="s">
        <v>266</v>
      </c>
      <c r="D396">
        <v>-2.7321902960687271E-2</v>
      </c>
      <c r="E396">
        <v>4.064697282936032E-2</v>
      </c>
      <c r="G396">
        <v>-1.2655574111101497</v>
      </c>
      <c r="H396">
        <v>1.2522323412414766</v>
      </c>
    </row>
    <row r="397" spans="2:8" x14ac:dyDescent="0.2">
      <c r="B397">
        <v>2023</v>
      </c>
      <c r="C397" s="45" t="s">
        <v>267</v>
      </c>
      <c r="D397">
        <v>-2.242248159676041E-2</v>
      </c>
      <c r="E397">
        <v>3.6234950649561143E-2</v>
      </c>
      <c r="G397">
        <v>-1.2704568324740766</v>
      </c>
      <c r="H397">
        <v>1.2566443634212758</v>
      </c>
    </row>
    <row r="398" spans="2:8" x14ac:dyDescent="0.2">
      <c r="B398">
        <v>2023</v>
      </c>
      <c r="C398" s="45" t="s">
        <v>268</v>
      </c>
      <c r="D398">
        <v>-1.7896026565035601E-2</v>
      </c>
      <c r="E398">
        <v>3.0892631766144339E-2</v>
      </c>
      <c r="G398">
        <v>-1.2749832875058014</v>
      </c>
      <c r="H398">
        <v>1.2619866823046926</v>
      </c>
    </row>
    <row r="399" spans="2:8" x14ac:dyDescent="0.2">
      <c r="B399">
        <v>2023</v>
      </c>
      <c r="C399" s="45" t="s">
        <v>269</v>
      </c>
      <c r="D399">
        <v>-1.4037096502876951E-2</v>
      </c>
      <c r="E399">
        <v>2.5073509333037449E-2</v>
      </c>
      <c r="G399">
        <v>-1.2788422175679601</v>
      </c>
      <c r="H399">
        <v>1.2678058047377996</v>
      </c>
    </row>
    <row r="400" spans="2:8" x14ac:dyDescent="0.2">
      <c r="B400">
        <v>2023</v>
      </c>
      <c r="C400" s="45" t="s">
        <v>270</v>
      </c>
      <c r="D400">
        <v>-1.082450014140934E-2</v>
      </c>
      <c r="E400">
        <v>2.004482122897238E-2</v>
      </c>
      <c r="G400">
        <v>-1.2820548139294277</v>
      </c>
      <c r="H400">
        <v>1.2728344928418647</v>
      </c>
    </row>
    <row r="401" spans="2:8" x14ac:dyDescent="0.2">
      <c r="B401">
        <v>2023</v>
      </c>
      <c r="C401" s="45" t="s">
        <v>271</v>
      </c>
      <c r="D401">
        <v>-8.31121565282056E-3</v>
      </c>
      <c r="E401">
        <v>1.61435086290635E-2</v>
      </c>
      <c r="G401">
        <v>-1.2845680984180163</v>
      </c>
      <c r="H401">
        <v>1.2767358054417735</v>
      </c>
    </row>
    <row r="402" spans="2:8" x14ac:dyDescent="0.2">
      <c r="B402">
        <v>2023</v>
      </c>
      <c r="C402" s="45" t="s">
        <v>272</v>
      </c>
      <c r="D402">
        <v>-6.465456133797942E-3</v>
      </c>
      <c r="E402">
        <v>1.319580312853484E-2</v>
      </c>
      <c r="G402">
        <v>-1.286413857937039</v>
      </c>
      <c r="H402">
        <v>1.2796835109423021</v>
      </c>
    </row>
    <row r="403" spans="2:8" x14ac:dyDescent="0.2">
      <c r="B403">
        <v>2023</v>
      </c>
      <c r="C403" s="45" t="s">
        <v>273</v>
      </c>
      <c r="D403">
        <v>-4.9672334243272293E-3</v>
      </c>
      <c r="E403">
        <v>1.0549013646032831E-2</v>
      </c>
      <c r="G403">
        <v>-1.2879120806465099</v>
      </c>
      <c r="H403">
        <v>1.2823303004248041</v>
      </c>
    </row>
    <row r="404" spans="2:8" x14ac:dyDescent="0.2">
      <c r="B404">
        <v>2023</v>
      </c>
      <c r="C404" s="45" t="s">
        <v>274</v>
      </c>
      <c r="D404">
        <v>-3.6364217389699342E-3</v>
      </c>
      <c r="E404">
        <v>8.0484439187691187E-3</v>
      </c>
      <c r="G404">
        <v>-1.2892428923318671</v>
      </c>
      <c r="H404">
        <v>1.2848308701520679</v>
      </c>
    </row>
    <row r="405" spans="2:8" x14ac:dyDescent="0.2">
      <c r="B405">
        <v>2023</v>
      </c>
      <c r="C405" s="45" t="s">
        <v>275</v>
      </c>
      <c r="D405">
        <v>-2.4920932197136608E-3</v>
      </c>
      <c r="E405">
        <v>5.8805771128447358E-3</v>
      </c>
      <c r="G405">
        <v>-1.2903872208511233</v>
      </c>
      <c r="H405">
        <v>1.2869987369579923</v>
      </c>
    </row>
    <row r="406" spans="2:8" x14ac:dyDescent="0.2">
      <c r="B406">
        <v>2023</v>
      </c>
      <c r="C406" s="45" t="s">
        <v>276</v>
      </c>
      <c r="D406">
        <v>-1.62537032272141E-3</v>
      </c>
      <c r="E406">
        <v>4.1195826693225827E-3</v>
      </c>
      <c r="G406">
        <v>-1.2912539437481156</v>
      </c>
      <c r="H406">
        <v>1.2887597314015145</v>
      </c>
    </row>
    <row r="407" spans="2:8" x14ac:dyDescent="0.2">
      <c r="B407">
        <v>2023</v>
      </c>
      <c r="C407" s="45" t="s">
        <v>277</v>
      </c>
      <c r="D407">
        <v>-1.025657413555622E-3</v>
      </c>
      <c r="E407">
        <v>2.7675797150901712E-3</v>
      </c>
      <c r="G407">
        <v>-1.2918536566572814</v>
      </c>
      <c r="H407">
        <v>1.2901117343557469</v>
      </c>
    </row>
    <row r="408" spans="2:8" x14ac:dyDescent="0.2">
      <c r="B408">
        <v>2023</v>
      </c>
      <c r="C408" s="45" t="s">
        <v>278</v>
      </c>
      <c r="D408">
        <v>-6.2090417804090367E-4</v>
      </c>
      <c r="E408">
        <v>1.809734361934921E-3</v>
      </c>
      <c r="G408">
        <v>-1.2922584098927961</v>
      </c>
      <c r="H408">
        <v>1.291069579708902</v>
      </c>
    </row>
    <row r="409" spans="2:8" x14ac:dyDescent="0.2">
      <c r="B409">
        <v>2023</v>
      </c>
      <c r="C409" s="45" t="s">
        <v>279</v>
      </c>
      <c r="D409">
        <v>-3.560133171019516E-4</v>
      </c>
      <c r="E409">
        <v>1.12737550415618E-3</v>
      </c>
      <c r="G409">
        <v>-1.2925233007537351</v>
      </c>
      <c r="H409">
        <v>1.2917519385666809</v>
      </c>
    </row>
    <row r="410" spans="2:8" x14ac:dyDescent="0.2">
      <c r="B410">
        <v>2023</v>
      </c>
      <c r="C410" s="45" t="s">
        <v>280</v>
      </c>
      <c r="D410">
        <v>-1.8860229298853389E-4</v>
      </c>
      <c r="E410">
        <v>6.6328671579113602E-4</v>
      </c>
      <c r="G410">
        <v>-1.2926907117778486</v>
      </c>
      <c r="H410">
        <v>1.2922160273550458</v>
      </c>
    </row>
    <row r="411" spans="2:8" x14ac:dyDescent="0.2">
      <c r="B411">
        <v>2023</v>
      </c>
      <c r="C411" s="45" t="s">
        <v>281</v>
      </c>
      <c r="D411">
        <v>-9.7479836825534356E-5</v>
      </c>
      <c r="E411">
        <v>3.7296633220204448E-4</v>
      </c>
      <c r="G411">
        <v>-1.2927818342340114</v>
      </c>
      <c r="H411">
        <v>1.2925063477386349</v>
      </c>
    </row>
    <row r="412" spans="2:8" x14ac:dyDescent="0.2">
      <c r="B412">
        <v>2023</v>
      </c>
      <c r="C412" s="45" t="s">
        <v>282</v>
      </c>
      <c r="D412">
        <v>-4.8739918412767178E-5</v>
      </c>
      <c r="E412">
        <v>1.9919792742609189E-4</v>
      </c>
      <c r="G412">
        <v>-1.2928305741524242</v>
      </c>
      <c r="H412">
        <v>1.2926801161434109</v>
      </c>
    </row>
    <row r="413" spans="2:8" x14ac:dyDescent="0.2">
      <c r="B413">
        <v>2023</v>
      </c>
      <c r="C413" s="45" t="s">
        <v>283</v>
      </c>
      <c r="D413">
        <v>-3.8144283975209097E-5</v>
      </c>
      <c r="E413">
        <v>1.9919792742609189E-4</v>
      </c>
      <c r="G413">
        <v>-1.2928411697868618</v>
      </c>
      <c r="H413">
        <v>1.2926801161434109</v>
      </c>
    </row>
    <row r="415" spans="2:8" x14ac:dyDescent="0.2">
      <c r="C415" s="45" t="s">
        <v>284</v>
      </c>
      <c r="D415">
        <v>-1.292879314070837</v>
      </c>
      <c r="E415">
        <v>1.233066957670822</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2025-02-21T09:34:43Z</cp:lastPrinted>
  <dcterms:created xsi:type="dcterms:W3CDTF">2005-11-10T15:53:02Z</dcterms:created>
  <dcterms:modified xsi:type="dcterms:W3CDTF">2025-02-21T10:23:16Z</dcterms:modified>
</cp:coreProperties>
</file>