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E198827A-9EA6-4F5B-BDC1-A00E743D52E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<sst xmlns="http://schemas.openxmlformats.org/spreadsheetml/2006/main" count="1337" uniqueCount="565">
  <si>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</si>
  <si>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</si>
  <si>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</si>
  <si>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</si>
  <si>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</si>
  <si>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</si>
  <si>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</si>
  <si>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</si>
  <si>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</si>
  <si>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</si>
  <si>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</si>
  <si>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</si>
  <si>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</si>
  <si>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</si>
  <si>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</si>
  <si>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</si>
  <si>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</si>
  <si>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</si>
  <si>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</si>
  <si>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</si>
  <si>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</si>
  <si>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</si>
  <si>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</si>
  <si>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</si>
  <si>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</si>
  <si>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</si>
  <si>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</si>
  <si>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</si>
  <si>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</si>
  <si>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</si>
  <si>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</si>
  <si>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</si>
  <si>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</si>
  <si>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</si>
  <si>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</si>
  <si>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</si>
  <si>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</si>
  <si>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</si>
  <si>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</si>
  <si>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</si>
  <si>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</si>
  <si>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</si>
  <si>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</si>
  <si>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</si>
  <si>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</si>
  <si>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</si>
  <si>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</si>
  <si>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</si>
  <si>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</si>
  <si>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</si>
  <si>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</si>
  <si>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</si>
  <si>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</si>
  <si>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</si>
  <si>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</si>
  <si>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</si>
  <si>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</si>
  <si>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</si>
  <si>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</si>
  <si>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</si>
  <si>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</si>
  <si>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</si>
  <si>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</si>
  <si>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</si>
  <si>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</si>
  <si>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</si>
  <si>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</si>
  <si>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</si>
  <si>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</si>
  <si>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</si>
  <si>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</si>
  <si>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</si>
  <si>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</si>
  <si>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</si>
  <si>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</si>
  <si>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</si>
  <si>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</si>
  <si>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</si>
  <si>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</si>
  <si>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</si>
  <si>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</si>
  <si>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</si>
  <si>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</si>
  <si>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</si>
  <si>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</si>
  <si>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</si>
  <si>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</si>
  <si>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</si>
  <si>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</si>
  <si>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</si>
  <si>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</si>
  <si>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</si>
  <si>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</si>
  <si>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</si>
  <si>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</si>
  <si>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</si>
  <si>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</si>
  <si>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</si>
  <si>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</si>
  <si>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</si>
  <si>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</si>
  <si>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</si>
  <si>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</si>
  <si>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</si>
  <si>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</si>
  <si>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</si>
  <si>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</si>
  <si>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</si>
  <si>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</si>
  <si>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</si>
  <si>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</si>
  <si>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</si>
  <si>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</si>
  <si>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</si>
  <si>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</si>
  <si>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</si>
  <si>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</si>
  <si>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</si>
  <si>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</si>
  <si>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</si>
  <si>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</si>
  <si>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</si>
  <si>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</si>
  <si>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</si>
  <si>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</si>
  <si>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</si>
  <si>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</si>
  <si>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</si>
  <si>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</si>
  <si>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</si>
  <si>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</si>
  <si>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</si>
  <si>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</si>
  <si>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</si>
  <si>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</si>
  <si>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</si>
  <si>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</si>
  <si>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</si>
  <si>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</si>
  <si>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</si>
  <si>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</si>
  <si>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</si>
  <si>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</si>
  <si>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</si>
  <si>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</si>
  <si>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</si>
  <si>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</si>
  <si>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</si>
  <si>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</si>
  <si>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</si>
  <si>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</si>
  <si>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</si>
  <si>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</si>
  <si>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</si>
  <si>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</si>
  <si>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</si>
  <si>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</si>
  <si>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</si>
  <si>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</si>
  <si>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</si>
  <si>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</si>
  <si>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</si>
  <si>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</si>
  <si>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</si>
  <si>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</si>
  <si>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</si>
  <si>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</si>
  <si>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</si>
  <si>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</si>
  <si>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</si>
  <si>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</si>
  <si>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</si>
  <si>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</si>
  <si>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</si>
  <si>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</si>
  <si>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</si>
  <si>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</si>
  <si>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</si>
  <si>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</si>
  <si>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</si>
  <si>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</si>
  <si>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</si>
  <si>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</si>
  <si>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</si>
  <si>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</si>
  <si>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</si>
  <si>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</si>
  <si>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</si>
  <si>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</si>
  <si>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</si>
  <si>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</si>
  <si>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</si>
  <si>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</si>
  <si>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</si>
  <si>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</si>
  <si>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</si>
  <si>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</si>
  <si>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</si>
  <si>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</si>
  <si>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</si>
  <si>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</si>
  <si>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</si>
  <si>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</si>
  <si>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</si>
  <si>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</si>
  <si>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</si>
  <si>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</si>
  <si>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</si>
  <si>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</si>
  <si>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</si>
  <si>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</si>
  <si>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</si>
  <si>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</si>
  <si>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</si>
  <si>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</si>
  <si>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</si>
  <si>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</si>
  <si>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</si>
  <si>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</si>
  <si>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</si>
  <si>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</si>
  <si>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</si>
  <si>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</si>
  <si>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</si>
  <si>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</si>
  <si>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</si>
  <si>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</si>
  <si>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</si>
  <si>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</si>
  <si>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</si>
  <si>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</si>
  <si>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</si>
  <si>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</si>
  <si>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</si>
  <si>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</si>
  <si>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</si>
  <si>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</si>
  <si>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</si>
  <si>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</si>
  <si>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</si>
  <si>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</si>
  <si>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</si>
  <si>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</si>
  <si>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</si>
  <si>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</si>
  <si>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</si>
  <si>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</si>
  <si>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</si>
  <si>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</si>
  <si>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</si>
  <si>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</si>
  <si>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</si>
  <si>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</si>
  <si>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</si>
  <si>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</si>
  <si>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</si>
  <si>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</si>
  <si>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</si>
  <si>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</si>
  <si>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</si>
  <si>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</si>
  <si>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</si>
  <si>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</si>
  <si>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</si>
  <si>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</si>
  <si>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</si>
  <si>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</si>
  <si>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</si>
  <si>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</si>
  <si>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</si>
  <si>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</si>
  <si>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</si>
  <si>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</si>
  <si>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</si>
  <si>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</si>
  <si>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</si>
  <si>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</si>
  <si>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</si>
  <si>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</si>
  <si>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</si>
  <si>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</si>
  <si>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</si>
  <si>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</si>
  <si>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</si>
  <si>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</si>
  <si>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</si>
  <si>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</si>
  <si>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</si>
  <si>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</si>
  <si>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</si>
  <si>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</si>
  <si>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</si>
  <si>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</si>
  <si>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</si>
  <si>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</si>
  <si>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</si>
  <si>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</si>
  <si>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</si>
  <si>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</si>
  <si>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</si>
  <si>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</si>
  <si>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</si>
  <si>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</si>
  <si>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</si>
  <si>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</si>
  <si>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</si>
  <si>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</si>
  <si>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</si>
  <si>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SÜDKOREA</t>
  </si>
  <si>
    <t>Seoul</t>
  </si>
  <si>
    <t>Won (Südkoreanisch) (KRW)</t>
  </si>
  <si>
    <t>Koreanisch</t>
  </si>
  <si>
    <t>51.713 (2023)</t>
  </si>
  <si>
    <t>1.839,1 (2023)</t>
  </si>
  <si>
    <t>Wechselkurs, Jahresdurchschnitt, KRW je EUR</t>
  </si>
  <si>
    <t>1.412,88 (2023)</t>
  </si>
  <si>
    <t>Quellen: Weltbank; IMF - WEO; Eurostat - (Werte 2024: Prognosen)</t>
  </si>
  <si>
    <t>2010</t>
  </si>
  <si>
    <t>2015</t>
  </si>
  <si>
    <t>2020</t>
  </si>
  <si>
    <t>2022</t>
  </si>
  <si>
    <t>2023</t>
  </si>
  <si>
    <t>.</t>
  </si>
  <si>
    <t>KRW je USD</t>
  </si>
  <si>
    <t>KRW je EUR</t>
  </si>
  <si>
    <t>Quellen: IMF - WEO; Weltbank; IMF - IFS; Eurostat; Asian Development Bank; (2023: vorläufige Werte)</t>
  </si>
  <si>
    <t>Quellen: IMF - WEO; Weltbank; IMF - IFS; Eurostat; Asian Development Bank; (Werte 2024: Prognosen)</t>
  </si>
  <si>
    <t>2021</t>
  </si>
  <si>
    <t>Quellen: Weltbank</t>
  </si>
  <si>
    <t>Quellen: Asian Development Bank; UNESCO Institute for Statistics (UIS)</t>
  </si>
  <si>
    <t>Quellen: IMF - WEO; US Census Bureau; Weltbank; UNDESA</t>
  </si>
  <si>
    <t>Quellen: Weltbank; UNDP</t>
  </si>
  <si>
    <t>Quellen: Food and Agriculture Organization of the United Nations (faostat.fao.org); UNCTAD; Weltbank</t>
  </si>
  <si>
    <t>Quellen: OICA; Asian Development Bank; Weltbank</t>
  </si>
  <si>
    <t>Quellen: U.S. Energy Information Administration; Weltbank; Asian Development Bank; Energy Institute; EDGAR</t>
  </si>
  <si>
    <t>Quellen: UNESCO Institute for Statistics (UIS); Weltbank; WIPO Statistics Database</t>
  </si>
  <si>
    <t>Quellen: IMF - DOT; IMF - BOP; UNCTAD; UN Comtrade</t>
  </si>
  <si>
    <t>Quellen: Asian Development Bank; IMF - WEO</t>
  </si>
  <si>
    <t>Österreichs Wirtschaft in SÜDKOREA</t>
  </si>
  <si>
    <t>Wareneinfuhr aus Südkorea</t>
  </si>
  <si>
    <t>Warenausfuhr nach Südkorea</t>
  </si>
  <si>
    <t>Quelle: Statistik Austria</t>
  </si>
  <si>
    <t>2024</t>
  </si>
  <si>
    <t>2025</t>
  </si>
  <si>
    <t>2026</t>
  </si>
  <si>
    <t>2027</t>
  </si>
  <si>
    <t>2028</t>
  </si>
  <si>
    <t>https://wko.at/aussenwirtschaft/kr</t>
  </si>
  <si>
    <t>Land_DE</t>
  </si>
  <si>
    <t>Südkorea</t>
  </si>
  <si>
    <t>Amtssprache</t>
  </si>
  <si>
    <t>Waehrung</t>
  </si>
  <si>
    <t>Won (Südkoreanisch)</t>
  </si>
  <si>
    <t>ISO_Code</t>
  </si>
  <si>
    <t>KRW</t>
  </si>
  <si>
    <t>Isocode_3</t>
  </si>
  <si>
    <t>KOR</t>
  </si>
  <si>
    <t>Land_Name</t>
  </si>
  <si>
    <t>SÜDKOREA</t>
  </si>
  <si>
    <t>Land_Dativ</t>
  </si>
  <si>
    <t>in SÜDKOREA</t>
  </si>
  <si>
    <t>AH_aus</t>
  </si>
  <si>
    <t>aus Südkorea</t>
  </si>
  <si>
    <t>AH_nach</t>
  </si>
  <si>
    <t>nach Südkorea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</si>
  <si>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</si>
  <si>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</si>
  <si>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</si>
  <si>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</si>
  <si>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</si>
  <si>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</si>
  <si>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</si>
  <si>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</si>
  <si>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</si>
  <si>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</si>
  <si>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</si>
  <si>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</si>
  <si>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</si>
  <si>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</si>
  <si>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</si>
  <si>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</si>
  <si>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</si>
  <si>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</si>
  <si>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</si>
  <si>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 Asian Development Bank</t>
  </si>
  <si>
    <t>BIP je Einwohner, KKP</t>
  </si>
  <si>
    <t>Kaufkraftparitaet</t>
  </si>
  <si>
    <t>IMF - IFS</t>
  </si>
  <si>
    <t>Wechselkurs USD, Jahresdurchschnitt</t>
  </si>
  <si>
    <t>Asian Development Bank</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</si>
  <si>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</si>
  <si>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</si>
  <si>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</si>
  <si>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</si>
  <si>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</si>
  <si>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</si>
  <si>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</si>
  <si>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</si>
  <si>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</si>
  <si>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</si>
  <si>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</si>
  <si>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</si>
  <si>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</si>
  <si>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</si>
  <si>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</si>
  <si>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</si>
  <si>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</si>
  <si>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</si>
  <si>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</si>
  <si>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</si>
  <si>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</si>
  <si>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</si>
  <si>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</si>
  <si>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</si>
  <si>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</si>
  <si>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</si>
  <si>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</si>
  <si>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</si>
  <si>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</si>
  <si>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</si>
  <si>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</si>
  <si>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</si>
  <si>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</si>
  <si>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</si>
  <si>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</si>
  <si>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</si>
  <si>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</si>
  <si>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Asian Development Bank; UNESCO Institute for Statistics (UIS)</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</si>
  <si>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</si>
  <si>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</si>
  <si>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</si>
  <si>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</si>
  <si>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</si>
  <si>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</si>
  <si>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</si>
  <si>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</si>
  <si>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</si>
  <si>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</si>
  <si>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</si>
  <si>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</si>
  <si>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</si>
  <si>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</si>
  <si>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</si>
  <si>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</si>
  <si>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</si>
  <si>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</si>
  <si>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</si>
  <si>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</si>
  <si>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</si>
  <si>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</si>
  <si>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</si>
  <si>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</si>
  <si>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</si>
  <si>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</si>
  <si>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</si>
  <si>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</si>
  <si>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</si>
  <si>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</si>
  <si>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</si>
  <si>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</si>
  <si>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</si>
  <si>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</si>
  <si>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</si>
  <si>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</si>
  <si>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</si>
  <si>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</si>
  <si>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</si>
  <si>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</si>
  <si>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Zugmaschin.,Kraftwagen</t>
  </si>
  <si>
    <t>Maschinen, mech.Geräte</t>
  </si>
  <si>
    <t>Mineral. Brennstoffe</t>
  </si>
  <si>
    <t>Kunststoffe und Waren daraus</t>
  </si>
  <si>
    <t>Import</t>
  </si>
  <si>
    <t>Top 5  Importgüter 2023</t>
  </si>
  <si>
    <t>Fotograf. Apparate, Prüfinstrumente</t>
  </si>
  <si>
    <t>Welt</t>
  </si>
  <si>
    <t>Top 5  Exportländer 2023</t>
  </si>
  <si>
    <t>China</t>
  </si>
  <si>
    <t>Vietnam</t>
  </si>
  <si>
    <t>Japan</t>
  </si>
  <si>
    <t>Hongkong</t>
  </si>
  <si>
    <t>Top 5  Importländer 2023</t>
  </si>
  <si>
    <t>Australien</t>
  </si>
  <si>
    <t>Saudi-Arabien</t>
  </si>
  <si>
    <t>Internationale Ankuenfte</t>
  </si>
  <si>
    <t>Asian Development Bank; IMF - WEO</t>
  </si>
  <si>
    <t>OICA</t>
  </si>
  <si>
    <t>OICA; Asian Development Bank;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</si>
  <si>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</si>
  <si>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</si>
  <si>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</si>
  <si>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</si>
  <si>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</si>
  <si>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</si>
  <si>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</si>
  <si>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Asian Development 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</si>
  <si>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</si>
  <si>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</si>
  <si>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</si>
  <si>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</si>
  <si>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</si>
  <si>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</si>
  <si>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</si>
  <si>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</si>
  <si>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</si>
  <si>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</si>
  <si>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</si>
  <si>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</si>
  <si>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</si>
  <si>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</si>
  <si>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</si>
  <si>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</si>
  <si>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</si>
  <si>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</si>
  <si>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</si>
  <si>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</si>
  <si>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</si>
  <si>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</si>
  <si>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</si>
  <si>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</si>
  <si>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</si>
  <si>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</si>
  <si>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</si>
  <si>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</si>
  <si>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</si>
  <si>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</si>
  <si>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</si>
  <si>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</si>
  <si>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</si>
  <si>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</si>
  <si>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</si>
  <si>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</si>
  <si>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</si>
  <si>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</si>
  <si>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</si>
  <si>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</si>
  <si>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</si>
  <si>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</si>
  <si>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</si>
  <si>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</si>
  <si>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</si>
  <si>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</si>
  <si>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</si>
  <si>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</si>
  <si>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Fleisch</t>
  </si>
  <si>
    <t>Kunstgegenstände, Antiquitäten</t>
  </si>
  <si>
    <t>Republik Korea</t>
  </si>
  <si>
    <t>wko.at/aussenwirtschaft/kr</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</si>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</sst>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5.3243279483882597</c:v>
                </c:pt>
                <c:pt idx="1">
                  <c:v>23.991421131614398</c:v>
                </c:pt>
                <c:pt idx="2">
                  <c:v>70.684250919997297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Hongkong</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3.9833014811520011E-2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Japan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4.5885914348108153E-2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Vietnam</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8.4563022410141117E-2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0.18390722036061119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0.19732921788397709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Saudi-Arabien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5.0986227755572967E-2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Australien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5.1107315524102713E-2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7.4160161197305993E-2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0.1115886235623197</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0.22230172149452829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90.988167253150451</c:v>
                </c:pt>
                <c:pt idx="2">
                  <c:v>93.185741531841629</c:v>
                </c:pt>
                <c:pt idx="3">
                  <c:v>107.5801287737427</c:v>
                </c:pt>
                <c:pt idx="4">
                  <c:v>141.9183782353071</c:v>
                </c:pt>
                <c:pt idx="5">
                  <c:v>178.11108530267791</c:v>
                </c:pt>
                <c:pt idx="6">
                  <c:v>185.62461371075531</c:v>
                </c:pt>
                <c:pt idx="7">
                  <c:v>261.30449088781131</c:v>
                </c:pt>
                <c:pt idx="8">
                  <c:v>251.58265825130729</c:v>
                </c:pt>
                <c:pt idx="9">
                  <c:v>338.76968627660938</c:v>
                </c:pt>
                <c:pt idx="10">
                  <c:v>403.73335188605841</c:v>
                </c:pt>
                <c:pt idx="11">
                  <c:v>373.22956394358778</c:v>
                </c:pt>
                <c:pt idx="12">
                  <c:v>342.29430182776741</c:v>
                </c:pt>
                <c:pt idx="13">
                  <c:v>289.42756091548199</c:v>
                </c:pt>
                <c:pt idx="14">
                  <c:v>253.22533887849011</c:v>
                </c:pt>
                <c:pt idx="15">
                  <c:v>235.09699201482451</c:v>
                </c:pt>
                <c:pt idx="16">
                  <c:v>287.73281546717931</c:v>
                </c:pt>
                <c:pt idx="17">
                  <c:v>356.55752132973009</c:v>
                </c:pt>
                <c:pt idx="18">
                  <c:v>395.35933997367209</c:v>
                </c:pt>
                <c:pt idx="19">
                  <c:v>378.75426521643209</c:v>
                </c:pt>
                <c:pt idx="20">
                  <c:v>349.88850923885519</c:v>
                </c:pt>
                <c:pt idx="21">
                  <c:v>370.91383051511832</c:v>
                </c:pt>
                <c:pt idx="22">
                  <c:v>415.37290068459731</c:v>
                </c:pt>
                <c:pt idx="23">
                  <c:v>422.56510492805069</c:v>
                </c:pt>
                <c:pt idx="24">
                  <c:v>372.05583075835011</c:v>
                </c:pt>
                <c:pt idx="25">
                  <c:v>397.92546395216891</c:v>
                </c:pt>
                <c:pt idx="26">
                  <c:v>463.95283998432842</c:v>
                </c:pt>
                <c:pt idx="27">
                  <c:v>538.18698073295047</c:v>
                </c:pt>
                <c:pt idx="28">
                  <c:v>574.21062231025974</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100.8260541525086</c:v>
                </c:pt>
                <c:pt idx="2">
                  <c:v>111.0906010703313</c:v>
                </c:pt>
                <c:pt idx="3">
                  <c:v>71.869004941919243</c:v>
                </c:pt>
                <c:pt idx="4">
                  <c:v>82.702590786358954</c:v>
                </c:pt>
                <c:pt idx="5">
                  <c:v>114.80463408297069</c:v>
                </c:pt>
                <c:pt idx="6">
                  <c:v>130.96715541677139</c:v>
                </c:pt>
                <c:pt idx="7">
                  <c:v>149.5569421881344</c:v>
                </c:pt>
                <c:pt idx="8">
                  <c:v>143.8140216488394</c:v>
                </c:pt>
                <c:pt idx="9">
                  <c:v>165.45531631110779</c:v>
                </c:pt>
                <c:pt idx="10">
                  <c:v>200.95628052687479</c:v>
                </c:pt>
                <c:pt idx="11">
                  <c:v>236.60443636351999</c:v>
                </c:pt>
                <c:pt idx="12">
                  <c:v>258.83134936322699</c:v>
                </c:pt>
                <c:pt idx="13">
                  <c:v>280.77693095237709</c:v>
                </c:pt>
                <c:pt idx="14">
                  <c:v>241.11775276319071</c:v>
                </c:pt>
                <c:pt idx="15">
                  <c:v>303.74572190273761</c:v>
                </c:pt>
                <c:pt idx="16">
                  <c:v>399.24003642818161</c:v>
                </c:pt>
                <c:pt idx="17">
                  <c:v>401.86940550253343</c:v>
                </c:pt>
                <c:pt idx="18">
                  <c:v>362.17261132122582</c:v>
                </c:pt>
                <c:pt idx="19">
                  <c:v>367.62292585307188</c:v>
                </c:pt>
                <c:pt idx="20">
                  <c:v>361.05376635280169</c:v>
                </c:pt>
                <c:pt idx="21">
                  <c:v>363.16623596263918</c:v>
                </c:pt>
                <c:pt idx="22">
                  <c:v>550.46414561029212</c:v>
                </c:pt>
                <c:pt idx="23">
                  <c:v>566.91216998964455</c:v>
                </c:pt>
                <c:pt idx="24">
                  <c:v>504.17099862193908</c:v>
                </c:pt>
                <c:pt idx="25">
                  <c:v>486.50065360523229</c:v>
                </c:pt>
                <c:pt idx="26">
                  <c:v>550.40612300753378</c:v>
                </c:pt>
                <c:pt idx="27">
                  <c:v>751.16024868049203</c:v>
                </c:pt>
                <c:pt idx="28">
                  <c:v>618.01125773792091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5.5863107826181903E-2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Fleisch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6.1572985549942713E-2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0.1003857272099993</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0.2407682528830023</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0.27120634086814038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5.9709005090189303E-2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Kunstgegenstände, Antiquitäten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8.9829329880185008E-2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0.14787043456403409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0.18226665813604651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0.27135395856233818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30.754199</c:v>
                </c:pt>
                <c:pt idx="1">
                  <c:v>51.032519000000001</c:v>
                </c:pt>
                <c:pt idx="2">
                  <c:v>70.609009999999998</c:v>
                </c:pt>
                <c:pt idx="3">
                  <c:v>-50.584550999999998</c:v>
                </c:pt>
                <c:pt idx="4">
                  <c:v>-95.094730999999996</c:v>
                </c:pt>
                <c:pt idx="5">
                  <c:v>-93.548241000000004</c:v>
                </c:pt>
                <c:pt idx="6">
                  <c:v>-70.973217000000005</c:v>
                </c:pt>
                <c:pt idx="7">
                  <c:v>-181.45863199999999</c:v>
                </c:pt>
                <c:pt idx="8">
                  <c:v>-175.126047</c:v>
                </c:pt>
                <c:pt idx="9">
                  <c:v>-301.88381600000002</c:v>
                </c:pt>
                <c:pt idx="10">
                  <c:v>-350.93487599999997</c:v>
                </c:pt>
                <c:pt idx="11">
                  <c:v>-205.32429999999999</c:v>
                </c:pt>
                <c:pt idx="12">
                  <c:v>-90.281009999999995</c:v>
                </c:pt>
                <c:pt idx="13">
                  <c:v>68.742993999999996</c:v>
                </c:pt>
                <c:pt idx="14">
                  <c:v>49.509759000000003</c:v>
                </c:pt>
                <c:pt idx="15">
                  <c:v>233.143854</c:v>
                </c:pt>
                <c:pt idx="16">
                  <c:v>349.74757799999998</c:v>
                </c:pt>
                <c:pt idx="17">
                  <c:v>215.82062500000001</c:v>
                </c:pt>
                <c:pt idx="18">
                  <c:v>43.834212999999998</c:v>
                </c:pt>
                <c:pt idx="19">
                  <c:v>90.402488000000005</c:v>
                </c:pt>
                <c:pt idx="20">
                  <c:v>133.76522900000001</c:v>
                </c:pt>
                <c:pt idx="21">
                  <c:v>95.919224999999997</c:v>
                </c:pt>
                <c:pt idx="22">
                  <c:v>444.25883599999997</c:v>
                </c:pt>
                <c:pt idx="23">
                  <c:v>468.15681499999999</c:v>
                </c:pt>
                <c:pt idx="24">
                  <c:v>423.96417000000002</c:v>
                </c:pt>
                <c:pt idx="25">
                  <c:v>329.90746899999999</c:v>
                </c:pt>
                <c:pt idx="26">
                  <c:v>345.24210399999998</c:v>
                </c:pt>
                <c:pt idx="27">
                  <c:v>664.50427400000001</c:v>
                </c:pt>
                <c:pt idx="28">
                  <c:v>279.217288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0.97199999999999998</c:v>
                </c:pt>
                <c:pt idx="1">
                  <c:v>1.944</c:v>
                </c:pt>
                <c:pt idx="2">
                  <c:v>1.476</c:v>
                </c:pt>
                <c:pt idx="3">
                  <c:v>0.38300000000000001</c:v>
                </c:pt>
                <c:pt idx="4">
                  <c:v>0.53700000000000003</c:v>
                </c:pt>
                <c:pt idx="5">
                  <c:v>2.4980000000000002</c:v>
                </c:pt>
                <c:pt idx="6">
                  <c:v>5.09</c:v>
                </c:pt>
                <c:pt idx="7">
                  <c:v>3.597</c:v>
                </c:pt>
                <c:pt idx="8">
                  <c:v>2.52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-0.24155274585531439</c:v>
                </c:pt>
                <c:pt idx="1">
                  <c:v>-0.25252789251540991</c:v>
                </c:pt>
                <c:pt idx="2">
                  <c:v>-0.25979377004722759</c:v>
                </c:pt>
                <c:pt idx="3">
                  <c:v>-0.28199431101113398</c:v>
                </c:pt>
                <c:pt idx="4">
                  <c:v>-0.31202789308547207</c:v>
                </c:pt>
                <c:pt idx="5">
                  <c:v>-0.34095226938766571</c:v>
                </c:pt>
                <c:pt idx="6">
                  <c:v>-0.37877251463074302</c:v>
                </c:pt>
                <c:pt idx="7">
                  <c:v>-0.41547582444472703</c:v>
                </c:pt>
                <c:pt idx="8">
                  <c:v>-0.43016024023310018</c:v>
                </c:pt>
                <c:pt idx="9">
                  <c:v>-0.43329944716140811</c:v>
                </c:pt>
                <c:pt idx="10">
                  <c:v>-0.45259846814818028</c:v>
                </c:pt>
                <c:pt idx="11">
                  <c:v>-0.47016604597843442</c:v>
                </c:pt>
                <c:pt idx="12">
                  <c:v>-0.46371274863335321</c:v>
                </c:pt>
                <c:pt idx="13">
                  <c:v>-0.4491964528836152</c:v>
                </c:pt>
                <c:pt idx="14">
                  <c:v>-0.45001096548458891</c:v>
                </c:pt>
                <c:pt idx="15">
                  <c:v>-0.46511471516243141</c:v>
                </c:pt>
                <c:pt idx="16">
                  <c:v>-0.45780245968892108</c:v>
                </c:pt>
                <c:pt idx="17">
                  <c:v>-0.43951312514107832</c:v>
                </c:pt>
                <c:pt idx="18">
                  <c:v>-0.45918316966139022</c:v>
                </c:pt>
                <c:pt idx="19">
                  <c:v>-0.48640122419214887</c:v>
                </c:pt>
                <c:pt idx="20">
                  <c:v>-0.50554951686842076</c:v>
                </c:pt>
                <c:pt idx="21">
                  <c:v>-0.55295357052081984</c:v>
                </c:pt>
                <c:pt idx="22">
                  <c:v>-0.62159292422565116</c:v>
                </c:pt>
                <c:pt idx="23">
                  <c:v>-0.65414830687951642</c:v>
                </c:pt>
                <c:pt idx="24">
                  <c:v>-0.66622106482633325</c:v>
                </c:pt>
                <c:pt idx="25">
                  <c:v>-0.69309804824422871</c:v>
                </c:pt>
                <c:pt idx="26">
                  <c:v>-0.72495389694423273</c:v>
                </c:pt>
                <c:pt idx="27">
                  <c:v>-0.75016320687543714</c:v>
                </c:pt>
                <c:pt idx="28">
                  <c:v>-0.76477129230144136</c:v>
                </c:pt>
                <c:pt idx="29">
                  <c:v>-0.77205262914715655</c:v>
                </c:pt>
                <c:pt idx="30">
                  <c:v>-0.77351643293182459</c:v>
                </c:pt>
                <c:pt idx="31">
                  <c:v>-0.75404542707794286</c:v>
                </c:pt>
                <c:pt idx="32">
                  <c:v>-0.71953540742316446</c:v>
                </c:pt>
                <c:pt idx="33">
                  <c:v>-0.69346617315641257</c:v>
                </c:pt>
                <c:pt idx="34">
                  <c:v>-0.67188013991993112</c:v>
                </c:pt>
                <c:pt idx="35">
                  <c:v>-0.6592421508087376</c:v>
                </c:pt>
                <c:pt idx="36">
                  <c:v>-0.66162288514895018</c:v>
                </c:pt>
                <c:pt idx="37">
                  <c:v>-0.67020666919052851</c:v>
                </c:pt>
                <c:pt idx="38">
                  <c:v>-0.6844350352189259</c:v>
                </c:pt>
                <c:pt idx="39">
                  <c:v>-0.72457997478933733</c:v>
                </c:pt>
                <c:pt idx="40">
                  <c:v>-0.78530899081424954</c:v>
                </c:pt>
                <c:pt idx="41">
                  <c:v>-0.8219746185506086</c:v>
                </c:pt>
                <c:pt idx="42">
                  <c:v>-0.83120382894740685</c:v>
                </c:pt>
                <c:pt idx="43">
                  <c:v>-0.81768079411558225</c:v>
                </c:pt>
                <c:pt idx="44">
                  <c:v>-0.7700438845476022</c:v>
                </c:pt>
                <c:pt idx="45">
                  <c:v>-0.74219103193992808</c:v>
                </c:pt>
                <c:pt idx="46">
                  <c:v>-0.74169826630944569</c:v>
                </c:pt>
                <c:pt idx="47">
                  <c:v>-0.75072747183269528</c:v>
                </c:pt>
                <c:pt idx="48">
                  <c:v>-0.79705323834074493</c:v>
                </c:pt>
                <c:pt idx="49">
                  <c:v>-0.83749866832503872</c:v>
                </c:pt>
                <c:pt idx="50">
                  <c:v>-0.84983230219387562</c:v>
                </c:pt>
                <c:pt idx="51">
                  <c:v>-0.87831995287846532</c:v>
                </c:pt>
                <c:pt idx="52">
                  <c:v>-0.8891926815839899</c:v>
                </c:pt>
                <c:pt idx="53">
                  <c:v>-0.87729963816123124</c:v>
                </c:pt>
                <c:pt idx="54">
                  <c:v>-0.87210917352015094</c:v>
                </c:pt>
                <c:pt idx="55">
                  <c:v>-0.8345604324773982</c:v>
                </c:pt>
                <c:pt idx="56">
                  <c:v>-0.79852863661083595</c:v>
                </c:pt>
                <c:pt idx="57">
                  <c:v>-0.7984735628050762</c:v>
                </c:pt>
                <c:pt idx="58">
                  <c:v>-0.77876970103561372</c:v>
                </c:pt>
                <c:pt idx="59">
                  <c:v>-0.77548556303951677</c:v>
                </c:pt>
                <c:pt idx="60">
                  <c:v>-0.80154996627067565</c:v>
                </c:pt>
                <c:pt idx="61">
                  <c:v>-0.8284781586658565</c:v>
                </c:pt>
                <c:pt idx="62">
                  <c:v>-0.84551722120224038</c:v>
                </c:pt>
                <c:pt idx="63">
                  <c:v>-0.80497903533456139</c:v>
                </c:pt>
                <c:pt idx="64">
                  <c:v>-0.7401726252691877</c:v>
                </c:pt>
                <c:pt idx="65">
                  <c:v>-0.70365192860061765</c:v>
                </c:pt>
                <c:pt idx="66">
                  <c:v>-0.66210985353672092</c:v>
                </c:pt>
                <c:pt idx="67">
                  <c:v>-0.62650512121657687</c:v>
                </c:pt>
                <c:pt idx="68">
                  <c:v>-0.57985374290956149</c:v>
                </c:pt>
                <c:pt idx="69">
                  <c:v>-0.49957642446128009</c:v>
                </c:pt>
                <c:pt idx="70">
                  <c:v>-0.47191488086308742</c:v>
                </c:pt>
                <c:pt idx="71">
                  <c:v>-0.42771477001594183</c:v>
                </c:pt>
                <c:pt idx="72">
                  <c:v>-0.37336658580221632</c:v>
                </c:pt>
                <c:pt idx="73">
                  <c:v>-0.37361006999610169</c:v>
                </c:pt>
                <c:pt idx="74">
                  <c:v>-0.36760412654692898</c:v>
                </c:pt>
                <c:pt idx="75">
                  <c:v>-0.35357190056360599</c:v>
                </c:pt>
                <c:pt idx="76">
                  <c:v>-0.30849447365277832</c:v>
                </c:pt>
                <c:pt idx="77">
                  <c:v>-0.25788744340224412</c:v>
                </c:pt>
                <c:pt idx="78">
                  <c:v>-0.2409855822767005</c:v>
                </c:pt>
                <c:pt idx="79">
                  <c:v>-0.2355110527427538</c:v>
                </c:pt>
                <c:pt idx="80">
                  <c:v>-0.24576540889237899</c:v>
                </c:pt>
                <c:pt idx="81">
                  <c:v>-0.23100562894875559</c:v>
                </c:pt>
                <c:pt idx="82">
                  <c:v>-0.18847512400253849</c:v>
                </c:pt>
                <c:pt idx="83">
                  <c:v>-0.16356533827809791</c:v>
                </c:pt>
                <c:pt idx="84">
                  <c:v>-0.1426740079598848</c:v>
                </c:pt>
                <c:pt idx="85">
                  <c:v>-0.1187362265967486</c:v>
                </c:pt>
                <c:pt idx="86">
                  <c:v>-9.7877747320567546E-2</c:v>
                </c:pt>
                <c:pt idx="87">
                  <c:v>-8.0814529606219015E-2</c:v>
                </c:pt>
                <c:pt idx="88">
                  <c:v>-6.532043225246513E-2</c:v>
                </c:pt>
                <c:pt idx="89">
                  <c:v>-5.0454369525796558E-2</c:v>
                </c:pt>
                <c:pt idx="90">
                  <c:v>-3.836711847220084E-2</c:v>
                </c:pt>
                <c:pt idx="91">
                  <c:v>-2.8515670691028821E-2</c:v>
                </c:pt>
                <c:pt idx="92">
                  <c:v>-2.0176337050454501E-2</c:v>
                </c:pt>
                <c:pt idx="93">
                  <c:v>-1.3695019698934109E-2</c:v>
                </c:pt>
                <c:pt idx="94">
                  <c:v>-9.0465972513842328E-3</c:v>
                </c:pt>
                <c:pt idx="95">
                  <c:v>-5.7296082132552066E-3</c:v>
                </c:pt>
                <c:pt idx="96">
                  <c:v>-3.5633718533701849E-3</c:v>
                </c:pt>
                <c:pt idx="97">
                  <c:v>-2.1063315185322678E-3</c:v>
                </c:pt>
                <c:pt idx="98">
                  <c:v>-1.209691312478165E-3</c:v>
                </c:pt>
                <c:pt idx="99">
                  <c:v>-7.1306085352147426E-4</c:v>
                </c:pt>
                <c:pt idx="100">
                  <c:v>-7.4204706707925775E-4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-0.64763993572867551</c:v>
                </c:pt>
                <c:pt idx="1">
                  <c:v>-0.63666478906857993</c:v>
                </c:pt>
                <c:pt idx="2">
                  <c:v>-0.62939891153676231</c:v>
                </c:pt>
                <c:pt idx="3">
                  <c:v>-0.60719837057285586</c:v>
                </c:pt>
                <c:pt idx="4">
                  <c:v>-0.57716478849851782</c:v>
                </c:pt>
                <c:pt idx="5">
                  <c:v>-0.54824041219632424</c:v>
                </c:pt>
                <c:pt idx="6">
                  <c:v>-0.51042016695324688</c:v>
                </c:pt>
                <c:pt idx="7">
                  <c:v>-0.47371685713926287</c:v>
                </c:pt>
                <c:pt idx="8">
                  <c:v>-0.45903244135088972</c:v>
                </c:pt>
                <c:pt idx="9">
                  <c:v>-0.45589323442258178</c:v>
                </c:pt>
                <c:pt idx="10">
                  <c:v>-0.43659421343580962</c:v>
                </c:pt>
                <c:pt idx="11">
                  <c:v>-0.41902663560555548</c:v>
                </c:pt>
                <c:pt idx="12">
                  <c:v>-0.42547993295063669</c:v>
                </c:pt>
                <c:pt idx="13">
                  <c:v>-0.43999622870037469</c:v>
                </c:pt>
                <c:pt idx="14">
                  <c:v>-0.43918171609940099</c:v>
                </c:pt>
                <c:pt idx="15">
                  <c:v>-0.42407796642155848</c:v>
                </c:pt>
                <c:pt idx="16">
                  <c:v>-0.43139022189506881</c:v>
                </c:pt>
                <c:pt idx="17">
                  <c:v>-0.44967955644291158</c:v>
                </c:pt>
                <c:pt idx="18">
                  <c:v>-0.43000951192259967</c:v>
                </c:pt>
                <c:pt idx="19">
                  <c:v>-0.40279145739184102</c:v>
                </c:pt>
                <c:pt idx="20">
                  <c:v>-0.38364316471556914</c:v>
                </c:pt>
                <c:pt idx="21">
                  <c:v>-0.33623911106317006</c:v>
                </c:pt>
                <c:pt idx="22">
                  <c:v>-0.26759975735833874</c:v>
                </c:pt>
                <c:pt idx="23">
                  <c:v>-0.23504437470447348</c:v>
                </c:pt>
                <c:pt idx="24">
                  <c:v>-0.22297161675765664</c:v>
                </c:pt>
                <c:pt idx="25">
                  <c:v>-0.19609463333976118</c:v>
                </c:pt>
                <c:pt idx="26">
                  <c:v>-0.16423878463975716</c:v>
                </c:pt>
                <c:pt idx="27">
                  <c:v>-0.13902947470855276</c:v>
                </c:pt>
                <c:pt idx="28">
                  <c:v>-0.12442138928254853</c:v>
                </c:pt>
                <c:pt idx="29">
                  <c:v>-0.11714005243683334</c:v>
                </c:pt>
                <c:pt idx="30">
                  <c:v>-0.1156762486521653</c:v>
                </c:pt>
                <c:pt idx="31">
                  <c:v>-0.13514725450604703</c:v>
                </c:pt>
                <c:pt idx="32">
                  <c:v>-0.16965727416082543</c:v>
                </c:pt>
                <c:pt idx="33">
                  <c:v>-0.19572650842757733</c:v>
                </c:pt>
                <c:pt idx="34">
                  <c:v>-0.21731254166405878</c:v>
                </c:pt>
                <c:pt idx="35">
                  <c:v>-0.22995053077525229</c:v>
                </c:pt>
                <c:pt idx="36">
                  <c:v>-0.22756979643503972</c:v>
                </c:pt>
                <c:pt idx="37">
                  <c:v>-0.21898601239346138</c:v>
                </c:pt>
                <c:pt idx="38">
                  <c:v>-0.20475764636506399</c:v>
                </c:pt>
                <c:pt idx="39">
                  <c:v>-0.16461270679465256</c:v>
                </c:pt>
                <c:pt idx="40">
                  <c:v>-0.10388369076974036</c:v>
                </c:pt>
                <c:pt idx="41">
                  <c:v>-6.7218063033381292E-2</c:v>
                </c:pt>
                <c:pt idx="42">
                  <c:v>-5.7988852636583044E-2</c:v>
                </c:pt>
                <c:pt idx="43">
                  <c:v>-7.1511887468407642E-2</c:v>
                </c:pt>
                <c:pt idx="44">
                  <c:v>-0.1191487970363877</c:v>
                </c:pt>
                <c:pt idx="45">
                  <c:v>-0.14700164964406182</c:v>
                </c:pt>
                <c:pt idx="46">
                  <c:v>-0.14749441527454421</c:v>
                </c:pt>
                <c:pt idx="47">
                  <c:v>-0.13846520975129462</c:v>
                </c:pt>
                <c:pt idx="48">
                  <c:v>-9.2139443243244967E-2</c:v>
                </c:pt>
                <c:pt idx="49">
                  <c:v>-5.1694013258951177E-2</c:v>
                </c:pt>
                <c:pt idx="50">
                  <c:v>-3.9360379390114275E-2</c:v>
                </c:pt>
                <c:pt idx="51">
                  <c:v>-1.0872728705524581E-2</c:v>
                </c:pt>
                <c:pt idx="52">
                  <c:v>0</c:v>
                </c:pt>
                <c:pt idx="53">
                  <c:v>-1.1893043422758653E-2</c:v>
                </c:pt>
                <c:pt idx="54">
                  <c:v>-1.7083508063838959E-2</c:v>
                </c:pt>
                <c:pt idx="55">
                  <c:v>-5.4632249106591702E-2</c:v>
                </c:pt>
                <c:pt idx="56">
                  <c:v>-9.0664044973153946E-2</c:v>
                </c:pt>
                <c:pt idx="57">
                  <c:v>-9.0719118778913699E-2</c:v>
                </c:pt>
                <c:pt idx="58">
                  <c:v>-0.11042298054837618</c:v>
                </c:pt>
                <c:pt idx="59">
                  <c:v>-0.11370711854447313</c:v>
                </c:pt>
                <c:pt idx="60">
                  <c:v>-8.7642715313314246E-2</c:v>
                </c:pt>
                <c:pt idx="61">
                  <c:v>-6.0714522918133396E-2</c:v>
                </c:pt>
                <c:pt idx="62">
                  <c:v>-4.367546038174952E-2</c:v>
                </c:pt>
                <c:pt idx="63">
                  <c:v>-8.4213646249428509E-2</c:v>
                </c:pt>
                <c:pt idx="64">
                  <c:v>-0.1490200563148022</c:v>
                </c:pt>
                <c:pt idx="65">
                  <c:v>-0.18554075298337225</c:v>
                </c:pt>
                <c:pt idx="66">
                  <c:v>-0.22708282804726898</c:v>
                </c:pt>
                <c:pt idx="67">
                  <c:v>-0.26268756036741303</c:v>
                </c:pt>
                <c:pt idx="68">
                  <c:v>-0.30933893867442841</c:v>
                </c:pt>
                <c:pt idx="69">
                  <c:v>-0.38961625712270981</c:v>
                </c:pt>
                <c:pt idx="70">
                  <c:v>-0.41727780072090248</c:v>
                </c:pt>
                <c:pt idx="71">
                  <c:v>-0.46147791156804807</c:v>
                </c:pt>
                <c:pt idx="72">
                  <c:v>-0.51582609578177352</c:v>
                </c:pt>
                <c:pt idx="73">
                  <c:v>-0.51558261158788821</c:v>
                </c:pt>
                <c:pt idx="74">
                  <c:v>-0.52158855503706092</c:v>
                </c:pt>
                <c:pt idx="75">
                  <c:v>-0.53562078102038391</c:v>
                </c:pt>
                <c:pt idx="76">
                  <c:v>-0.58069820793121152</c:v>
                </c:pt>
                <c:pt idx="77">
                  <c:v>-0.63130523818174578</c:v>
                </c:pt>
                <c:pt idx="78">
                  <c:v>-0.64820709930728937</c:v>
                </c:pt>
                <c:pt idx="79">
                  <c:v>-0.65368162884123615</c:v>
                </c:pt>
                <c:pt idx="80">
                  <c:v>-0.64342727269161093</c:v>
                </c:pt>
                <c:pt idx="81">
                  <c:v>-0.65818705263523425</c:v>
                </c:pt>
                <c:pt idx="82">
                  <c:v>-0.70071755758145138</c:v>
                </c:pt>
                <c:pt idx="83">
                  <c:v>-0.72562734330589196</c:v>
                </c:pt>
                <c:pt idx="84">
                  <c:v>-0.74651867362410507</c:v>
                </c:pt>
                <c:pt idx="85">
                  <c:v>-0.77045645498724125</c:v>
                </c:pt>
                <c:pt idx="86">
                  <c:v>-0.79131493426342236</c:v>
                </c:pt>
                <c:pt idx="87">
                  <c:v>-0.80837815197777085</c:v>
                </c:pt>
                <c:pt idx="88">
                  <c:v>-0.82387224933152481</c:v>
                </c:pt>
                <c:pt idx="89">
                  <c:v>-0.83873831205819338</c:v>
                </c:pt>
                <c:pt idx="90">
                  <c:v>-0.85082556311178903</c:v>
                </c:pt>
                <c:pt idx="91">
                  <c:v>-0.86067701089296111</c:v>
                </c:pt>
                <c:pt idx="92">
                  <c:v>-0.86901634453353538</c:v>
                </c:pt>
                <c:pt idx="93">
                  <c:v>-0.87549766188505573</c:v>
                </c:pt>
                <c:pt idx="94">
                  <c:v>-0.88014608433260566</c:v>
                </c:pt>
                <c:pt idx="95">
                  <c:v>-0.88346307337073471</c:v>
                </c:pt>
                <c:pt idx="96">
                  <c:v>-0.88562930973061971</c:v>
                </c:pt>
                <c:pt idx="97">
                  <c:v>-0.88708635006545766</c:v>
                </c:pt>
                <c:pt idx="98">
                  <c:v>-0.88798299027151173</c:v>
                </c:pt>
                <c:pt idx="99">
                  <c:v>-0.88847962073046838</c:v>
                </c:pt>
                <c:pt idx="100">
                  <c:v>-0.88845063451691064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0.228411362835334</c:v>
                </c:pt>
                <c:pt idx="1">
                  <c:v>0.23902224941172001</c:v>
                </c:pt>
                <c:pt idx="2">
                  <c:v>0.2460745951703287</c:v>
                </c:pt>
                <c:pt idx="3">
                  <c:v>0.26717559243327649</c:v>
                </c:pt>
                <c:pt idx="4">
                  <c:v>0.29615407633411123</c:v>
                </c:pt>
                <c:pt idx="5">
                  <c:v>0.32327840877436648</c:v>
                </c:pt>
                <c:pt idx="6">
                  <c:v>0.36016529794088309</c:v>
                </c:pt>
                <c:pt idx="7">
                  <c:v>0.39572558473357189</c:v>
                </c:pt>
                <c:pt idx="8">
                  <c:v>0.41000226111789889</c:v>
                </c:pt>
                <c:pt idx="9">
                  <c:v>0.41305547561265221</c:v>
                </c:pt>
                <c:pt idx="10">
                  <c:v>0.43032546165037949</c:v>
                </c:pt>
                <c:pt idx="11">
                  <c:v>0.44551327134753949</c:v>
                </c:pt>
                <c:pt idx="12">
                  <c:v>0.43738553706593702</c:v>
                </c:pt>
                <c:pt idx="13">
                  <c:v>0.4221967611616585</c:v>
                </c:pt>
                <c:pt idx="14">
                  <c:v>0.42408956090698169</c:v>
                </c:pt>
                <c:pt idx="15">
                  <c:v>0.43861938355638003</c:v>
                </c:pt>
                <c:pt idx="16">
                  <c:v>0.42916697931518683</c:v>
                </c:pt>
                <c:pt idx="17">
                  <c:v>0.40965346034808692</c:v>
                </c:pt>
                <c:pt idx="18">
                  <c:v>0.42918823587179578</c:v>
                </c:pt>
                <c:pt idx="19">
                  <c:v>0.45284485096342147</c:v>
                </c:pt>
                <c:pt idx="20">
                  <c:v>0.46478813715634698</c:v>
                </c:pt>
                <c:pt idx="21">
                  <c:v>0.50132719176017027</c:v>
                </c:pt>
                <c:pt idx="22">
                  <c:v>0.56562344446692703</c:v>
                </c:pt>
                <c:pt idx="23">
                  <c:v>0.60000205995357681</c:v>
                </c:pt>
                <c:pt idx="24">
                  <c:v>0.61233569382241371</c:v>
                </c:pt>
                <c:pt idx="25">
                  <c:v>0.63457874789953816</c:v>
                </c:pt>
                <c:pt idx="26">
                  <c:v>0.64949601960349224</c:v>
                </c:pt>
                <c:pt idx="27">
                  <c:v>0.65606719421704174</c:v>
                </c:pt>
                <c:pt idx="28">
                  <c:v>0.65851169822708144</c:v>
                </c:pt>
                <c:pt idx="29">
                  <c:v>0.66083252772594137</c:v>
                </c:pt>
                <c:pt idx="30">
                  <c:v>0.66899311304957598</c:v>
                </c:pt>
                <c:pt idx="31">
                  <c:v>0.66093784430186786</c:v>
                </c:pt>
                <c:pt idx="32">
                  <c:v>0.63206854180543415</c:v>
                </c:pt>
                <c:pt idx="33">
                  <c:v>0.60845830465550088</c:v>
                </c:pt>
                <c:pt idx="34">
                  <c:v>0.59621935908428614</c:v>
                </c:pt>
                <c:pt idx="35">
                  <c:v>0.59660101089613027</c:v>
                </c:pt>
                <c:pt idx="36">
                  <c:v>0.60292387028020133</c:v>
                </c:pt>
                <c:pt idx="37">
                  <c:v>0.61083710658147627</c:v>
                </c:pt>
                <c:pt idx="38">
                  <c:v>0.6299853992577481</c:v>
                </c:pt>
                <c:pt idx="39">
                  <c:v>0.67533433036890034</c:v>
                </c:pt>
                <c:pt idx="40">
                  <c:v>0.73960159686209936</c:v>
                </c:pt>
                <c:pt idx="41">
                  <c:v>0.77429036483381741</c:v>
                </c:pt>
                <c:pt idx="42">
                  <c:v>0.7868104766765428</c:v>
                </c:pt>
                <c:pt idx="43">
                  <c:v>0.78302777580725202</c:v>
                </c:pt>
                <c:pt idx="44">
                  <c:v>0.73754454190661534</c:v>
                </c:pt>
                <c:pt idx="45">
                  <c:v>0.71272751206555973</c:v>
                </c:pt>
                <c:pt idx="46">
                  <c:v>0.71289659831131347</c:v>
                </c:pt>
                <c:pt idx="47">
                  <c:v>0.72474809482797253</c:v>
                </c:pt>
                <c:pt idx="48">
                  <c:v>0.77377634264672612</c:v>
                </c:pt>
                <c:pt idx="49">
                  <c:v>0.81813781008267661</c:v>
                </c:pt>
                <c:pt idx="50">
                  <c:v>0.82848878694416106</c:v>
                </c:pt>
                <c:pt idx="51">
                  <c:v>0.84987191668573803</c:v>
                </c:pt>
                <c:pt idx="52">
                  <c:v>0.86805303603629846</c:v>
                </c:pt>
                <c:pt idx="53">
                  <c:v>0.86669551503467546</c:v>
                </c:pt>
                <c:pt idx="54">
                  <c:v>0.87500876108304781</c:v>
                </c:pt>
                <c:pt idx="55">
                  <c:v>0.84859459087495825</c:v>
                </c:pt>
                <c:pt idx="56">
                  <c:v>0.79593340429029591</c:v>
                </c:pt>
                <c:pt idx="57">
                  <c:v>0.7875882734070101</c:v>
                </c:pt>
                <c:pt idx="58">
                  <c:v>0.77880448449188289</c:v>
                </c:pt>
                <c:pt idx="59">
                  <c:v>0.76887477393410497</c:v>
                </c:pt>
                <c:pt idx="60">
                  <c:v>0.792103359272194</c:v>
                </c:pt>
                <c:pt idx="61">
                  <c:v>0.83776437528265191</c:v>
                </c:pt>
                <c:pt idx="62">
                  <c:v>0.87946490831399771</c:v>
                </c:pt>
                <c:pt idx="63">
                  <c:v>0.8436534076704747</c:v>
                </c:pt>
                <c:pt idx="64">
                  <c:v>0.76960522651576113</c:v>
                </c:pt>
                <c:pt idx="65">
                  <c:v>0.72935980140501588</c:v>
                </c:pt>
                <c:pt idx="66">
                  <c:v>0.69469228998990684</c:v>
                </c:pt>
                <c:pt idx="67">
                  <c:v>0.67494591510722612</c:v>
                </c:pt>
                <c:pt idx="68">
                  <c:v>0.63329948967452132</c:v>
                </c:pt>
                <c:pt idx="69">
                  <c:v>0.54858534813766191</c:v>
                </c:pt>
                <c:pt idx="70">
                  <c:v>0.52467075574537192</c:v>
                </c:pt>
                <c:pt idx="71">
                  <c:v>0.4803856186717903</c:v>
                </c:pt>
                <c:pt idx="72">
                  <c:v>0.42521905702861668</c:v>
                </c:pt>
                <c:pt idx="73">
                  <c:v>0.43069455276968199</c:v>
                </c:pt>
                <c:pt idx="74">
                  <c:v>0.42824521772404928</c:v>
                </c:pt>
                <c:pt idx="75">
                  <c:v>0.42141509960271678</c:v>
                </c:pt>
                <c:pt idx="76">
                  <c:v>0.3757144691003968</c:v>
                </c:pt>
                <c:pt idx="77">
                  <c:v>0.32238176856831241</c:v>
                </c:pt>
                <c:pt idx="78">
                  <c:v>0.31816427449565482</c:v>
                </c:pt>
                <c:pt idx="79">
                  <c:v>0.32649297985792469</c:v>
                </c:pt>
                <c:pt idx="80">
                  <c:v>0.35371489921715782</c:v>
                </c:pt>
                <c:pt idx="81">
                  <c:v>0.3476026729849398</c:v>
                </c:pt>
                <c:pt idx="82">
                  <c:v>0.30179962452804893</c:v>
                </c:pt>
                <c:pt idx="83">
                  <c:v>0.2794976318166903</c:v>
                </c:pt>
                <c:pt idx="84">
                  <c:v>0.25965173760079452</c:v>
                </c:pt>
                <c:pt idx="85">
                  <c:v>0.23183270224227109</c:v>
                </c:pt>
                <c:pt idx="86">
                  <c:v>0.20700021308731789</c:v>
                </c:pt>
                <c:pt idx="87">
                  <c:v>0.1873881409941216</c:v>
                </c:pt>
                <c:pt idx="88">
                  <c:v>0.16534122696207151</c:v>
                </c:pt>
                <c:pt idx="89">
                  <c:v>0.1396594417498753</c:v>
                </c:pt>
                <c:pt idx="90">
                  <c:v>0.11811495541949341</c:v>
                </c:pt>
                <c:pt idx="91">
                  <c:v>9.9209180729988411E-2</c:v>
                </c:pt>
                <c:pt idx="92">
                  <c:v>8.0928542046212956E-2</c:v>
                </c:pt>
                <c:pt idx="93">
                  <c:v>6.4235381658285434E-2</c:v>
                </c:pt>
                <c:pt idx="94">
                  <c:v>4.976353143600272E-2</c:v>
                </c:pt>
                <c:pt idx="95">
                  <c:v>3.7083029211591033E-2</c:v>
                </c:pt>
                <c:pt idx="96">
                  <c:v>2.761419944938175E-2</c:v>
                </c:pt>
                <c:pt idx="97">
                  <c:v>1.985942111555607E-2</c:v>
                </c:pt>
                <c:pt idx="98">
                  <c:v>1.3789707996556211E-2</c:v>
                </c:pt>
                <c:pt idx="99">
                  <c:v>9.8620760594765409E-3</c:v>
                </c:pt>
                <c:pt idx="100">
                  <c:v>1.5897005722207071E-2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0.66078131874865587</c:v>
                </c:pt>
                <c:pt idx="1">
                  <c:v>0.65017043217226989</c:v>
                </c:pt>
                <c:pt idx="2">
                  <c:v>0.64311808641366119</c:v>
                </c:pt>
                <c:pt idx="3">
                  <c:v>0.62201708915071341</c:v>
                </c:pt>
                <c:pt idx="4">
                  <c:v>0.59303860524987861</c:v>
                </c:pt>
                <c:pt idx="5">
                  <c:v>0.56591427280962336</c:v>
                </c:pt>
                <c:pt idx="6">
                  <c:v>0.52902738364310675</c:v>
                </c:pt>
                <c:pt idx="7">
                  <c:v>0.49346709685041801</c:v>
                </c:pt>
                <c:pt idx="8">
                  <c:v>0.479190420466091</c:v>
                </c:pt>
                <c:pt idx="9">
                  <c:v>0.47613720597133768</c:v>
                </c:pt>
                <c:pt idx="10">
                  <c:v>0.4588672199336104</c:v>
                </c:pt>
                <c:pt idx="11">
                  <c:v>0.44367941023645041</c:v>
                </c:pt>
                <c:pt idx="12">
                  <c:v>0.45180714451805287</c:v>
                </c:pt>
                <c:pt idx="13">
                  <c:v>0.4669959204223314</c:v>
                </c:pt>
                <c:pt idx="14">
                  <c:v>0.46510312067700821</c:v>
                </c:pt>
                <c:pt idx="15">
                  <c:v>0.45057329802760987</c:v>
                </c:pt>
                <c:pt idx="16">
                  <c:v>0.46002570226880307</c:v>
                </c:pt>
                <c:pt idx="17">
                  <c:v>0.47953922123590298</c:v>
                </c:pt>
                <c:pt idx="18">
                  <c:v>0.46000444571219412</c:v>
                </c:pt>
                <c:pt idx="19">
                  <c:v>0.43634783062056842</c:v>
                </c:pt>
                <c:pt idx="20">
                  <c:v>0.42440454442764292</c:v>
                </c:pt>
                <c:pt idx="21">
                  <c:v>0.38786548982381963</c:v>
                </c:pt>
                <c:pt idx="22">
                  <c:v>0.32356923711706287</c:v>
                </c:pt>
                <c:pt idx="23">
                  <c:v>0.28919062163041309</c:v>
                </c:pt>
                <c:pt idx="24">
                  <c:v>0.27685698776157619</c:v>
                </c:pt>
                <c:pt idx="25">
                  <c:v>0.25461393368445173</c:v>
                </c:pt>
                <c:pt idx="26">
                  <c:v>0.23969666198049766</c:v>
                </c:pt>
                <c:pt idx="27">
                  <c:v>0.23312548736694816</c:v>
                </c:pt>
                <c:pt idx="28">
                  <c:v>0.23068098335690845</c:v>
                </c:pt>
                <c:pt idx="29">
                  <c:v>0.22836015385804853</c:v>
                </c:pt>
                <c:pt idx="30">
                  <c:v>0.22019956853441391</c:v>
                </c:pt>
                <c:pt idx="31">
                  <c:v>0.22825483728212204</c:v>
                </c:pt>
                <c:pt idx="32">
                  <c:v>0.25712413977855575</c:v>
                </c:pt>
                <c:pt idx="33">
                  <c:v>0.28073437692848902</c:v>
                </c:pt>
                <c:pt idx="34">
                  <c:v>0.29297332249970376</c:v>
                </c:pt>
                <c:pt idx="35">
                  <c:v>0.29259167068785963</c:v>
                </c:pt>
                <c:pt idx="36">
                  <c:v>0.28626881130378856</c:v>
                </c:pt>
                <c:pt idx="37">
                  <c:v>0.27835557500251362</c:v>
                </c:pt>
                <c:pt idx="38">
                  <c:v>0.25920728232624179</c:v>
                </c:pt>
                <c:pt idx="39">
                  <c:v>0.21385835121508956</c:v>
                </c:pt>
                <c:pt idx="40">
                  <c:v>0.14959108472189053</c:v>
                </c:pt>
                <c:pt idx="41">
                  <c:v>0.11490231675017248</c:v>
                </c:pt>
                <c:pt idx="42">
                  <c:v>0.10238220490744709</c:v>
                </c:pt>
                <c:pt idx="43">
                  <c:v>0.10616490577673787</c:v>
                </c:pt>
                <c:pt idx="44">
                  <c:v>0.15164813967737456</c:v>
                </c:pt>
                <c:pt idx="45">
                  <c:v>0.17646516951843016</c:v>
                </c:pt>
                <c:pt idx="46">
                  <c:v>0.17629608327267643</c:v>
                </c:pt>
                <c:pt idx="47">
                  <c:v>0.16444458675601736</c:v>
                </c:pt>
                <c:pt idx="48">
                  <c:v>0.11541633893726377</c:v>
                </c:pt>
                <c:pt idx="49">
                  <c:v>7.1054871501313288E-2</c:v>
                </c:pt>
                <c:pt idx="50">
                  <c:v>6.0703894639828837E-2</c:v>
                </c:pt>
                <c:pt idx="51">
                  <c:v>3.932076489825187E-2</c:v>
                </c:pt>
                <c:pt idx="52">
                  <c:v>2.1139645547691432E-2</c:v>
                </c:pt>
                <c:pt idx="53">
                  <c:v>2.249716654931444E-2</c:v>
                </c:pt>
                <c:pt idx="54">
                  <c:v>1.4183920500942082E-2</c:v>
                </c:pt>
                <c:pt idx="55">
                  <c:v>4.0598090709031642E-2</c:v>
                </c:pt>
                <c:pt idx="56">
                  <c:v>9.3259277293693987E-2</c:v>
                </c:pt>
                <c:pt idx="57">
                  <c:v>0.1016044081769798</c:v>
                </c:pt>
                <c:pt idx="58">
                  <c:v>0.11038819709210701</c:v>
                </c:pt>
                <c:pt idx="59">
                  <c:v>0.12031790764988493</c:v>
                </c:pt>
                <c:pt idx="60">
                  <c:v>9.70893223117959E-2</c:v>
                </c:pt>
                <c:pt idx="61">
                  <c:v>5.1428306301337989E-2</c:v>
                </c:pt>
                <c:pt idx="62">
                  <c:v>9.7277732699921904E-3</c:v>
                </c:pt>
                <c:pt idx="63">
                  <c:v>4.5539273913515199E-2</c:v>
                </c:pt>
                <c:pt idx="64">
                  <c:v>0.11958745506822877</c:v>
                </c:pt>
                <c:pt idx="65">
                  <c:v>0.15983288017897401</c:v>
                </c:pt>
                <c:pt idx="66">
                  <c:v>0.19450039159408306</c:v>
                </c:pt>
                <c:pt idx="67">
                  <c:v>0.21424676647676377</c:v>
                </c:pt>
                <c:pt idx="68">
                  <c:v>0.25589319190946858</c:v>
                </c:pt>
                <c:pt idx="69">
                  <c:v>0.34060733344632799</c:v>
                </c:pt>
                <c:pt idx="70">
                  <c:v>0.36452192583861798</c:v>
                </c:pt>
                <c:pt idx="71">
                  <c:v>0.40880706291219959</c:v>
                </c:pt>
                <c:pt idx="72">
                  <c:v>0.46397362455537322</c:v>
                </c:pt>
                <c:pt idx="73">
                  <c:v>0.4584981288143079</c:v>
                </c:pt>
                <c:pt idx="74">
                  <c:v>0.46094746385994062</c:v>
                </c:pt>
                <c:pt idx="75">
                  <c:v>0.46777758198127312</c:v>
                </c:pt>
                <c:pt idx="76">
                  <c:v>0.51347821248359304</c:v>
                </c:pt>
                <c:pt idx="77">
                  <c:v>0.56681091301567754</c:v>
                </c:pt>
                <c:pt idx="78">
                  <c:v>0.57102840708833513</c:v>
                </c:pt>
                <c:pt idx="79">
                  <c:v>0.5626997017260652</c:v>
                </c:pt>
                <c:pt idx="80">
                  <c:v>0.53547778236683208</c:v>
                </c:pt>
                <c:pt idx="81">
                  <c:v>0.54159000859905015</c:v>
                </c:pt>
                <c:pt idx="82">
                  <c:v>0.58739305705594091</c:v>
                </c:pt>
                <c:pt idx="83">
                  <c:v>0.6096950497672996</c:v>
                </c:pt>
                <c:pt idx="84">
                  <c:v>0.62954094398319538</c:v>
                </c:pt>
                <c:pt idx="85">
                  <c:v>0.65735997934171886</c:v>
                </c:pt>
                <c:pt idx="86">
                  <c:v>0.68219246849667203</c:v>
                </c:pt>
                <c:pt idx="87">
                  <c:v>0.7018045405898683</c:v>
                </c:pt>
                <c:pt idx="88">
                  <c:v>0.72385145462191836</c:v>
                </c:pt>
                <c:pt idx="89">
                  <c:v>0.74953323983411457</c:v>
                </c:pt>
                <c:pt idx="90">
                  <c:v>0.77107772616449655</c:v>
                </c:pt>
                <c:pt idx="91">
                  <c:v>0.78998350085400149</c:v>
                </c:pt>
                <c:pt idx="92">
                  <c:v>0.80826413953777698</c:v>
                </c:pt>
                <c:pt idx="93">
                  <c:v>0.82495729992570443</c:v>
                </c:pt>
                <c:pt idx="94">
                  <c:v>0.83942915014798714</c:v>
                </c:pt>
                <c:pt idx="95">
                  <c:v>0.85210965237239888</c:v>
                </c:pt>
                <c:pt idx="96">
                  <c:v>0.86157848213460819</c:v>
                </c:pt>
                <c:pt idx="97">
                  <c:v>0.86933326046843384</c:v>
                </c:pt>
                <c:pt idx="98">
                  <c:v>0.87540297358743369</c:v>
                </c:pt>
                <c:pt idx="99">
                  <c:v>0.87933060552451336</c:v>
                </c:pt>
                <c:pt idx="100">
                  <c:v>0.87329567586178281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28.957820000000002</c:v>
                </c:pt>
                <c:pt idx="1">
                  <c:v>29.0106</c:v>
                </c:pt>
                <c:pt idx="2">
                  <c:v>29.719439999999999</c:v>
                </c:pt>
                <c:pt idx="3">
                  <c:v>31.51155</c:v>
                </c:pt>
                <c:pt idx="4">
                  <c:v>30.375589999999999</c:v>
                </c:pt>
                <c:pt idx="5">
                  <c:v>30.08588</c:v>
                </c:pt>
                <c:pt idx="6">
                  <c:v>31.30039</c:v>
                </c:pt>
                <c:pt idx="7">
                  <c:v>31.64855</c:v>
                </c:pt>
                <c:pt idx="8">
                  <c:v>32.169339999999998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8466.2450000000008</c:v>
                </c:pt>
                <c:pt idx="1">
                  <c:v>10788.062</c:v>
                </c:pt>
                <c:pt idx="2">
                  <c:v>13715.3835</c:v>
                </c:pt>
                <c:pt idx="3">
                  <c:v>12979.929</c:v>
                </c:pt>
                <c:pt idx="4">
                  <c:v>11384.736500000001</c:v>
                </c:pt>
                <c:pt idx="5">
                  <c:v>9811.6910000000007</c:v>
                </c:pt>
                <c:pt idx="6">
                  <c:v>7992.6715000000004</c:v>
                </c:pt>
                <c:pt idx="7">
                  <c:v>6282.4785000000002</c:v>
                </c:pt>
                <c:pt idx="8">
                  <c:v>4317.7250000000004</c:v>
                </c:pt>
                <c:pt idx="9">
                  <c:v>3785.5284999999999</c:v>
                </c:pt>
                <c:pt idx="10">
                  <c:v>3534.2294999999999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10749.061</c:v>
                </c:pt>
                <c:pt idx="1">
                  <c:v>14509.967000000001</c:v>
                </c:pt>
                <c:pt idx="2">
                  <c:v>17733.717000000001</c:v>
                </c:pt>
                <c:pt idx="3">
                  <c:v>23701.538499999999</c:v>
                </c:pt>
                <c:pt idx="4">
                  <c:v>30543.177</c:v>
                </c:pt>
                <c:pt idx="5">
                  <c:v>33638.722500000003</c:v>
                </c:pt>
                <c:pt idx="6">
                  <c:v>35416.084999999999</c:v>
                </c:pt>
                <c:pt idx="7">
                  <c:v>37370.868000000002</c:v>
                </c:pt>
                <c:pt idx="8">
                  <c:v>34042.713499999998</c:v>
                </c:pt>
                <c:pt idx="9">
                  <c:v>28604.927</c:v>
                </c:pt>
                <c:pt idx="10">
                  <c:v>23693.908500000001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542.01549999999997</c:v>
                </c:pt>
                <c:pt idx="1">
                  <c:v>817.35050000000001</c:v>
                </c:pt>
                <c:pt idx="2">
                  <c:v>1093.0965000000001</c:v>
                </c:pt>
                <c:pt idx="3">
                  <c:v>1459.6389999999999</c:v>
                </c:pt>
                <c:pt idx="4">
                  <c:v>2153.5135</c:v>
                </c:pt>
                <c:pt idx="5">
                  <c:v>3316.2474999999999</c:v>
                </c:pt>
                <c:pt idx="6">
                  <c:v>5360.576</c:v>
                </c:pt>
                <c:pt idx="7">
                  <c:v>8205.1350000000002</c:v>
                </c:pt>
                <c:pt idx="8">
                  <c:v>12828.145</c:v>
                </c:pt>
                <c:pt idx="9">
                  <c:v>16558.231</c:v>
                </c:pt>
                <c:pt idx="10">
                  <c:v>17914.995500000001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1.5956057278502891</c:v>
                </c:pt>
                <c:pt idx="1">
                  <c:v>31.594164974086549</c:v>
                </c:pt>
                <c:pt idx="2">
                  <c:v>58.422269992962569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Südkorea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12.583643956647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87.556799999999996</c:v>
                </c:pt>
                <c:pt idx="1">
                  <c:v>89.896299999999997</c:v>
                </c:pt>
                <c:pt idx="2">
                  <c:v>92.843000000000004</c:v>
                </c:pt>
                <c:pt idx="3">
                  <c:v>95.069400000000002</c:v>
                </c:pt>
                <c:pt idx="4">
                  <c:v>96.022900000000007</c:v>
                </c:pt>
                <c:pt idx="5">
                  <c:v>96.157600000000002</c:v>
                </c:pt>
                <c:pt idx="6">
                  <c:v>96.505099999999999</c:v>
                </c:pt>
                <c:pt idx="7">
                  <c:v>97.571299999999994</c:v>
                </c:pt>
                <c:pt idx="8">
                  <c:v>97.168599999999998</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30825.524000000001</c:v>
                </c:pt>
                <c:pt idx="1">
                  <c:v>33296.983999999997</c:v>
                </c:pt>
                <c:pt idx="2">
                  <c:v>35363.951999999997</c:v>
                </c:pt>
                <c:pt idx="3">
                  <c:v>33826.944000000003</c:v>
                </c:pt>
                <c:pt idx="4">
                  <c:v>33653.203999999998</c:v>
                </c:pt>
                <c:pt idx="5">
                  <c:v>37518.466</c:v>
                </c:pt>
                <c:pt idx="6">
                  <c:v>34822.404999999999</c:v>
                </c:pt>
                <c:pt idx="7">
                  <c:v>35563.078999999998</c:v>
                </c:pt>
                <c:pt idx="8">
                  <c:v>36131.845999999998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3.1720000000000002</c:v>
                </c:pt>
                <c:pt idx="1">
                  <c:v>3.4329999999999998</c:v>
                </c:pt>
                <c:pt idx="2">
                  <c:v>3.1760000000000002</c:v>
                </c:pt>
                <c:pt idx="3">
                  <c:v>2.3140000000000001</c:v>
                </c:pt>
                <c:pt idx="4">
                  <c:v>-0.7</c:v>
                </c:pt>
                <c:pt idx="5">
                  <c:v>4.6130000000000004</c:v>
                </c:pt>
                <c:pt idx="6">
                  <c:v>2.7280000000000002</c:v>
                </c:pt>
                <c:pt idx="7">
                  <c:v>1.4</c:v>
                </c:pt>
                <c:pt idx="8">
                  <c:v>2.2000000000000002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5.5604206217692242E-2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8.57572708997002E-2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0.11545492335274039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0.1452492206623113</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0.27184255783805678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3.4195244917073229E-2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3.4469331902977102E-2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9.821930713182217E-2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0.18613502184684741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0.26683992464889672</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Republik Korea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853F8D5-B225-B304-178F-6ACC383F8768}"/>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Kunstgegenstände, Antiquitäten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100440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6.9820000000000002</v>
      </c>
      <c r="D26" s="17">
        <v>2.92</v>
      </c>
      <c r="E26" s="17">
        <v>-0.7</v>
      </c>
      <c r="F26" s="17">
        <v>2.7280000000000002</v>
      </c>
      <c r="G26" s="17">
        <v>1.4</v>
      </c>
    </row>
    <row r="27" spans="1:7" ht="17.25" customHeight="1" x14ac:dyDescent="0.3">
      <c r="A27" s="5" t="s">
        <v>109</v>
      </c>
      <c r="B27" s="5" t="s">
        <v>135</v>
      </c>
      <c r="C27" s="19">
        <v>1192.722</v>
      </c>
      <c r="D27" s="19">
        <v>1539.212</v>
      </c>
      <c r="E27" s="19">
        <v>1744.4559999999999</v>
      </c>
      <c r="F27" s="19">
        <v>1799.3630000000001</v>
      </c>
      <c r="G27" s="19">
        <v>1839.058</v>
      </c>
    </row>
    <row r="28" spans="1:7" ht="17.25" customHeight="1" x14ac:dyDescent="0.3">
      <c r="A28" s="5" t="s">
        <v>91</v>
      </c>
      <c r="B28" s="5" t="s">
        <v>136</v>
      </c>
      <c r="C28" s="20">
        <v>24069.073</v>
      </c>
      <c r="D28" s="20">
        <v>30171.791000000001</v>
      </c>
      <c r="E28" s="20">
        <v>33653.203999999998</v>
      </c>
      <c r="F28" s="20">
        <v>34822.404999999999</v>
      </c>
      <c r="G28" s="20">
        <v>35563.078999999998</v>
      </c>
    </row>
    <row r="29" spans="1:7" ht="17.25" customHeight="1" x14ac:dyDescent="0.3">
      <c r="A29" s="5" t="s">
        <v>121</v>
      </c>
      <c r="B29" s="5" t="s">
        <v>136</v>
      </c>
      <c r="C29" s="20">
        <v>31736.628437092539</v>
      </c>
      <c r="D29" s="20">
        <v>37907.500310201583</v>
      </c>
      <c r="E29" s="20">
        <v>45142.763450540268</v>
      </c>
      <c r="F29" s="20">
        <v>50792.011404479759</v>
      </c>
      <c r="G29" s="20">
        <v>51713.241485754763</v>
      </c>
    </row>
    <row r="30" spans="1:7" ht="17.25" customHeight="1" x14ac:dyDescent="0.3">
      <c r="A30" s="5" t="s">
        <v>286</v>
      </c>
      <c r="B30" s="5" t="s">
        <v>9</v>
      </c>
      <c r="C30" s="17">
        <v>1.6060000000000001</v>
      </c>
      <c r="D30" s="17">
        <v>0.497</v>
      </c>
      <c r="E30" s="17">
        <v>-2.105</v>
      </c>
      <c r="F30" s="17">
        <v>-1.492</v>
      </c>
      <c r="G30" s="17">
        <v>-0.67100000000000004</v>
      </c>
    </row>
    <row r="31" spans="1:7" ht="17.25" customHeight="1" x14ac:dyDescent="0.3">
      <c r="A31" s="5" t="s">
        <v>118</v>
      </c>
      <c r="B31" s="5" t="s">
        <v>9</v>
      </c>
      <c r="C31" s="17">
        <v>19.466999999999999</v>
      </c>
      <c r="D31" s="17">
        <v>19.297000000000001</v>
      </c>
      <c r="E31" s="17">
        <v>21.555</v>
      </c>
      <c r="F31" s="17">
        <v>25.187999999999999</v>
      </c>
      <c r="G31" s="17">
        <v>22.484000000000002</v>
      </c>
    </row>
    <row r="32" spans="1:7" ht="17.25" customHeight="1" x14ac:dyDescent="0.3">
      <c r="A32" s="5" t="s">
        <v>287</v>
      </c>
      <c r="B32" s="5" t="s">
        <v>9</v>
      </c>
      <c r="C32" s="17">
        <v>17.861000000000001</v>
      </c>
      <c r="D32" s="17">
        <v>18.8</v>
      </c>
      <c r="E32" s="17">
        <v>23.66</v>
      </c>
      <c r="F32" s="17">
        <v>26.68</v>
      </c>
      <c r="G32" s="17">
        <v>23.155000000000001</v>
      </c>
    </row>
    <row r="33" spans="1:7" ht="17.25" customHeight="1" x14ac:dyDescent="0.3">
      <c r="A33" s="5" t="s">
        <v>288</v>
      </c>
      <c r="B33" s="5" t="s">
        <v>9</v>
      </c>
      <c r="C33" s="17">
        <v>13.436930293649411</v>
      </c>
      <c r="D33" s="17">
        <v>13.15814433989159</v>
      </c>
      <c r="E33" s="17">
        <v>14.861257673633609</v>
      </c>
      <c r="F33" s="17">
        <v>18.444579670363581</v>
      </c>
      <c r="G33" s="17" t="s">
        <v>322</v>
      </c>
    </row>
    <row r="34" spans="1:7" ht="17.25" customHeight="1" x14ac:dyDescent="0.3">
      <c r="A34" s="5" t="s">
        <v>5</v>
      </c>
      <c r="B34" s="5" t="s">
        <v>8</v>
      </c>
      <c r="C34" s="17">
        <v>2.9390000000000001</v>
      </c>
      <c r="D34" s="17">
        <v>0.70599999999999996</v>
      </c>
      <c r="E34" s="17">
        <v>0.53700000000000003</v>
      </c>
      <c r="F34" s="17">
        <v>5.09</v>
      </c>
      <c r="G34" s="17">
        <v>3.597</v>
      </c>
    </row>
    <row r="35" spans="1:7" ht="17.25" customHeight="1" x14ac:dyDescent="0.3">
      <c r="A35" s="5" t="s">
        <v>120</v>
      </c>
      <c r="B35" s="1" t="s">
        <v>323</v>
      </c>
      <c r="C35" s="47">
        <v>864.46299999999997</v>
      </c>
      <c r="D35" s="47">
        <v>861.18700000000001</v>
      </c>
      <c r="E35" s="47">
        <v>829.35900000000004</v>
      </c>
      <c r="F35" s="47">
        <v>786.18</v>
      </c>
      <c r="G35" s="47">
        <v>773.29200000000003</v>
      </c>
    </row>
    <row r="36" spans="1:7" ht="17.25" customHeight="1" x14ac:dyDescent="0.3">
      <c r="A36" s="5" t="s">
        <v>97</v>
      </c>
      <c r="B36" s="4" t="s">
        <v>25</v>
      </c>
      <c r="C36" s="17">
        <v>5.5116666666666703</v>
      </c>
      <c r="D36" s="17">
        <v>3.5333333333333301</v>
      </c>
      <c r="E36" s="17">
        <v>2.8016666666666699</v>
      </c>
      <c r="F36" s="17">
        <v>4.2925000000000004</v>
      </c>
      <c r="G36" s="17">
        <v>5.1891666666666696</v>
      </c>
    </row>
    <row r="37" spans="1:7" ht="17.25" customHeight="1" x14ac:dyDescent="0.3">
      <c r="A37" s="5" t="s">
        <v>6</v>
      </c>
      <c r="B37" s="1" t="s">
        <v>324</v>
      </c>
      <c r="C37" s="47">
        <v>1531.82</v>
      </c>
      <c r="D37" s="47">
        <v>1256.54</v>
      </c>
      <c r="E37" s="47">
        <v>1345.58</v>
      </c>
      <c r="F37" s="47">
        <v>1358.07</v>
      </c>
      <c r="G37" s="47">
        <v>1412.88</v>
      </c>
    </row>
    <row r="38" spans="1:7" ht="17.25" customHeight="1" x14ac:dyDescent="0.3">
      <c r="A38" s="5" t="s">
        <v>6</v>
      </c>
      <c r="B38" s="1" t="s">
        <v>323</v>
      </c>
      <c r="C38" s="47">
        <v>1156.46</v>
      </c>
      <c r="D38" s="47">
        <v>1130.9525000000001</v>
      </c>
      <c r="E38" s="47">
        <v>1180.26583333333</v>
      </c>
      <c r="F38" s="47">
        <v>1291.4466666666699</v>
      </c>
      <c r="G38" s="47">
        <v>1305.6624999999999</v>
      </c>
    </row>
    <row r="39" spans="1:7" ht="17.25" customHeight="1" x14ac:dyDescent="0.3">
      <c r="A39" s="5" t="s">
        <v>72</v>
      </c>
      <c r="B39" s="5" t="s">
        <v>9</v>
      </c>
      <c r="C39" s="17">
        <v>28.274999999999999</v>
      </c>
      <c r="D39" s="17">
        <v>38.844999999999999</v>
      </c>
      <c r="E39" s="17">
        <v>45.912999999999997</v>
      </c>
      <c r="F39" s="17">
        <v>49.798000000000002</v>
      </c>
      <c r="G39" s="17">
        <v>51.497999999999998</v>
      </c>
    </row>
    <row r="40" spans="1:7" ht="17.25" customHeight="1" x14ac:dyDescent="0.3">
      <c r="A40" s="5" t="s">
        <v>176</v>
      </c>
      <c r="B40" s="4" t="s">
        <v>135</v>
      </c>
      <c r="C40" s="19">
        <v>354.69279999999998</v>
      </c>
      <c r="D40" s="19">
        <v>396.06420000000003</v>
      </c>
      <c r="E40" s="19">
        <v>550.62819999999999</v>
      </c>
      <c r="F40" s="19">
        <v>665.23699999999997</v>
      </c>
      <c r="G40" s="19">
        <v>663.63109999999995</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292.143494466557</v>
      </c>
      <c r="D42" s="19">
        <v>366.70725792902903</v>
      </c>
      <c r="E42" s="19">
        <v>443.462937570176</v>
      </c>
      <c r="F42" s="19">
        <v>423.36599159301602</v>
      </c>
      <c r="G42" s="19">
        <v>420.93002906402495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2.1440163216521979</v>
      </c>
      <c r="D48" s="19">
        <v>2.003907792690609</v>
      </c>
      <c r="E48" s="19">
        <v>1.765720481333225</v>
      </c>
      <c r="F48" s="19">
        <v>1.641647167633951</v>
      </c>
      <c r="G48" s="19">
        <v>1.5956057278502891</v>
      </c>
    </row>
    <row r="49" spans="1:7" ht="17.25" customHeight="1" x14ac:dyDescent="0.3">
      <c r="A49" s="5" t="s">
        <v>111</v>
      </c>
      <c r="B49" s="5" t="s">
        <v>9</v>
      </c>
      <c r="C49" s="19">
        <v>34.116775965605022</v>
      </c>
      <c r="D49" s="19">
        <v>34.149935670272811</v>
      </c>
      <c r="E49" s="19">
        <v>32.538160200032337</v>
      </c>
      <c r="F49" s="19">
        <v>31.726301256574519</v>
      </c>
      <c r="G49" s="19">
        <v>31.594164974086549</v>
      </c>
    </row>
    <row r="50" spans="1:7" ht="17.25" customHeight="1" x14ac:dyDescent="0.3">
      <c r="A50" s="5" t="s">
        <v>112</v>
      </c>
      <c r="B50" s="5" t="s">
        <v>9</v>
      </c>
      <c r="C50" s="19">
        <v>54.698357310145262</v>
      </c>
      <c r="D50" s="19">
        <v>55.576505572549053</v>
      </c>
      <c r="E50" s="19">
        <v>57.007521205206587</v>
      </c>
      <c r="F50" s="19">
        <v>58.034015490704178</v>
      </c>
      <c r="G50" s="19">
        <v>58.422269992962569</v>
      </c>
    </row>
    <row r="51" spans="1:7" ht="17.25" customHeight="1" x14ac:dyDescent="0.3">
      <c r="A51" s="5" t="s">
        <v>98</v>
      </c>
      <c r="B51" s="5" t="s">
        <v>9</v>
      </c>
      <c r="C51" s="19">
        <v>30.227016072448201</v>
      </c>
      <c r="D51" s="19">
        <v>29.010602040843409</v>
      </c>
      <c r="E51" s="19">
        <v>31.300386422360869</v>
      </c>
      <c r="F51" s="19">
        <v>32.169340188629349</v>
      </c>
      <c r="G51" s="19">
        <v>32.160378520266292</v>
      </c>
    </row>
    <row r="52" spans="1:7" ht="17.25" customHeight="1" x14ac:dyDescent="0.3">
      <c r="A52" s="5" t="s">
        <v>99</v>
      </c>
      <c r="B52" s="5" t="s">
        <v>9</v>
      </c>
      <c r="C52" s="19">
        <v>64.640009097155684</v>
      </c>
      <c r="D52" s="19">
        <v>63.624084480504592</v>
      </c>
      <c r="E52" s="19">
        <v>64.430278727622678</v>
      </c>
      <c r="F52" s="19">
        <v>66.847989977120179</v>
      </c>
      <c r="G52" s="19">
        <v>67.826112736343759</v>
      </c>
    </row>
    <row r="53" spans="1:7" ht="17.25" customHeight="1" x14ac:dyDescent="0.3">
      <c r="A53" s="5" t="s">
        <v>285</v>
      </c>
      <c r="B53" s="5" t="s">
        <v>9</v>
      </c>
      <c r="C53" s="19">
        <v>50.435177019520182</v>
      </c>
      <c r="D53" s="19">
        <v>48.540560779589917</v>
      </c>
      <c r="E53" s="19">
        <v>46.390928303023877</v>
      </c>
      <c r="F53" s="19">
        <v>48.080782176156347</v>
      </c>
      <c r="G53" s="19">
        <v>48.927559598331086</v>
      </c>
    </row>
    <row r="54" spans="1:7" ht="17.25" customHeight="1" x14ac:dyDescent="0.3">
      <c r="A54" s="5" t="s">
        <v>180</v>
      </c>
      <c r="B54" s="5" t="s">
        <v>8</v>
      </c>
      <c r="C54" s="17">
        <v>13.027821543691131</v>
      </c>
      <c r="D54" s="17">
        <v>0.23419714213110859</v>
      </c>
      <c r="E54" s="17">
        <v>-1.706806027447882</v>
      </c>
      <c r="F54" s="17">
        <v>3.428529665462563</v>
      </c>
      <c r="G54" s="17">
        <v>3.0805208821482779</v>
      </c>
    </row>
    <row r="55" spans="1:7" ht="17.25" customHeight="1" x14ac:dyDescent="0.3">
      <c r="A55" s="5" t="s">
        <v>289</v>
      </c>
      <c r="B55" s="5" t="s">
        <v>9</v>
      </c>
      <c r="C55" s="19">
        <v>47.103736910741418</v>
      </c>
      <c r="D55" s="19">
        <v>42.989561527710997</v>
      </c>
      <c r="E55" s="19">
        <v>36.359590549145977</v>
      </c>
      <c r="F55" s="19">
        <v>48.271764221040883</v>
      </c>
      <c r="G55" s="19">
        <v>43.995669868669623</v>
      </c>
    </row>
    <row r="56" spans="1:7" ht="17.25" customHeight="1" x14ac:dyDescent="0.3">
      <c r="A56" s="5" t="s">
        <v>181</v>
      </c>
      <c r="B56" s="5" t="s">
        <v>8</v>
      </c>
      <c r="C56" s="17">
        <v>17.50976275766649</v>
      </c>
      <c r="D56" s="17">
        <v>2.1126543365023589</v>
      </c>
      <c r="E56" s="17">
        <v>-3.1282650769126552</v>
      </c>
      <c r="F56" s="17">
        <v>3.539608086689555</v>
      </c>
      <c r="G56" s="17">
        <v>3.088063154597108</v>
      </c>
    </row>
    <row r="57" spans="1:7" ht="17.25" customHeight="1" x14ac:dyDescent="0.3">
      <c r="A57" s="5" t="s">
        <v>290</v>
      </c>
      <c r="B57" s="5" t="s">
        <v>9</v>
      </c>
      <c r="C57" s="19">
        <v>44.29585958443419</v>
      </c>
      <c r="D57" s="19">
        <v>36.142932861380963</v>
      </c>
      <c r="E57" s="19">
        <v>32.674454541810171</v>
      </c>
      <c r="F57" s="19">
        <v>48.264645067645603</v>
      </c>
      <c r="G57" s="19">
        <v>43.944009321703682</v>
      </c>
    </row>
    <row r="58" spans="1:7" ht="17.25" customHeight="1" x14ac:dyDescent="0.3">
      <c r="A58" s="5" t="s">
        <v>178</v>
      </c>
      <c r="B58" s="5" t="s">
        <v>9</v>
      </c>
      <c r="C58" s="19">
        <v>2.4627192027407601</v>
      </c>
      <c r="D58" s="19">
        <v>2.4949813645236198</v>
      </c>
      <c r="E58" s="19">
        <v>2.8033216224255799</v>
      </c>
      <c r="F58" s="19">
        <v>2.7695079490042902</v>
      </c>
      <c r="G58" s="19">
        <v>2.81204562667304</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5.81980991</v>
      </c>
      <c r="D74" s="21">
        <v>6.5892605800000004</v>
      </c>
      <c r="E74" s="21">
        <v>8.3497714999999992</v>
      </c>
      <c r="F74" s="21">
        <v>9.3314552299999995</v>
      </c>
      <c r="G74" s="21">
        <v>9.7204799699999995</v>
      </c>
    </row>
    <row r="75" spans="1:7" ht="17.25" customHeight="1" x14ac:dyDescent="0.3">
      <c r="A75" s="5" t="s">
        <v>293</v>
      </c>
      <c r="B75" s="5" t="s">
        <v>137</v>
      </c>
      <c r="C75" s="19">
        <v>1363.56091309</v>
      </c>
      <c r="D75" s="19">
        <v>1894.3475341799999</v>
      </c>
      <c r="E75" s="19">
        <v>2648.2241210900002</v>
      </c>
      <c r="F75" s="19">
        <v>3260.4487304700001</v>
      </c>
      <c r="G75" s="19">
        <v>3123.9470214799999</v>
      </c>
    </row>
    <row r="76" spans="1:7" ht="17.25" customHeight="1" x14ac:dyDescent="0.3">
      <c r="A76" s="5" t="s">
        <v>21</v>
      </c>
      <c r="B76" s="5" t="s">
        <v>75</v>
      </c>
      <c r="C76" s="21">
        <v>3.5</v>
      </c>
      <c r="D76" s="21">
        <v>3</v>
      </c>
      <c r="E76" s="21">
        <v>2.6</v>
      </c>
      <c r="F76" s="21">
        <v>2.5</v>
      </c>
      <c r="G76" s="21">
        <v>2.4</v>
      </c>
    </row>
    <row r="77" spans="1:7" ht="17.25" customHeight="1" x14ac:dyDescent="0.3">
      <c r="A77" s="5" t="s">
        <v>175</v>
      </c>
      <c r="B77" s="5" t="s">
        <v>75</v>
      </c>
      <c r="C77" s="21">
        <v>4.0999999999999996</v>
      </c>
      <c r="D77" s="21">
        <v>3.5</v>
      </c>
      <c r="E77" s="21">
        <v>3</v>
      </c>
      <c r="F77" s="21">
        <v>2.9</v>
      </c>
      <c r="G77" s="21">
        <v>2.8</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2.848607361</v>
      </c>
      <c r="D83" s="21">
        <v>3.0392870919999999</v>
      </c>
      <c r="E83" s="21">
        <v>3.6</v>
      </c>
      <c r="F83" s="21">
        <v>3.7</v>
      </c>
      <c r="G83" s="21">
        <v>4.4000000000000004</v>
      </c>
    </row>
    <row r="84" spans="1:7" ht="17.25" customHeight="1" x14ac:dyDescent="0.3">
      <c r="A84" s="5" t="s">
        <v>306</v>
      </c>
      <c r="B84" s="5" t="s">
        <v>303</v>
      </c>
      <c r="C84" s="21">
        <v>94.300003051757798</v>
      </c>
      <c r="D84" s="21">
        <v>95.510002136230483</v>
      </c>
      <c r="E84" s="21">
        <v>97.138774882601297</v>
      </c>
      <c r="F84" s="21">
        <v>97.286368126699799</v>
      </c>
      <c r="G84" s="21">
        <v>97.459586558509599</v>
      </c>
    </row>
    <row r="85" spans="1:7" ht="17.25" customHeight="1" x14ac:dyDescent="0.3">
      <c r="A85" s="5" t="s">
        <v>307</v>
      </c>
      <c r="B85" s="5" t="s">
        <v>303</v>
      </c>
      <c r="C85" s="21">
        <v>72.720001220703125</v>
      </c>
      <c r="D85" s="21">
        <v>76.449996948242188</v>
      </c>
      <c r="E85" s="21">
        <v>78.823423434838801</v>
      </c>
      <c r="F85" s="21">
        <v>79.337776468659897</v>
      </c>
      <c r="G85" s="21">
        <v>79.771167734231</v>
      </c>
    </row>
    <row r="86" spans="1:7" ht="17.25" customHeight="1" x14ac:dyDescent="0.3">
      <c r="A86" s="5" t="s">
        <v>305</v>
      </c>
      <c r="B86" s="5" t="s">
        <v>303</v>
      </c>
      <c r="C86" s="21">
        <v>24.360000610351559</v>
      </c>
      <c r="D86" s="21">
        <v>28.680000305175781</v>
      </c>
      <c r="E86" s="21">
        <v>33.870439212155802</v>
      </c>
      <c r="F86" s="21">
        <v>34.242250400379099</v>
      </c>
      <c r="G86" s="21">
        <v>34.535972082294101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49554</v>
      </c>
      <c r="D94" s="18">
        <v>51015</v>
      </c>
      <c r="E94" s="18">
        <v>51836</v>
      </c>
      <c r="F94" s="18">
        <v>51673</v>
      </c>
      <c r="G94" s="18">
        <v>51713</v>
      </c>
    </row>
    <row r="95" spans="1:7" ht="17.25" customHeight="1" x14ac:dyDescent="0.3">
      <c r="A95" s="5" t="s">
        <v>12</v>
      </c>
      <c r="B95" s="5" t="s">
        <v>113</v>
      </c>
      <c r="C95" s="19">
        <v>508.2</v>
      </c>
      <c r="D95" s="19">
        <v>522.6</v>
      </c>
      <c r="E95" s="19">
        <v>532.20000000000005</v>
      </c>
      <c r="F95" s="19">
        <v>534.9</v>
      </c>
      <c r="G95" s="19">
        <v>536.20000000000005</v>
      </c>
    </row>
    <row r="96" spans="1:7" ht="17.25" customHeight="1" x14ac:dyDescent="0.3">
      <c r="A96" s="5" t="s">
        <v>13</v>
      </c>
      <c r="B96" s="5" t="s">
        <v>74</v>
      </c>
      <c r="C96" s="19">
        <v>16.388724409955799</v>
      </c>
      <c r="D96" s="19">
        <v>13.7638350874668</v>
      </c>
      <c r="E96" s="19">
        <v>12.114659585626301</v>
      </c>
      <c r="F96" s="19">
        <v>11.4142590399463</v>
      </c>
      <c r="G96" s="19">
        <v>10.970817085997</v>
      </c>
    </row>
    <row r="97" spans="1:7" ht="17.25" customHeight="1" x14ac:dyDescent="0.3">
      <c r="A97" s="5" t="s">
        <v>14</v>
      </c>
      <c r="B97" s="5" t="s">
        <v>74</v>
      </c>
      <c r="C97" s="19">
        <v>72.619581168145004</v>
      </c>
      <c r="D97" s="19">
        <v>73.281479197609201</v>
      </c>
      <c r="E97" s="19">
        <v>72.063174468384702</v>
      </c>
      <c r="F97" s="19">
        <v>71.101094623423194</v>
      </c>
      <c r="G97" s="19">
        <v>70.694159330143293</v>
      </c>
    </row>
    <row r="98" spans="1:7" ht="17.25" customHeight="1" x14ac:dyDescent="0.3">
      <c r="A98" s="5" t="s">
        <v>15</v>
      </c>
      <c r="B98" s="5" t="s">
        <v>74</v>
      </c>
      <c r="C98" s="19">
        <v>10.9916944218993</v>
      </c>
      <c r="D98" s="19">
        <v>12.954685714924</v>
      </c>
      <c r="E98" s="19">
        <v>15.822165945988999</v>
      </c>
      <c r="F98" s="19">
        <v>17.484646336630501</v>
      </c>
      <c r="G98" s="19">
        <v>18.335023583859702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81.936000000000007</v>
      </c>
      <c r="D118" s="19">
        <v>81.634</v>
      </c>
      <c r="E118" s="19">
        <v>81.414000000000001</v>
      </c>
      <c r="F118" s="19">
        <v>81.427000000000007</v>
      </c>
      <c r="G118" s="19">
        <v>81.456000000000003</v>
      </c>
    </row>
    <row r="119" spans="1:7" ht="17.25" customHeight="1" x14ac:dyDescent="0.3">
      <c r="A119" s="5" t="s">
        <v>16</v>
      </c>
      <c r="B119" s="5" t="s">
        <v>74</v>
      </c>
      <c r="C119" s="19">
        <v>1.8726303365686701</v>
      </c>
      <c r="D119" s="19">
        <v>2.6391593543642902</v>
      </c>
      <c r="E119" s="19" t="s">
        <v>322</v>
      </c>
      <c r="F119" s="19" t="s">
        <v>322</v>
      </c>
      <c r="G119" s="19" t="s">
        <v>322</v>
      </c>
    </row>
    <row r="120" spans="1:7" ht="17.25" customHeight="1" x14ac:dyDescent="0.3">
      <c r="A120" s="5" t="s">
        <v>125</v>
      </c>
      <c r="B120" s="5" t="s">
        <v>59</v>
      </c>
      <c r="C120" s="19">
        <v>9.5500000000000007</v>
      </c>
      <c r="D120" s="19">
        <v>8.5500000000000007</v>
      </c>
      <c r="E120" s="19">
        <v>6.89</v>
      </c>
      <c r="F120" s="19">
        <v>6.92</v>
      </c>
      <c r="G120" s="19">
        <v>6.95</v>
      </c>
    </row>
    <row r="121" spans="1:7" ht="17.25" customHeight="1" x14ac:dyDescent="0.3">
      <c r="A121" s="5" t="s">
        <v>88</v>
      </c>
      <c r="B121" s="5" t="s">
        <v>95</v>
      </c>
      <c r="C121" s="19">
        <v>1.2730999999999999</v>
      </c>
      <c r="D121" s="19">
        <v>1.2390000000000001</v>
      </c>
      <c r="E121" s="19">
        <v>1.08</v>
      </c>
      <c r="F121" s="19">
        <v>1.1012999999999999</v>
      </c>
      <c r="G121" s="19">
        <v>1.1120000000000001</v>
      </c>
    </row>
    <row r="122" spans="1:7" ht="17.25" customHeight="1" x14ac:dyDescent="0.3">
      <c r="A122" s="5" t="s">
        <v>17</v>
      </c>
      <c r="B122" s="5" t="s">
        <v>8</v>
      </c>
      <c r="C122" s="17">
        <v>0.49822508440111002</v>
      </c>
      <c r="D122" s="17">
        <v>0.52728849740779304</v>
      </c>
      <c r="E122" s="17">
        <v>0.137869266247028</v>
      </c>
      <c r="F122" s="17">
        <v>-0.18748656669893499</v>
      </c>
      <c r="G122" s="17">
        <v>7.7477253324535006E-2</v>
      </c>
    </row>
    <row r="123" spans="1:7" ht="17.25" customHeight="1" x14ac:dyDescent="0.3">
      <c r="A123" s="5" t="s">
        <v>104</v>
      </c>
      <c r="B123" s="5" t="s">
        <v>18</v>
      </c>
      <c r="C123" s="19">
        <v>80.569999999999993</v>
      </c>
      <c r="D123" s="19">
        <v>82.38</v>
      </c>
      <c r="E123" s="19">
        <v>82.58</v>
      </c>
      <c r="F123" s="19">
        <v>82.97</v>
      </c>
      <c r="G123" s="19">
        <v>83.17</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24998.080999999998</v>
      </c>
      <c r="D143" s="18">
        <v>27531.027999999998</v>
      </c>
      <c r="E143" s="18">
        <v>28369.827000000001</v>
      </c>
      <c r="F143" s="18">
        <v>29201.401999999998</v>
      </c>
      <c r="G143" s="18">
        <v>29587.631000000001</v>
      </c>
    </row>
    <row r="144" spans="1:7" ht="17.25" customHeight="1" x14ac:dyDescent="0.3">
      <c r="A144" s="5" t="s">
        <v>122</v>
      </c>
      <c r="B144" s="9" t="s">
        <v>25</v>
      </c>
      <c r="C144" s="21">
        <v>40.929389739956441</v>
      </c>
      <c r="D144" s="21">
        <v>41.926778033860558</v>
      </c>
      <c r="E144" s="21">
        <v>42.876669639190958</v>
      </c>
      <c r="F144" s="21">
        <v>43.376431035742733</v>
      </c>
      <c r="G144" s="21">
        <v>43.822748093620604</v>
      </c>
    </row>
    <row r="145" spans="1:7" ht="17.25" customHeight="1" x14ac:dyDescent="0.3">
      <c r="A145" s="5" t="s">
        <v>64</v>
      </c>
      <c r="B145" s="5" t="s">
        <v>77</v>
      </c>
      <c r="C145" s="21">
        <v>60.334000000000003</v>
      </c>
      <c r="D145" s="21">
        <v>62.58</v>
      </c>
      <c r="E145" s="21">
        <v>62.274000000000001</v>
      </c>
      <c r="F145" s="21">
        <v>63.793999999999997</v>
      </c>
      <c r="G145" s="21">
        <v>64.266000000000005</v>
      </c>
    </row>
    <row r="146" spans="1:7" ht="17.25" customHeight="1" x14ac:dyDescent="0.3">
      <c r="A146" s="5" t="s">
        <v>65</v>
      </c>
      <c r="B146" s="5" t="s">
        <v>77</v>
      </c>
      <c r="C146" s="21">
        <v>70.741</v>
      </c>
      <c r="D146" s="21">
        <v>72.802000000000007</v>
      </c>
      <c r="E146" s="21">
        <v>71.503</v>
      </c>
      <c r="F146" s="21">
        <v>72.658000000000001</v>
      </c>
      <c r="G146" s="21">
        <v>72.58</v>
      </c>
    </row>
    <row r="147" spans="1:7" ht="17.25" customHeight="1" x14ac:dyDescent="0.3">
      <c r="A147" s="5" t="s">
        <v>66</v>
      </c>
      <c r="B147" s="5" t="s">
        <v>77</v>
      </c>
      <c r="C147" s="21">
        <v>49.767000000000003</v>
      </c>
      <c r="D147" s="21">
        <v>52.390999999999998</v>
      </c>
      <c r="E147" s="21">
        <v>53.137</v>
      </c>
      <c r="F147" s="21">
        <v>55.03</v>
      </c>
      <c r="G147" s="21">
        <v>56.037999999999997</v>
      </c>
    </row>
    <row r="148" spans="1:7" ht="17.25" customHeight="1" x14ac:dyDescent="0.3">
      <c r="A148" s="5" t="s">
        <v>67</v>
      </c>
      <c r="B148" s="5" t="s">
        <v>76</v>
      </c>
      <c r="C148" s="21">
        <v>58.328000000000003</v>
      </c>
      <c r="D148" s="21">
        <v>60.360999999999997</v>
      </c>
      <c r="E148" s="21">
        <v>59.826000000000001</v>
      </c>
      <c r="F148" s="21">
        <v>61.970999999999997</v>
      </c>
      <c r="G148" s="21">
        <v>62.546999999999997</v>
      </c>
    </row>
    <row r="149" spans="1:7" ht="17.25" customHeight="1" x14ac:dyDescent="0.3">
      <c r="A149" s="5" t="s">
        <v>68</v>
      </c>
      <c r="B149" s="5" t="s">
        <v>70</v>
      </c>
      <c r="C149" s="21">
        <v>29.088796166892902</v>
      </c>
      <c r="D149" s="21">
        <v>25.8533872155481</v>
      </c>
      <c r="E149" s="21">
        <v>24.428130574546199</v>
      </c>
      <c r="F149" s="21">
        <v>23.4520512941289</v>
      </c>
      <c r="G149" s="21">
        <v>23.183467685124199</v>
      </c>
    </row>
    <row r="150" spans="1:7" ht="17.25" customHeight="1" x14ac:dyDescent="0.3">
      <c r="A150" s="5" t="s">
        <v>119</v>
      </c>
      <c r="B150" s="5" t="s">
        <v>89</v>
      </c>
      <c r="C150" s="21">
        <v>3.3239999999999998</v>
      </c>
      <c r="D150" s="21">
        <v>3.5459999999999998</v>
      </c>
      <c r="E150" s="21">
        <v>3.931</v>
      </c>
      <c r="F150" s="21">
        <v>2.8570000000000002</v>
      </c>
      <c r="G150" s="21">
        <v>2.6749999999999998</v>
      </c>
    </row>
    <row r="151" spans="1:7" ht="17.25" customHeight="1" x14ac:dyDescent="0.3">
      <c r="A151" s="5" t="s">
        <v>150</v>
      </c>
      <c r="B151" s="5" t="s">
        <v>151</v>
      </c>
      <c r="C151" s="21">
        <v>8.5399999999999991</v>
      </c>
      <c r="D151" s="21">
        <v>9.8989999999999991</v>
      </c>
      <c r="E151" s="21">
        <v>10.143000000000001</v>
      </c>
      <c r="F151" s="21">
        <v>6.6379999999999999</v>
      </c>
      <c r="G151" s="21">
        <v>5.4050000000000002</v>
      </c>
    </row>
    <row r="152" spans="1:7" ht="17.25" customHeight="1" x14ac:dyDescent="0.3">
      <c r="A152" s="5" t="s">
        <v>129</v>
      </c>
      <c r="B152" s="5" t="s">
        <v>294</v>
      </c>
      <c r="C152" s="20">
        <v>76480.457589243539</v>
      </c>
      <c r="D152" s="20">
        <v>80893.010337052707</v>
      </c>
      <c r="E152" s="20">
        <v>87443.961663045877</v>
      </c>
      <c r="F152" s="20">
        <v>89921.254092214149</v>
      </c>
      <c r="G152" s="20">
        <v>89782.549844868423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22280</v>
      </c>
      <c r="D172" s="18">
        <v>28720</v>
      </c>
      <c r="E172" s="18">
        <v>33040</v>
      </c>
      <c r="F172" s="18">
        <v>36160</v>
      </c>
      <c r="G172" s="18">
        <v>35490</v>
      </c>
    </row>
    <row r="173" spans="1:7" ht="17.25" customHeight="1" x14ac:dyDescent="0.3">
      <c r="A173" s="5" t="s">
        <v>28</v>
      </c>
      <c r="B173" s="5" t="s">
        <v>117</v>
      </c>
      <c r="C173" s="22">
        <v>0.89</v>
      </c>
      <c r="D173" s="22">
        <v>0.90800000000000003</v>
      </c>
      <c r="E173" s="22">
        <v>0.92200000000000004</v>
      </c>
      <c r="F173" s="22">
        <v>0.92900000000000005</v>
      </c>
      <c r="G173" s="22" t="s">
        <v>322</v>
      </c>
    </row>
    <row r="174" spans="1:7" ht="17.25" customHeight="1" x14ac:dyDescent="0.3">
      <c r="A174" s="5" t="s">
        <v>123</v>
      </c>
      <c r="B174" s="5" t="s">
        <v>74</v>
      </c>
      <c r="C174" s="21">
        <v>99.028747232500905</v>
      </c>
      <c r="D174" s="21">
        <v>99.438220146192705</v>
      </c>
      <c r="E174" s="21">
        <v>99.847693059884406</v>
      </c>
      <c r="F174" s="21">
        <v>100</v>
      </c>
      <c r="G174" s="21" t="s">
        <v>322</v>
      </c>
    </row>
    <row r="175" spans="1:7" ht="17.25" customHeight="1" x14ac:dyDescent="0.3">
      <c r="A175" s="5" t="s">
        <v>124</v>
      </c>
      <c r="B175" s="5" t="s">
        <v>74</v>
      </c>
      <c r="C175" s="21">
        <v>99.965695716508193</v>
      </c>
      <c r="D175" s="21">
        <v>99.903648440894102</v>
      </c>
      <c r="E175" s="21">
        <v>99.841601165279897</v>
      </c>
      <c r="F175" s="21">
        <v>99.816782255034298</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18.24074074074074</v>
      </c>
      <c r="D181" s="21">
        <v>17.815177792600952</v>
      </c>
      <c r="E181" s="21">
        <v>16.608606557377048</v>
      </c>
      <c r="F181" s="21">
        <v>16.424180327868854</v>
      </c>
      <c r="G181" s="21">
        <v>16.229508196721312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2.3571200000000001</v>
      </c>
      <c r="D183" s="21">
        <v>2.1845599999999998</v>
      </c>
      <c r="E183" s="21">
        <v>1.93374</v>
      </c>
      <c r="F183" s="21">
        <v>2.03674</v>
      </c>
      <c r="G183" s="21">
        <v>1.7960700000000001</v>
      </c>
    </row>
    <row r="184" spans="1:7" ht="17.25" customHeight="1" x14ac:dyDescent="0.3">
      <c r="A184" s="5" t="s">
        <v>105</v>
      </c>
      <c r="B184" s="5" t="s">
        <v>302</v>
      </c>
      <c r="C184" s="21">
        <v>2.1440163216521979</v>
      </c>
      <c r="D184" s="21">
        <v>2.003907792690609</v>
      </c>
      <c r="E184" s="21">
        <v>1.765720481333225</v>
      </c>
      <c r="F184" s="21">
        <v>1.855664255117961</v>
      </c>
      <c r="G184" s="21">
        <v>1.641647167633951</v>
      </c>
    </row>
    <row r="185" spans="1:7" ht="17.25" customHeight="1" x14ac:dyDescent="0.3">
      <c r="A185" s="5" t="s">
        <v>32</v>
      </c>
      <c r="B185" s="5" t="s">
        <v>302</v>
      </c>
      <c r="C185" s="21">
        <v>93.55</v>
      </c>
      <c r="D185" s="21">
        <v>99.54</v>
      </c>
      <c r="E185" s="21">
        <v>99.36</v>
      </c>
      <c r="F185" s="21">
        <v>102</v>
      </c>
      <c r="G185" s="21">
        <v>101.21</v>
      </c>
    </row>
    <row r="186" spans="1:7" ht="17.25" customHeight="1" x14ac:dyDescent="0.3">
      <c r="A186" s="5" t="s">
        <v>33</v>
      </c>
      <c r="B186" s="5" t="s">
        <v>34</v>
      </c>
      <c r="C186" s="21">
        <v>65.709876543209873</v>
      </c>
      <c r="D186" s="21">
        <v>65.031556262507053</v>
      </c>
      <c r="E186" s="21">
        <v>64.415983606557376</v>
      </c>
      <c r="F186" s="21">
        <v>64.313524590163937</v>
      </c>
      <c r="G186" s="21">
        <v>64.211065573770483</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275.09383702627429</v>
      </c>
      <c r="D192" s="18">
        <v>324.64304616289331</v>
      </c>
      <c r="E192" s="18">
        <v>370.86700362682302</v>
      </c>
      <c r="F192" s="18" t="s">
        <v>322</v>
      </c>
      <c r="G192" s="18" t="s">
        <v>322</v>
      </c>
    </row>
    <row r="193" spans="1:7" ht="17.25" customHeight="1" x14ac:dyDescent="0.3">
      <c r="A193" s="5" t="s">
        <v>42</v>
      </c>
      <c r="B193" s="5" t="s">
        <v>92</v>
      </c>
      <c r="C193" s="19">
        <v>58.381835400000007</v>
      </c>
      <c r="D193" s="19">
        <v>68.370974430000004</v>
      </c>
      <c r="E193" s="19">
        <v>48.737437579999998</v>
      </c>
      <c r="F193" s="19">
        <v>70.335272520000004</v>
      </c>
      <c r="G193" s="19" t="s">
        <v>322</v>
      </c>
    </row>
    <row r="194" spans="1:7" ht="17.25" customHeight="1" x14ac:dyDescent="0.3">
      <c r="A194" s="5" t="s">
        <v>43</v>
      </c>
      <c r="B194" s="5" t="s">
        <v>44</v>
      </c>
      <c r="C194" s="19">
        <v>9.452</v>
      </c>
      <c r="D194" s="19">
        <v>9.4789999999999992</v>
      </c>
      <c r="E194" s="19">
        <v>6.6520000000000001</v>
      </c>
      <c r="F194" s="19">
        <v>6.7569999999999997</v>
      </c>
      <c r="G194" s="19" t="s">
        <v>322</v>
      </c>
    </row>
    <row r="195" spans="1:7" ht="17.25" customHeight="1" x14ac:dyDescent="0.3">
      <c r="A195" s="5" t="s">
        <v>45</v>
      </c>
      <c r="B195" s="5" t="s">
        <v>103</v>
      </c>
      <c r="C195" s="19">
        <v>36.987982000000002</v>
      </c>
      <c r="D195" s="19">
        <v>66.093148999999997</v>
      </c>
      <c r="E195" s="19">
        <v>30.03331</v>
      </c>
      <c r="F195" s="19">
        <v>34.020088000000001</v>
      </c>
      <c r="G195" s="19" t="s">
        <v>322</v>
      </c>
    </row>
    <row r="196" spans="1:7" ht="17.25" customHeight="1" x14ac:dyDescent="0.3">
      <c r="A196" s="5" t="s">
        <v>46</v>
      </c>
      <c r="B196" s="5" t="s">
        <v>93</v>
      </c>
      <c r="C196" s="19">
        <v>12942.727326</v>
      </c>
      <c r="D196" s="19">
        <v>11293.801266</v>
      </c>
      <c r="E196" s="19">
        <v>12456.57079</v>
      </c>
      <c r="F196" s="19">
        <v>15370.019378000001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38357.215079314919</v>
      </c>
      <c r="D203" s="18">
        <v>42076.695906060828</v>
      </c>
      <c r="E203" s="18">
        <v>42616.213618678048</v>
      </c>
      <c r="F203" s="18">
        <v>42298.001737170278</v>
      </c>
      <c r="G203" s="18">
        <v>46983.06117813084</v>
      </c>
    </row>
    <row r="204" spans="1:7" ht="17.25" customHeight="1" x14ac:dyDescent="0.3">
      <c r="A204" s="5" t="s">
        <v>171</v>
      </c>
      <c r="B204" s="5" t="s">
        <v>132</v>
      </c>
      <c r="C204" s="18">
        <v>273036.23837715219</v>
      </c>
      <c r="D204" s="18">
        <v>298889.73450892669</v>
      </c>
      <c r="E204" s="18">
        <v>301768.93041155522</v>
      </c>
      <c r="F204" s="18">
        <v>313389.83574914781</v>
      </c>
      <c r="G204" s="18">
        <v>307524.50735090137</v>
      </c>
    </row>
    <row r="205" spans="1:7" ht="17.25" customHeight="1" x14ac:dyDescent="0.3">
      <c r="A205" s="5" t="s">
        <v>49</v>
      </c>
      <c r="B205" s="5" t="s">
        <v>80</v>
      </c>
      <c r="C205" s="18">
        <v>5045.4877488269794</v>
      </c>
      <c r="D205" s="18">
        <v>5413.3478566585591</v>
      </c>
      <c r="E205" s="18" t="s">
        <v>322</v>
      </c>
      <c r="F205" s="18" t="s">
        <v>322</v>
      </c>
      <c r="G205" s="18" t="s">
        <v>322</v>
      </c>
    </row>
    <row r="206" spans="1:7" ht="17.25" customHeight="1" x14ac:dyDescent="0.3">
      <c r="A206" s="5" t="s">
        <v>90</v>
      </c>
      <c r="B206" s="5" t="s">
        <v>81</v>
      </c>
      <c r="C206" s="27">
        <v>82.251762139999997</v>
      </c>
      <c r="D206" s="27">
        <v>81.420615240000004</v>
      </c>
      <c r="E206" s="27">
        <v>81.218390670000005</v>
      </c>
      <c r="F206" s="27">
        <v>82.355479020000004</v>
      </c>
      <c r="G206" s="27" t="s">
        <v>322</v>
      </c>
    </row>
    <row r="207" spans="1:7" ht="17.25" customHeight="1" x14ac:dyDescent="0.3">
      <c r="A207" s="1" t="s">
        <v>60</v>
      </c>
      <c r="B207" s="4" t="s">
        <v>116</v>
      </c>
      <c r="C207" s="18">
        <v>495028.36304195487</v>
      </c>
      <c r="D207" s="18">
        <v>547801.8026731601</v>
      </c>
      <c r="E207" s="18">
        <v>577111.90116194007</v>
      </c>
      <c r="F207" s="18">
        <v>607767.90272275603</v>
      </c>
      <c r="G207" s="18">
        <v>624600.11300000013</v>
      </c>
    </row>
    <row r="208" spans="1:7" ht="17.25" customHeight="1" x14ac:dyDescent="0.3">
      <c r="A208" s="5" t="s">
        <v>50</v>
      </c>
      <c r="B208" s="5" t="s">
        <v>51</v>
      </c>
      <c r="C208" s="18">
        <v>9502.8817048068777</v>
      </c>
      <c r="D208" s="18">
        <v>10211.75732627658</v>
      </c>
      <c r="E208" s="18">
        <v>10711.6733544255</v>
      </c>
      <c r="F208" s="18">
        <v>11040.25497392312</v>
      </c>
      <c r="G208" s="18">
        <v>11355.374923073939</v>
      </c>
    </row>
    <row r="209" spans="1:7" ht="17.25" customHeight="1" x14ac:dyDescent="0.3">
      <c r="A209" s="5" t="s">
        <v>52</v>
      </c>
      <c r="B209" s="5" t="s">
        <v>81</v>
      </c>
      <c r="C209" s="27">
        <v>15.872423792668609</v>
      </c>
      <c r="D209" s="27">
        <v>15.96282016908836</v>
      </c>
      <c r="E209" s="27" t="s">
        <v>322</v>
      </c>
      <c r="F209" s="27" t="s">
        <v>322</v>
      </c>
      <c r="G209" s="27" t="s">
        <v>322</v>
      </c>
    </row>
    <row r="210" spans="1:7" ht="17.25" customHeight="1" x14ac:dyDescent="0.3">
      <c r="A210" s="5" t="s">
        <v>300</v>
      </c>
      <c r="B210" s="5" t="s">
        <v>82</v>
      </c>
      <c r="C210" s="26">
        <v>13.399804964062</v>
      </c>
      <c r="D210" s="26">
        <v>14.020726756407001</v>
      </c>
      <c r="E210" s="26">
        <v>13.378898471265</v>
      </c>
      <c r="F210" s="26">
        <v>13.751968967851999</v>
      </c>
      <c r="G210" s="26">
        <v>12.897792401147001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3.3157800000000002</v>
      </c>
      <c r="D226" s="23">
        <v>3.9782000000000002</v>
      </c>
      <c r="E226" s="23">
        <v>4.7957099999999997</v>
      </c>
      <c r="F226" s="23">
        <v>4.9098800000000002</v>
      </c>
      <c r="G226" s="23">
        <v>5.2108100000000004</v>
      </c>
    </row>
    <row r="227" spans="1:7" ht="17.25" customHeight="1" x14ac:dyDescent="0.3">
      <c r="A227" s="5" t="s">
        <v>128</v>
      </c>
      <c r="B227" s="5" t="s">
        <v>138</v>
      </c>
      <c r="C227" s="18">
        <v>132322.49374800001</v>
      </c>
      <c r="D227" s="18">
        <v>147046.54024500001</v>
      </c>
      <c r="E227" s="18">
        <v>163074.02918799999</v>
      </c>
      <c r="F227" s="18">
        <v>203986.068635</v>
      </c>
      <c r="G227" s="18">
        <v>209651.18963099999</v>
      </c>
    </row>
    <row r="228" spans="1:7" ht="17.25" customHeight="1" x14ac:dyDescent="0.3">
      <c r="A228" s="5" t="s">
        <v>54</v>
      </c>
      <c r="B228" s="5" t="s">
        <v>148</v>
      </c>
      <c r="C228" s="18">
        <v>178575</v>
      </c>
      <c r="D228" s="18">
        <v>238028</v>
      </c>
      <c r="E228" s="18">
        <v>260169</v>
      </c>
      <c r="F228" s="18">
        <v>267171</v>
      </c>
      <c r="G228" s="18">
        <v>272326</v>
      </c>
    </row>
    <row r="229" spans="1:7" ht="17.25" customHeight="1" x14ac:dyDescent="0.3">
      <c r="A229" s="5" t="s">
        <v>55</v>
      </c>
      <c r="B229" s="5" t="s">
        <v>58</v>
      </c>
      <c r="C229" s="23">
        <v>104.0034362</v>
      </c>
      <c r="D229" s="23">
        <v>115.57167029999999</v>
      </c>
      <c r="E229" s="23">
        <v>136.00944670000001</v>
      </c>
      <c r="F229" s="23">
        <v>140.56588189999999</v>
      </c>
      <c r="G229" s="23">
        <v>148.5880603</v>
      </c>
    </row>
    <row r="230" spans="1:7" ht="17.25" customHeight="1" x14ac:dyDescent="0.3">
      <c r="A230" s="5" t="s">
        <v>56</v>
      </c>
      <c r="B230" s="5" t="s">
        <v>58</v>
      </c>
      <c r="C230" s="23">
        <v>83.7</v>
      </c>
      <c r="D230" s="23">
        <v>89.896299999999997</v>
      </c>
      <c r="E230" s="23">
        <v>96.505099999999999</v>
      </c>
      <c r="F230" s="23">
        <v>97.571299999999994</v>
      </c>
      <c r="G230" s="23">
        <v>97.168599999999998</v>
      </c>
    </row>
    <row r="231" spans="1:7" ht="17.25" customHeight="1" x14ac:dyDescent="0.3">
      <c r="A231" s="5" t="s">
        <v>57</v>
      </c>
      <c r="B231" s="5" t="s">
        <v>58</v>
      </c>
      <c r="C231" s="23">
        <v>35.256300000000003</v>
      </c>
      <c r="D231" s="23">
        <v>39.276000000000003</v>
      </c>
      <c r="E231" s="23">
        <v>43.054099999999998</v>
      </c>
      <c r="F231" s="23">
        <v>44.252600000000001</v>
      </c>
      <c r="G231" s="23">
        <v>45.4542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425.17405330399998</v>
      </c>
      <c r="D239" s="19">
        <v>436.49835775299999</v>
      </c>
      <c r="E239" s="19">
        <v>467.64545799999996</v>
      </c>
      <c r="F239" s="19">
        <v>731.36960499999998</v>
      </c>
      <c r="G239" s="19">
        <v>642.60825799999998</v>
      </c>
    </row>
    <row r="240" spans="1:7" ht="17.25" customHeight="1" x14ac:dyDescent="0.3">
      <c r="A240" s="5" t="s">
        <v>36</v>
      </c>
      <c r="B240" s="5" t="s">
        <v>135</v>
      </c>
      <c r="C240" s="19">
        <v>466.37995585000004</v>
      </c>
      <c r="D240" s="19">
        <v>526.735576122</v>
      </c>
      <c r="E240" s="19">
        <v>512.64477299999999</v>
      </c>
      <c r="F240" s="19">
        <v>683.58361200000002</v>
      </c>
      <c r="G240" s="19">
        <v>632.60293300000001</v>
      </c>
    </row>
    <row r="241" spans="1:7" ht="17.25" customHeight="1" x14ac:dyDescent="0.3">
      <c r="A241" s="5" t="s">
        <v>37</v>
      </c>
      <c r="B241" s="5" t="s">
        <v>135</v>
      </c>
      <c r="C241" s="24">
        <v>41.205902546000061</v>
      </c>
      <c r="D241" s="24">
        <v>90.237218369000004</v>
      </c>
      <c r="E241" s="24">
        <v>44.999315000000024</v>
      </c>
      <c r="F241" s="24">
        <v>-47.785992999999962</v>
      </c>
      <c r="G241" s="24">
        <v>-10.005324999999971</v>
      </c>
    </row>
    <row r="242" spans="1:7" ht="17.25" customHeight="1" x14ac:dyDescent="0.3">
      <c r="A242" s="5" t="s">
        <v>38</v>
      </c>
      <c r="B242" s="5" t="s">
        <v>138</v>
      </c>
      <c r="C242" s="18">
        <v>1014.708626</v>
      </c>
      <c r="D242" s="18">
        <v>1176.688345</v>
      </c>
      <c r="E242" s="18">
        <v>1627.049</v>
      </c>
      <c r="F242" s="18">
        <v>2172.5569999999998</v>
      </c>
      <c r="G242" s="18">
        <v>1916.202</v>
      </c>
    </row>
    <row r="243" spans="1:7" ht="17.25" customHeight="1" x14ac:dyDescent="0.3">
      <c r="A243" s="5" t="s">
        <v>162</v>
      </c>
      <c r="B243" s="5" t="s">
        <v>138</v>
      </c>
      <c r="C243" s="18">
        <v>35480.499058000001</v>
      </c>
      <c r="D243" s="18">
        <v>51076.824808999998</v>
      </c>
      <c r="E243" s="18">
        <v>55111.56</v>
      </c>
      <c r="F243" s="18">
        <v>68192.788</v>
      </c>
      <c r="G243" s="18">
        <v>67855.028000000006</v>
      </c>
    </row>
    <row r="244" spans="1:7" ht="17.25" customHeight="1" x14ac:dyDescent="0.3">
      <c r="A244" s="5" t="s">
        <v>39</v>
      </c>
      <c r="B244" s="5" t="s">
        <v>138</v>
      </c>
      <c r="C244" s="18">
        <v>951.75448400000005</v>
      </c>
      <c r="D244" s="18">
        <v>882.32628699999998</v>
      </c>
      <c r="E244" s="18">
        <v>1065.414</v>
      </c>
      <c r="F244" s="18">
        <v>1421.0889999999999</v>
      </c>
      <c r="G244" s="18">
        <v>1028.1120000000001</v>
      </c>
    </row>
    <row r="245" spans="1:7" ht="17.25" customHeight="1" x14ac:dyDescent="0.3">
      <c r="A245" s="5" t="s">
        <v>163</v>
      </c>
      <c r="B245" s="5" t="s">
        <v>138</v>
      </c>
      <c r="C245" s="18">
        <v>48108.185840999999</v>
      </c>
      <c r="D245" s="18">
        <v>40727.770858999997</v>
      </c>
      <c r="E245" s="18">
        <v>47515.714999999997</v>
      </c>
      <c r="F245" s="18">
        <v>68164.039000000004</v>
      </c>
      <c r="G245" s="18">
        <v>68373.584000000003</v>
      </c>
    </row>
    <row r="246" spans="1:7" ht="17.25" customHeight="1" x14ac:dyDescent="0.3">
      <c r="A246" s="5" t="s">
        <v>164</v>
      </c>
      <c r="B246" s="5" t="s">
        <v>138</v>
      </c>
      <c r="C246" s="25">
        <v>96921.5</v>
      </c>
      <c r="D246" s="25">
        <v>112124.4</v>
      </c>
      <c r="E246" s="25">
        <v>104265.8</v>
      </c>
      <c r="F246" s="25">
        <v>138889.9</v>
      </c>
      <c r="G246" s="25">
        <v>150146</v>
      </c>
    </row>
    <row r="247" spans="1:7" ht="17.25" customHeight="1" x14ac:dyDescent="0.3">
      <c r="A247" s="5" t="s">
        <v>165</v>
      </c>
      <c r="B247" s="5" t="s">
        <v>138</v>
      </c>
      <c r="C247" s="25">
        <v>82948.7</v>
      </c>
      <c r="D247" s="25">
        <v>97498.6</v>
      </c>
      <c r="E247" s="25">
        <v>89595.7</v>
      </c>
      <c r="F247" s="25">
        <v>131636.79999999999</v>
      </c>
      <c r="G247" s="25">
        <v>124486</v>
      </c>
    </row>
    <row r="248" spans="1:7" ht="17.25" customHeight="1" x14ac:dyDescent="0.3">
      <c r="A248" s="5" t="s">
        <v>84</v>
      </c>
      <c r="B248" s="5" t="s">
        <v>135</v>
      </c>
      <c r="C248" s="19">
        <v>135.49970000000002</v>
      </c>
      <c r="D248" s="19">
        <v>179.5444</v>
      </c>
      <c r="E248" s="19">
        <v>260.80110000000002</v>
      </c>
      <c r="F248" s="19">
        <v>272.32799999999997</v>
      </c>
      <c r="G248" s="19">
        <v>284.14609999999999</v>
      </c>
    </row>
    <row r="249" spans="1:7" ht="17.25" customHeight="1" x14ac:dyDescent="0.3">
      <c r="A249" s="5" t="s">
        <v>85</v>
      </c>
      <c r="B249" s="5" t="s">
        <v>135</v>
      </c>
      <c r="C249" s="19">
        <v>144.03190000000001</v>
      </c>
      <c r="D249" s="19">
        <v>285.93180000000001</v>
      </c>
      <c r="E249" s="19">
        <v>515.40269999999998</v>
      </c>
      <c r="F249" s="19">
        <v>647.56799999999998</v>
      </c>
      <c r="G249" s="19">
        <v>682.0231</v>
      </c>
    </row>
    <row r="250" spans="1:7" ht="15" customHeight="1" x14ac:dyDescent="0.3">
      <c r="A250" s="5" t="s">
        <v>86</v>
      </c>
      <c r="B250" s="5" t="s">
        <v>138</v>
      </c>
      <c r="C250" s="25">
        <v>9497.4</v>
      </c>
      <c r="D250" s="25">
        <v>4104.1000000000004</v>
      </c>
      <c r="E250" s="25">
        <v>8764.9</v>
      </c>
      <c r="F250" s="25">
        <v>25044.7</v>
      </c>
      <c r="G250" s="25">
        <v>15178.4</v>
      </c>
    </row>
    <row r="251" spans="1:7" ht="17.25" customHeight="1" x14ac:dyDescent="0.3">
      <c r="A251" s="5" t="s">
        <v>87</v>
      </c>
      <c r="B251" s="5" t="s">
        <v>138</v>
      </c>
      <c r="C251" s="25">
        <v>28221.599999999999</v>
      </c>
      <c r="D251" s="25">
        <v>23687.1</v>
      </c>
      <c r="E251" s="25">
        <v>34832.400000000001</v>
      </c>
      <c r="F251" s="25">
        <v>65799</v>
      </c>
      <c r="G251" s="25">
        <v>34540.6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8798</v>
      </c>
      <c r="D277" s="18">
        <v>13232</v>
      </c>
      <c r="E277" s="18">
        <v>2519</v>
      </c>
      <c r="F277" s="18">
        <v>967</v>
      </c>
      <c r="G277" s="18">
        <v>3198</v>
      </c>
    </row>
    <row r="278" spans="1:7" ht="17.25" customHeight="1" x14ac:dyDescent="0.3">
      <c r="A278" s="1" t="s">
        <v>102</v>
      </c>
      <c r="B278" s="5" t="s">
        <v>138</v>
      </c>
      <c r="C278" s="18">
        <v>10263</v>
      </c>
      <c r="D278" s="18">
        <v>14798</v>
      </c>
      <c r="E278" s="18">
        <v>10276</v>
      </c>
      <c r="F278" s="18">
        <v>10804</v>
      </c>
      <c r="G278" s="18">
        <v>12462</v>
      </c>
    </row>
    <row r="279" spans="1:7" ht="17.25" customHeight="1" x14ac:dyDescent="0.3">
      <c r="A279" s="1" t="s">
        <v>127</v>
      </c>
      <c r="B279" s="4" t="s">
        <v>126</v>
      </c>
      <c r="C279" s="21">
        <v>0.8604687429258453</v>
      </c>
      <c r="D279" s="21">
        <v>0.96140102857825949</v>
      </c>
      <c r="E279" s="21">
        <v>0.58906616159994862</v>
      </c>
      <c r="F279" s="21">
        <v>0.5562437381391474</v>
      </c>
      <c r="G279" s="21">
        <v>0.69257842914409151</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478.52212100000003</v>
      </c>
      <c r="D286" s="34">
        <v>712.17156</v>
      </c>
      <c r="E286" s="34">
        <v>809.94714299999998</v>
      </c>
      <c r="F286" s="34">
        <v>1095.4388369999999</v>
      </c>
      <c r="G286" s="34">
        <v>1168.7622309999999</v>
      </c>
    </row>
    <row r="287" spans="1:7" ht="17.25" customHeight="1" x14ac:dyDescent="0.3">
      <c r="A287" s="1" t="s">
        <v>156</v>
      </c>
      <c r="B287" s="5" t="s">
        <v>78</v>
      </c>
      <c r="C287" s="27">
        <v>0.42104107700094368</v>
      </c>
      <c r="D287" s="27">
        <v>0.53334479914572785</v>
      </c>
      <c r="E287" s="27">
        <v>0.56082282140060613</v>
      </c>
      <c r="F287" s="27">
        <v>0.50886057562150644</v>
      </c>
      <c r="G287" s="27">
        <v>0.5763767302983861</v>
      </c>
    </row>
    <row r="288" spans="1:7" ht="17.25" customHeight="1" x14ac:dyDescent="0.3">
      <c r="A288" s="1" t="s">
        <v>340</v>
      </c>
      <c r="B288" s="5" t="s">
        <v>159</v>
      </c>
      <c r="C288" s="34">
        <v>711.665975</v>
      </c>
      <c r="D288" s="34">
        <v>845.93678899999998</v>
      </c>
      <c r="E288" s="34">
        <v>1139.8546120000001</v>
      </c>
      <c r="F288" s="34">
        <v>1759.943111</v>
      </c>
      <c r="G288" s="34">
        <v>1447.979519</v>
      </c>
    </row>
    <row r="289" spans="1:7" ht="17.25" customHeight="1" x14ac:dyDescent="0.3">
      <c r="A289" s="1" t="s">
        <v>157</v>
      </c>
      <c r="B289" s="5" t="s">
        <v>79</v>
      </c>
      <c r="C289" s="27">
        <v>0.65067966668359101</v>
      </c>
      <c r="D289" s="27">
        <v>0.64311023108117571</v>
      </c>
      <c r="E289" s="27">
        <v>0.79952517602514916</v>
      </c>
      <c r="F289" s="27">
        <v>0.90402084105245772</v>
      </c>
      <c r="G289" s="27">
        <v>0.72126547932091978</v>
      </c>
    </row>
    <row r="290" spans="1:7" ht="17.25" customHeight="1" x14ac:dyDescent="0.3">
      <c r="A290" s="1" t="s">
        <v>37</v>
      </c>
      <c r="B290" s="5" t="s">
        <v>159</v>
      </c>
      <c r="C290" s="34">
        <v>233.14385399999998</v>
      </c>
      <c r="D290" s="34">
        <v>133.76522899999998</v>
      </c>
      <c r="E290" s="34">
        <v>329.90746900000011</v>
      </c>
      <c r="F290" s="34">
        <v>664.50427400000012</v>
      </c>
      <c r="G290" s="34">
        <v>279.21728800000005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2.2000000000000002</v>
      </c>
      <c r="D331" s="27">
        <v>2</v>
      </c>
      <c r="E331" s="27">
        <v>2.1</v>
      </c>
      <c r="F331" s="27">
        <v>2.117</v>
      </c>
      <c r="G331" s="27">
        <v>2.1</v>
      </c>
    </row>
    <row r="332" spans="1:7" ht="17.25" customHeight="1" x14ac:dyDescent="0.3">
      <c r="A332" s="5" t="s">
        <v>114</v>
      </c>
      <c r="B332" s="5" t="s">
        <v>135</v>
      </c>
      <c r="C332" s="19">
        <v>1869.9159999999999</v>
      </c>
      <c r="D332" s="19">
        <v>1947.133</v>
      </c>
      <c r="E332" s="19">
        <v>2029.479</v>
      </c>
      <c r="F332" s="19">
        <v>2114.4349999999999</v>
      </c>
      <c r="G332" s="19">
        <v>2197.3989999999999</v>
      </c>
    </row>
    <row r="333" spans="1:7" ht="17.25" customHeight="1" x14ac:dyDescent="0.3">
      <c r="A333" s="5" t="s">
        <v>91</v>
      </c>
      <c r="B333" s="5" t="s">
        <v>136</v>
      </c>
      <c r="C333" s="25">
        <v>36131.845999999998</v>
      </c>
      <c r="D333" s="25">
        <v>37674.85</v>
      </c>
      <c r="E333" s="25">
        <v>39321.404000000002</v>
      </c>
      <c r="F333" s="25">
        <v>41031.055999999997</v>
      </c>
      <c r="G333" s="25">
        <v>42698.987999999998</v>
      </c>
    </row>
    <row r="334" spans="1:7" ht="17.25" customHeight="1" x14ac:dyDescent="0.3">
      <c r="A334" s="5" t="s">
        <v>11</v>
      </c>
      <c r="B334" s="5" t="s">
        <v>62</v>
      </c>
      <c r="C334" s="27">
        <v>51.753</v>
      </c>
      <c r="D334" s="27">
        <v>51.683</v>
      </c>
      <c r="E334" s="27">
        <v>51.613</v>
      </c>
      <c r="F334" s="27">
        <v>51.533000000000001</v>
      </c>
      <c r="G334" s="27">
        <v>51.463000000000001</v>
      </c>
    </row>
    <row r="335" spans="1:7" ht="17.25" customHeight="1" x14ac:dyDescent="0.3">
      <c r="A335" s="5" t="s">
        <v>130</v>
      </c>
      <c r="B335" s="5" t="s">
        <v>89</v>
      </c>
      <c r="C335" s="27">
        <v>2.9</v>
      </c>
      <c r="D335" s="27">
        <v>3</v>
      </c>
      <c r="E335" s="27">
        <v>3</v>
      </c>
      <c r="F335" s="27">
        <v>3</v>
      </c>
      <c r="G335" s="27">
        <v>3</v>
      </c>
    </row>
    <row r="336" spans="1:7" ht="17.25" customHeight="1" x14ac:dyDescent="0.3">
      <c r="A336" s="5" t="s">
        <v>106</v>
      </c>
      <c r="B336" s="5" t="s">
        <v>135</v>
      </c>
      <c r="C336" s="19">
        <v>72.009</v>
      </c>
      <c r="D336" s="19">
        <v>70.093999999999994</v>
      </c>
      <c r="E336" s="19">
        <v>74.427999999999997</v>
      </c>
      <c r="F336" s="19">
        <v>89.534999999999997</v>
      </c>
      <c r="G336" s="19">
        <v>95.328000000000003</v>
      </c>
    </row>
    <row r="337" spans="1:7" ht="17.25" customHeight="1" x14ac:dyDescent="0.3">
      <c r="A337" s="5" t="s">
        <v>106</v>
      </c>
      <c r="B337" s="5" t="s">
        <v>9</v>
      </c>
      <c r="C337" s="27">
        <v>3.851</v>
      </c>
      <c r="D337" s="27">
        <v>3.6</v>
      </c>
      <c r="E337" s="27">
        <v>3.6669999999999998</v>
      </c>
      <c r="F337" s="27">
        <v>4.234</v>
      </c>
      <c r="G337" s="27">
        <v>4.3380000000000001</v>
      </c>
    </row>
    <row r="338" spans="1:7" ht="17.25" customHeight="1" x14ac:dyDescent="0.3">
      <c r="A338" s="5" t="s">
        <v>71</v>
      </c>
      <c r="B338" s="5" t="s">
        <v>8</v>
      </c>
      <c r="C338" s="27">
        <v>2.52</v>
      </c>
      <c r="D338" s="27">
        <v>2</v>
      </c>
      <c r="E338" s="27">
        <v>2</v>
      </c>
      <c r="F338" s="27">
        <v>2</v>
      </c>
      <c r="G338" s="27">
        <v>2</v>
      </c>
    </row>
    <row r="339" spans="1:7" ht="17.25" customHeight="1" x14ac:dyDescent="0.3">
      <c r="A339" s="5" t="s">
        <v>83</v>
      </c>
      <c r="B339" s="5" t="s">
        <v>9</v>
      </c>
      <c r="C339" s="27">
        <v>-0.52600000000000002</v>
      </c>
      <c r="D339" s="27">
        <v>-0.10199999999999999</v>
      </c>
      <c r="E339" s="27">
        <v>5.0000000000000001E-3</v>
      </c>
      <c r="F339" s="27">
        <v>-4.0000000000000001E-3</v>
      </c>
      <c r="G339" s="27">
        <v>3.7999999999999999E-2</v>
      </c>
    </row>
    <row r="340" spans="1:7" ht="17.25" customHeight="1" x14ac:dyDescent="0.3">
      <c r="A340" s="5" t="s">
        <v>72</v>
      </c>
      <c r="B340" s="5" t="s">
        <v>9</v>
      </c>
      <c r="C340" s="27">
        <v>52.875999999999998</v>
      </c>
      <c r="D340" s="27">
        <v>54.28</v>
      </c>
      <c r="E340" s="27">
        <v>55.366999999999997</v>
      </c>
      <c r="F340" s="27">
        <v>56.320999999999998</v>
      </c>
      <c r="G340" s="27">
        <v>57.238999999999997</v>
      </c>
    </row>
    <row r="341" spans="1:7" ht="17.25" customHeight="1" x14ac:dyDescent="0.3">
      <c r="A341" s="5" t="s">
        <v>118</v>
      </c>
      <c r="B341" s="5" t="s">
        <v>9</v>
      </c>
      <c r="C341" s="27">
        <v>22.114999999999998</v>
      </c>
      <c r="D341" s="27">
        <v>22.603000000000002</v>
      </c>
      <c r="E341" s="27">
        <v>22.66</v>
      </c>
      <c r="F341" s="27">
        <v>22.667999999999999</v>
      </c>
      <c r="G341" s="27">
        <v>22.7</v>
      </c>
    </row>
    <row r="342" spans="1:7" ht="17.25" customHeight="1" x14ac:dyDescent="0.3">
      <c r="A342" s="5" t="s">
        <v>287</v>
      </c>
      <c r="B342" s="5" t="s">
        <v>9</v>
      </c>
      <c r="C342" s="27">
        <v>22.641999999999999</v>
      </c>
      <c r="D342" s="27">
        <v>22.704000000000001</v>
      </c>
      <c r="E342" s="27">
        <v>22.655000000000001</v>
      </c>
      <c r="F342" s="27">
        <v>22.672999999999998</v>
      </c>
      <c r="G342" s="27">
        <v>22.661999999999999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100440</v>
      </c>
      <c r="E16" t="s">
        <v>174</v>
      </c>
      <c r="F16" t="s">
        <v>366</v>
      </c>
    </row>
    <row r="17" spans="1:12" x14ac:dyDescent="0.2">
      <c r="A17" t="s">
        <v>367</v>
      </c>
      <c r="B17" t="s">
        <v>356</v>
      </c>
      <c r="C17">
        <v>2023</v>
      </c>
      <c r="D17">
        <v>51.713000000000001</v>
      </c>
      <c r="E17" t="s">
        <v>368</v>
      </c>
    </row>
    <row r="18" spans="1:12" x14ac:dyDescent="0.2">
      <c r="A18" t="s">
        <v>369</v>
      </c>
      <c r="B18" t="s">
        <v>356</v>
      </c>
      <c r="C18">
        <v>2023</v>
      </c>
      <c r="D18">
        <v>1839.058</v>
      </c>
      <c r="E18" t="s">
        <v>368</v>
      </c>
    </row>
    <row r="19" spans="1:12" x14ac:dyDescent="0.2">
      <c r="A19" t="s">
        <v>370</v>
      </c>
      <c r="B19" t="s">
        <v>356</v>
      </c>
      <c r="C19">
        <v>2023</v>
      </c>
      <c r="D19">
        <v>1412.88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30825.524000000001</v>
      </c>
      <c r="C25" s="8">
        <v>33296.983999999997</v>
      </c>
      <c r="D25" s="8">
        <v>35363.951999999997</v>
      </c>
      <c r="E25" s="8">
        <v>33826.944000000003</v>
      </c>
      <c r="F25" s="8">
        <v>33653.203999999998</v>
      </c>
      <c r="G25" s="8">
        <v>37518.466</v>
      </c>
      <c r="H25" s="8">
        <v>34822.404999999999</v>
      </c>
      <c r="I25" s="8">
        <v>35563.078999999998</v>
      </c>
      <c r="J25" s="8">
        <v>36131.845999999998</v>
      </c>
      <c r="K25" s="8" t="s">
        <v>368</v>
      </c>
      <c r="L25" s="8" t="s">
        <v>380</v>
      </c>
    </row>
    <row r="26" spans="1:12" x14ac:dyDescent="0.2">
      <c r="A26" t="s">
        <v>381</v>
      </c>
      <c r="B26" s="8">
        <v>3.1720000000000002</v>
      </c>
      <c r="C26" s="8">
        <v>3.4329999999999998</v>
      </c>
      <c r="D26" s="8">
        <v>3.1760000000000002</v>
      </c>
      <c r="E26" s="8">
        <v>2.3140000000000001</v>
      </c>
      <c r="F26" s="8">
        <v>-0.7</v>
      </c>
      <c r="G26" s="8">
        <v>4.6130000000000004</v>
      </c>
      <c r="H26" s="8">
        <v>2.7280000000000002</v>
      </c>
      <c r="I26" s="8">
        <v>1.4</v>
      </c>
      <c r="J26" s="8">
        <v>2.2000000000000002</v>
      </c>
      <c r="K26" s="8" t="s">
        <v>368</v>
      </c>
      <c r="L26" s="8"/>
    </row>
    <row r="27" spans="1:12" x14ac:dyDescent="0.2">
      <c r="A27" t="s">
        <v>71</v>
      </c>
      <c r="B27" s="8">
        <v>0.97199999999999998</v>
      </c>
      <c r="C27" s="8">
        <v>1.944</v>
      </c>
      <c r="D27" s="8">
        <v>1.476</v>
      </c>
      <c r="E27" s="8">
        <v>0.38300000000000001</v>
      </c>
      <c r="F27" s="8">
        <v>0.53700000000000003</v>
      </c>
      <c r="G27" s="8">
        <v>2.4980000000000002</v>
      </c>
      <c r="H27" s="8">
        <v>5.09</v>
      </c>
      <c r="I27" s="8">
        <v>3.597</v>
      </c>
      <c r="J27" s="8">
        <v>2.52</v>
      </c>
      <c r="K27" s="8" t="s">
        <v>368</v>
      </c>
      <c r="L27" s="8"/>
    </row>
    <row r="28" spans="1:12" x14ac:dyDescent="0.2">
      <c r="A28" t="s">
        <v>98</v>
      </c>
      <c r="B28" s="8">
        <v>29.719437199287029</v>
      </c>
      <c r="C28" s="8">
        <v>31.511546941648689</v>
      </c>
      <c r="D28" s="8">
        <v>30.375589916428929</v>
      </c>
      <c r="E28" s="8">
        <v>30.08587537706585</v>
      </c>
      <c r="F28" s="8">
        <v>31.300386422360869</v>
      </c>
      <c r="G28" s="8">
        <v>31.64854700164431</v>
      </c>
      <c r="H28" s="8">
        <v>32.169340188629349</v>
      </c>
      <c r="I28" s="8">
        <v>32.160378520266292</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28.957820000000002</v>
      </c>
      <c r="C32" s="8">
        <v>29.0106</v>
      </c>
      <c r="D32" s="8">
        <v>29.719439999999999</v>
      </c>
      <c r="E32" s="8">
        <v>31.51155</v>
      </c>
      <c r="F32" s="8">
        <v>30.375589999999999</v>
      </c>
      <c r="G32" s="8">
        <v>30.08588</v>
      </c>
      <c r="H32" s="8">
        <v>31.30039</v>
      </c>
      <c r="I32" s="8">
        <v>31.64855</v>
      </c>
      <c r="J32" s="8">
        <v>32.169339999999998</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6.9820000000000002</v>
      </c>
      <c r="C37">
        <v>2.92</v>
      </c>
      <c r="D37">
        <v>-0.7</v>
      </c>
      <c r="E37">
        <v>2.7280000000000002</v>
      </c>
      <c r="F37">
        <v>1.4</v>
      </c>
      <c r="G37" t="s">
        <v>368</v>
      </c>
      <c r="H37" t="s">
        <v>384</v>
      </c>
    </row>
    <row r="38" spans="1:8" x14ac:dyDescent="0.2">
      <c r="A38" t="s">
        <v>369</v>
      </c>
      <c r="B38">
        <v>1192.722</v>
      </c>
      <c r="C38">
        <v>1539.212</v>
      </c>
      <c r="D38">
        <v>1744.4559999999999</v>
      </c>
      <c r="E38">
        <v>1799.3630000000001</v>
      </c>
      <c r="F38">
        <v>1839.058</v>
      </c>
      <c r="G38" t="s">
        <v>368</v>
      </c>
    </row>
    <row r="39" spans="1:8" x14ac:dyDescent="0.2">
      <c r="A39" t="s">
        <v>91</v>
      </c>
      <c r="B39">
        <v>24069.073</v>
      </c>
      <c r="C39">
        <v>30171.791000000001</v>
      </c>
      <c r="D39">
        <v>33653.203999999998</v>
      </c>
      <c r="E39">
        <v>34822.404999999999</v>
      </c>
      <c r="F39">
        <v>35563.078999999998</v>
      </c>
      <c r="G39" t="s">
        <v>368</v>
      </c>
    </row>
    <row r="40" spans="1:8" x14ac:dyDescent="0.2">
      <c r="A40" t="s">
        <v>385</v>
      </c>
      <c r="B40">
        <v>31736.628437092539</v>
      </c>
      <c r="C40">
        <v>37907.500310201583</v>
      </c>
      <c r="D40">
        <v>45142.763450540268</v>
      </c>
      <c r="E40">
        <v>50792.011404479759</v>
      </c>
      <c r="F40">
        <v>51713.241485754763</v>
      </c>
      <c r="G40" t="s">
        <v>174</v>
      </c>
    </row>
    <row r="41" spans="1:8" x14ac:dyDescent="0.2">
      <c r="A41" t="s">
        <v>83</v>
      </c>
      <c r="B41">
        <v>1.6060000000000001</v>
      </c>
      <c r="C41">
        <v>0.497</v>
      </c>
      <c r="D41">
        <v>-2.105</v>
      </c>
      <c r="E41">
        <v>-1.492</v>
      </c>
      <c r="F41">
        <v>-0.67100000000000004</v>
      </c>
      <c r="G41" t="s">
        <v>368</v>
      </c>
    </row>
    <row r="42" spans="1:8" x14ac:dyDescent="0.2">
      <c r="A42" t="s">
        <v>118</v>
      </c>
      <c r="B42">
        <v>19.466999999999999</v>
      </c>
      <c r="C42">
        <v>19.297000000000001</v>
      </c>
      <c r="D42">
        <v>21.555</v>
      </c>
      <c r="E42">
        <v>25.187999999999999</v>
      </c>
      <c r="F42">
        <v>22.484000000000002</v>
      </c>
      <c r="G42" t="s">
        <v>368</v>
      </c>
    </row>
    <row r="43" spans="1:8" x14ac:dyDescent="0.2">
      <c r="A43" t="s">
        <v>287</v>
      </c>
      <c r="B43">
        <v>17.861000000000001</v>
      </c>
      <c r="C43">
        <v>18.8</v>
      </c>
      <c r="D43">
        <v>23.66</v>
      </c>
      <c r="E43">
        <v>26.68</v>
      </c>
      <c r="F43">
        <v>23.155000000000001</v>
      </c>
      <c r="G43" t="s">
        <v>368</v>
      </c>
    </row>
    <row r="44" spans="1:8" x14ac:dyDescent="0.2">
      <c r="A44" t="s">
        <v>288</v>
      </c>
      <c r="B44">
        <v>13.436930293649411</v>
      </c>
      <c r="C44">
        <v>13.15814433989159</v>
      </c>
      <c r="D44">
        <v>14.861257673633609</v>
      </c>
      <c r="E44">
        <v>18.444579670363581</v>
      </c>
      <c r="F44" t="s">
        <v>382</v>
      </c>
      <c r="G44" t="s">
        <v>174</v>
      </c>
    </row>
    <row r="45" spans="1:8" x14ac:dyDescent="0.2">
      <c r="A45" t="s">
        <v>71</v>
      </c>
      <c r="B45">
        <v>2.9390000000000001</v>
      </c>
      <c r="C45">
        <v>0.70599999999999996</v>
      </c>
      <c r="D45">
        <v>0.53700000000000003</v>
      </c>
      <c r="E45">
        <v>5.09</v>
      </c>
      <c r="F45">
        <v>3.597</v>
      </c>
      <c r="G45" t="s">
        <v>368</v>
      </c>
    </row>
    <row r="46" spans="1:8" x14ac:dyDescent="0.2">
      <c r="A46" t="s">
        <v>386</v>
      </c>
      <c r="B46">
        <v>864.46299999999997</v>
      </c>
      <c r="C46">
        <v>861.18700000000001</v>
      </c>
      <c r="D46">
        <v>829.35900000000004</v>
      </c>
      <c r="E46">
        <v>786.18</v>
      </c>
      <c r="F46">
        <v>773.29200000000003</v>
      </c>
      <c r="G46" t="s">
        <v>368</v>
      </c>
    </row>
    <row r="47" spans="1:8" x14ac:dyDescent="0.2">
      <c r="A47" t="s">
        <v>97</v>
      </c>
      <c r="B47">
        <v>5.5116666666666703</v>
      </c>
      <c r="C47">
        <v>3.5333333333333301</v>
      </c>
      <c r="D47">
        <v>2.8016666666666699</v>
      </c>
      <c r="E47">
        <v>4.2925000000000004</v>
      </c>
      <c r="F47">
        <v>5.1891666666666696</v>
      </c>
      <c r="G47" t="s">
        <v>387</v>
      </c>
    </row>
    <row r="48" spans="1:8" x14ac:dyDescent="0.2">
      <c r="A48" t="s">
        <v>370</v>
      </c>
      <c r="B48">
        <v>1531.82</v>
      </c>
      <c r="C48">
        <v>1256.54</v>
      </c>
      <c r="D48">
        <v>1345.58</v>
      </c>
      <c r="E48">
        <v>1358.07</v>
      </c>
      <c r="F48">
        <v>1412.88</v>
      </c>
      <c r="G48" t="s">
        <v>371</v>
      </c>
    </row>
    <row r="49" spans="1:8" x14ac:dyDescent="0.2">
      <c r="A49" t="s">
        <v>388</v>
      </c>
      <c r="B49">
        <v>1156.46</v>
      </c>
      <c r="C49">
        <v>1130.9525000000001</v>
      </c>
      <c r="D49">
        <v>1180.26583333333</v>
      </c>
      <c r="E49">
        <v>1291.4466666666699</v>
      </c>
      <c r="F49">
        <v>1305.6624999999999</v>
      </c>
      <c r="G49" t="s">
        <v>387</v>
      </c>
    </row>
    <row r="50" spans="1:8" x14ac:dyDescent="0.2">
      <c r="A50" t="s">
        <v>72</v>
      </c>
      <c r="B50">
        <v>28.274999999999999</v>
      </c>
      <c r="C50">
        <v>38.844999999999999</v>
      </c>
      <c r="D50">
        <v>45.912999999999997</v>
      </c>
      <c r="E50">
        <v>49.798000000000002</v>
      </c>
      <c r="F50">
        <v>51.497999999999998</v>
      </c>
      <c r="G50" t="s">
        <v>368</v>
      </c>
    </row>
    <row r="51" spans="1:8" x14ac:dyDescent="0.2">
      <c r="A51" t="s">
        <v>176</v>
      </c>
      <c r="B51">
        <v>354692800000</v>
      </c>
      <c r="C51">
        <v>396064200000</v>
      </c>
      <c r="D51">
        <v>550628200000</v>
      </c>
      <c r="E51">
        <v>665237000000</v>
      </c>
      <c r="F51">
        <v>663631100000</v>
      </c>
      <c r="G51" t="s">
        <v>389</v>
      </c>
    </row>
    <row r="52" spans="1:8" x14ac:dyDescent="0.2">
      <c r="A52" t="s">
        <v>177</v>
      </c>
      <c r="B52" t="s">
        <v>382</v>
      </c>
      <c r="C52" t="s">
        <v>382</v>
      </c>
      <c r="D52" t="s">
        <v>382</v>
      </c>
      <c r="E52" t="s">
        <v>382</v>
      </c>
      <c r="F52" t="s">
        <v>382</v>
      </c>
      <c r="G52">
        <v>0</v>
      </c>
    </row>
    <row r="53" spans="1:8" x14ac:dyDescent="0.2">
      <c r="A53" t="s">
        <v>390</v>
      </c>
      <c r="B53">
        <v>292143.49446655699</v>
      </c>
      <c r="C53">
        <v>366707.257929029</v>
      </c>
      <c r="D53">
        <v>443462.93757017597</v>
      </c>
      <c r="E53">
        <v>423365.99159301602</v>
      </c>
      <c r="F53">
        <v>420930.02906402497</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391</v>
      </c>
      <c r="B58">
        <v>2.1440163216521979</v>
      </c>
      <c r="C58">
        <v>2.003907792690609</v>
      </c>
      <c r="D58">
        <v>1.765720481333225</v>
      </c>
      <c r="E58">
        <v>1.641647167633951</v>
      </c>
      <c r="F58">
        <v>1.5956057278502891</v>
      </c>
      <c r="G58" t="s">
        <v>174</v>
      </c>
      <c r="H58" t="s">
        <v>174</v>
      </c>
    </row>
    <row r="59" spans="1:8" x14ac:dyDescent="0.2">
      <c r="A59" t="s">
        <v>392</v>
      </c>
      <c r="B59">
        <v>34.116775965605022</v>
      </c>
      <c r="C59">
        <v>34.149935670272811</v>
      </c>
      <c r="D59">
        <v>32.538160200032337</v>
      </c>
      <c r="E59">
        <v>31.726301256574519</v>
      </c>
      <c r="F59">
        <v>31.594164974086549</v>
      </c>
      <c r="G59" t="s">
        <v>174</v>
      </c>
    </row>
    <row r="60" spans="1:8" x14ac:dyDescent="0.2">
      <c r="A60" t="s">
        <v>393</v>
      </c>
      <c r="B60">
        <v>54.698357310145262</v>
      </c>
      <c r="C60">
        <v>55.576505572549053</v>
      </c>
      <c r="D60">
        <v>57.007521205206587</v>
      </c>
      <c r="E60">
        <v>58.034015490704178</v>
      </c>
      <c r="F60">
        <v>58.422269992962569</v>
      </c>
      <c r="G60" t="s">
        <v>174</v>
      </c>
    </row>
    <row r="61" spans="1:8" x14ac:dyDescent="0.2">
      <c r="A61" t="s">
        <v>98</v>
      </c>
      <c r="B61">
        <v>30.227016072448201</v>
      </c>
      <c r="C61">
        <v>29.010602040843409</v>
      </c>
      <c r="D61">
        <v>31.300386422360869</v>
      </c>
      <c r="E61">
        <v>32.169340188629349</v>
      </c>
      <c r="F61">
        <v>32.160378520266292</v>
      </c>
      <c r="G61" t="s">
        <v>174</v>
      </c>
    </row>
    <row r="62" spans="1:8" x14ac:dyDescent="0.2">
      <c r="A62" t="s">
        <v>99</v>
      </c>
      <c r="B62">
        <v>64.640009097155684</v>
      </c>
      <c r="C62">
        <v>63.624084480504592</v>
      </c>
      <c r="D62">
        <v>64.430278727622678</v>
      </c>
      <c r="E62">
        <v>66.847989977120179</v>
      </c>
      <c r="F62">
        <v>67.826112736343759</v>
      </c>
      <c r="G62" t="s">
        <v>174</v>
      </c>
    </row>
    <row r="63" spans="1:8" x14ac:dyDescent="0.2">
      <c r="A63" t="s">
        <v>285</v>
      </c>
      <c r="B63">
        <v>50.435177019520182</v>
      </c>
      <c r="C63">
        <v>48.540560779589917</v>
      </c>
      <c r="D63">
        <v>46.390928303023877</v>
      </c>
      <c r="E63">
        <v>48.080782176156347</v>
      </c>
      <c r="F63">
        <v>48.927559598331086</v>
      </c>
      <c r="G63" t="s">
        <v>174</v>
      </c>
    </row>
    <row r="64" spans="1:8" x14ac:dyDescent="0.2">
      <c r="A64" t="s">
        <v>394</v>
      </c>
      <c r="B64">
        <v>13.027821543691131</v>
      </c>
      <c r="C64">
        <v>0.23419714213110859</v>
      </c>
      <c r="D64">
        <v>-1.706806027447882</v>
      </c>
      <c r="E64">
        <v>3.428529665462563</v>
      </c>
      <c r="F64">
        <v>3.0805208821482779</v>
      </c>
      <c r="G64" t="s">
        <v>174</v>
      </c>
    </row>
    <row r="65" spans="1:8" x14ac:dyDescent="0.2">
      <c r="A65" t="s">
        <v>395</v>
      </c>
      <c r="B65">
        <v>47.103736910741418</v>
      </c>
      <c r="C65">
        <v>42.989561527710997</v>
      </c>
      <c r="D65">
        <v>36.359590549145977</v>
      </c>
      <c r="E65">
        <v>48.271764221040883</v>
      </c>
      <c r="F65">
        <v>43.995669868669623</v>
      </c>
      <c r="G65" t="s">
        <v>174</v>
      </c>
    </row>
    <row r="66" spans="1:8" x14ac:dyDescent="0.2">
      <c r="A66" t="s">
        <v>396</v>
      </c>
      <c r="B66">
        <v>17.50976275766649</v>
      </c>
      <c r="C66">
        <v>2.1126543365023589</v>
      </c>
      <c r="D66">
        <v>-3.1282650769126552</v>
      </c>
      <c r="E66">
        <v>3.539608086689555</v>
      </c>
      <c r="F66">
        <v>3.088063154597108</v>
      </c>
      <c r="G66" t="s">
        <v>174</v>
      </c>
    </row>
    <row r="67" spans="1:8" x14ac:dyDescent="0.2">
      <c r="A67" t="s">
        <v>397</v>
      </c>
      <c r="B67">
        <v>44.29585958443419</v>
      </c>
      <c r="C67">
        <v>36.142932861380963</v>
      </c>
      <c r="D67">
        <v>32.674454541810171</v>
      </c>
      <c r="E67">
        <v>48.264645067645603</v>
      </c>
      <c r="F67">
        <v>43.944009321703682</v>
      </c>
      <c r="G67" t="s">
        <v>174</v>
      </c>
    </row>
    <row r="68" spans="1:8" x14ac:dyDescent="0.2">
      <c r="A68" t="s">
        <v>398</v>
      </c>
      <c r="B68">
        <v>2.4627192027407601</v>
      </c>
      <c r="C68">
        <v>2.4949813645236198</v>
      </c>
      <c r="D68">
        <v>2.8033216224255799</v>
      </c>
      <c r="E68">
        <v>2.7695079490042902</v>
      </c>
      <c r="F68">
        <v>2.81204562667304</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49.554000000000002</v>
      </c>
      <c r="C73">
        <v>51.015000000000001</v>
      </c>
      <c r="D73">
        <v>51.835999999999999</v>
      </c>
      <c r="E73">
        <v>51.673000000000002</v>
      </c>
      <c r="F73">
        <v>51.713000000000001</v>
      </c>
      <c r="G73" t="s">
        <v>368</v>
      </c>
      <c r="H73" t="s">
        <v>399</v>
      </c>
    </row>
    <row r="74" spans="1:8" x14ac:dyDescent="0.2">
      <c r="A74" t="s">
        <v>400</v>
      </c>
      <c r="B74">
        <v>508.2</v>
      </c>
      <c r="C74">
        <v>522.6</v>
      </c>
      <c r="D74">
        <v>532.20000000000005</v>
      </c>
      <c r="E74">
        <v>534.9</v>
      </c>
      <c r="F74">
        <v>536.20000000000005</v>
      </c>
      <c r="G74" t="s">
        <v>401</v>
      </c>
    </row>
    <row r="75" spans="1:8" x14ac:dyDescent="0.2">
      <c r="A75" t="s">
        <v>402</v>
      </c>
      <c r="B75">
        <v>16.388724409955799</v>
      </c>
      <c r="C75">
        <v>13.7638350874668</v>
      </c>
      <c r="D75">
        <v>12.114659585626301</v>
      </c>
      <c r="E75">
        <v>11.4142590399463</v>
      </c>
      <c r="F75">
        <v>10.970817085997</v>
      </c>
      <c r="G75" t="s">
        <v>174</v>
      </c>
    </row>
    <row r="76" spans="1:8" x14ac:dyDescent="0.2">
      <c r="A76" t="s">
        <v>403</v>
      </c>
      <c r="B76">
        <v>72.619581168145004</v>
      </c>
      <c r="C76">
        <v>73.281479197609201</v>
      </c>
      <c r="D76">
        <v>72.063174468384702</v>
      </c>
      <c r="E76">
        <v>71.101094623423194</v>
      </c>
      <c r="F76">
        <v>70.694159330143293</v>
      </c>
      <c r="G76" t="s">
        <v>174</v>
      </c>
    </row>
    <row r="77" spans="1:8" x14ac:dyDescent="0.2">
      <c r="A77" t="s">
        <v>404</v>
      </c>
      <c r="B77">
        <v>10.9916944218993</v>
      </c>
      <c r="C77">
        <v>12.954685714924</v>
      </c>
      <c r="D77">
        <v>15.822165945988999</v>
      </c>
      <c r="E77">
        <v>17.484646336630501</v>
      </c>
      <c r="F77">
        <v>18.335023583859702</v>
      </c>
      <c r="G77" t="s">
        <v>174</v>
      </c>
    </row>
    <row r="78" spans="1:8" x14ac:dyDescent="0.2">
      <c r="A78" t="s">
        <v>405</v>
      </c>
      <c r="B78">
        <v>81.936000000000007</v>
      </c>
      <c r="C78">
        <v>81.634</v>
      </c>
      <c r="D78">
        <v>81.414000000000001</v>
      </c>
      <c r="E78">
        <v>81.427000000000007</v>
      </c>
      <c r="F78">
        <v>81.456000000000003</v>
      </c>
      <c r="G78" t="s">
        <v>174</v>
      </c>
    </row>
    <row r="79" spans="1:8" x14ac:dyDescent="0.2">
      <c r="A79" t="s">
        <v>406</v>
      </c>
      <c r="B79">
        <v>1.8726303365686701</v>
      </c>
      <c r="C79">
        <v>2.6391593543642902</v>
      </c>
      <c r="D79" t="s">
        <v>382</v>
      </c>
      <c r="E79" t="s">
        <v>382</v>
      </c>
      <c r="F79" t="s">
        <v>382</v>
      </c>
      <c r="G79" t="s">
        <v>174</v>
      </c>
    </row>
    <row r="80" spans="1:8" x14ac:dyDescent="0.2">
      <c r="A80" t="s">
        <v>407</v>
      </c>
      <c r="B80">
        <v>9.5500000000000007</v>
      </c>
      <c r="C80">
        <v>8.5500000000000007</v>
      </c>
      <c r="D80">
        <v>6.89</v>
      </c>
      <c r="E80">
        <v>6.92</v>
      </c>
      <c r="F80">
        <v>6.95</v>
      </c>
      <c r="G80" t="s">
        <v>401</v>
      </c>
    </row>
    <row r="81" spans="1:14" x14ac:dyDescent="0.2">
      <c r="A81" t="s">
        <v>88</v>
      </c>
      <c r="B81">
        <v>1.2730999999999999</v>
      </c>
      <c r="C81">
        <v>1.2390000000000001</v>
      </c>
      <c r="D81">
        <v>1.08</v>
      </c>
      <c r="E81">
        <v>1.1012999999999999</v>
      </c>
      <c r="F81">
        <v>1.1120000000000001</v>
      </c>
      <c r="G81" t="s">
        <v>401</v>
      </c>
    </row>
    <row r="82" spans="1:14" x14ac:dyDescent="0.2">
      <c r="A82" t="s">
        <v>408</v>
      </c>
      <c r="B82">
        <v>0.49822508440111002</v>
      </c>
      <c r="C82">
        <v>0.52728849740779304</v>
      </c>
      <c r="D82">
        <v>0.137869266247028</v>
      </c>
      <c r="E82">
        <v>-0.18748656669893499</v>
      </c>
      <c r="F82">
        <v>7.7477253324535006E-2</v>
      </c>
      <c r="G82" t="s">
        <v>174</v>
      </c>
    </row>
    <row r="83" spans="1:14" x14ac:dyDescent="0.2">
      <c r="A83" t="s">
        <v>409</v>
      </c>
      <c r="B83">
        <v>80.569999999999993</v>
      </c>
      <c r="C83">
        <v>82.38</v>
      </c>
      <c r="D83">
        <v>82.58</v>
      </c>
      <c r="E83">
        <v>82.97</v>
      </c>
      <c r="F83">
        <v>83.17</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378</v>
      </c>
      <c r="N87" t="s">
        <v>379</v>
      </c>
    </row>
    <row r="88" spans="1:14" x14ac:dyDescent="0.2">
      <c r="A88" t="s">
        <v>419</v>
      </c>
      <c r="B88">
        <v>8466.2450000000008</v>
      </c>
      <c r="C88">
        <v>10788.062</v>
      </c>
      <c r="D88">
        <v>13715.3835</v>
      </c>
      <c r="E88">
        <v>12979.929</v>
      </c>
      <c r="F88">
        <v>11384.736500000001</v>
      </c>
      <c r="G88">
        <v>9811.6910000000007</v>
      </c>
      <c r="H88">
        <v>7992.6715000000004</v>
      </c>
      <c r="I88">
        <v>6282.4785000000002</v>
      </c>
      <c r="J88">
        <v>4317.7250000000004</v>
      </c>
      <c r="K88">
        <v>3785.5284999999999</v>
      </c>
      <c r="L88">
        <v>3534.2294999999999</v>
      </c>
      <c r="M88" t="s">
        <v>420</v>
      </c>
      <c r="N88" t="s">
        <v>420</v>
      </c>
    </row>
    <row r="89" spans="1:14" x14ac:dyDescent="0.2">
      <c r="A89" t="s">
        <v>421</v>
      </c>
      <c r="B89">
        <v>10749.061</v>
      </c>
      <c r="C89">
        <v>14509.967000000001</v>
      </c>
      <c r="D89">
        <v>17733.717000000001</v>
      </c>
      <c r="E89">
        <v>23701.538499999999</v>
      </c>
      <c r="F89">
        <v>30543.177</v>
      </c>
      <c r="G89">
        <v>33638.722500000003</v>
      </c>
      <c r="H89">
        <v>35416.084999999999</v>
      </c>
      <c r="I89">
        <v>37370.868000000002</v>
      </c>
      <c r="J89">
        <v>34042.713499999998</v>
      </c>
      <c r="K89">
        <v>28604.927</v>
      </c>
      <c r="L89">
        <v>23693.908500000001</v>
      </c>
      <c r="M89" t="s">
        <v>420</v>
      </c>
    </row>
    <row r="90" spans="1:14" x14ac:dyDescent="0.2">
      <c r="A90" t="s">
        <v>422</v>
      </c>
      <c r="B90">
        <v>542.01549999999997</v>
      </c>
      <c r="C90">
        <v>817.35050000000001</v>
      </c>
      <c r="D90">
        <v>1093.0965000000001</v>
      </c>
      <c r="E90">
        <v>1459.6389999999999</v>
      </c>
      <c r="F90">
        <v>2153.5135</v>
      </c>
      <c r="G90">
        <v>3316.2474999999999</v>
      </c>
      <c r="H90">
        <v>5360.576</v>
      </c>
      <c r="I90">
        <v>8205.1350000000002</v>
      </c>
      <c r="J90">
        <v>12828.145</v>
      </c>
      <c r="K90">
        <v>16558.231</v>
      </c>
      <c r="L90">
        <v>17914.995500000001</v>
      </c>
      <c r="M90" t="s">
        <v>420</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423</v>
      </c>
      <c r="B95">
        <v>5.81980991</v>
      </c>
      <c r="C95">
        <v>6.5892605800000004</v>
      </c>
      <c r="D95">
        <v>8.3497714999999992</v>
      </c>
      <c r="E95">
        <v>9.3314552299999995</v>
      </c>
      <c r="F95">
        <v>9.7204799699999995</v>
      </c>
      <c r="G95" t="s">
        <v>174</v>
      </c>
      <c r="H95" t="s">
        <v>174</v>
      </c>
    </row>
    <row r="96" spans="1:14" x14ac:dyDescent="0.2">
      <c r="A96" t="s">
        <v>424</v>
      </c>
      <c r="B96">
        <v>1363.56091309</v>
      </c>
      <c r="C96">
        <v>1894.3475341799999</v>
      </c>
      <c r="D96">
        <v>2648.2241210900002</v>
      </c>
      <c r="E96">
        <v>3260.4487304700001</v>
      </c>
      <c r="F96">
        <v>3123.9470214799999</v>
      </c>
      <c r="G96" t="s">
        <v>174</v>
      </c>
    </row>
    <row r="97" spans="1:13" x14ac:dyDescent="0.2">
      <c r="A97" t="s">
        <v>425</v>
      </c>
      <c r="B97">
        <v>3.5</v>
      </c>
      <c r="C97">
        <v>3</v>
      </c>
      <c r="D97">
        <v>2.6</v>
      </c>
      <c r="E97">
        <v>2.5</v>
      </c>
      <c r="F97">
        <v>2.4</v>
      </c>
      <c r="G97" t="s">
        <v>174</v>
      </c>
    </row>
    <row r="98" spans="1:13" x14ac:dyDescent="0.2">
      <c r="A98" t="s">
        <v>175</v>
      </c>
      <c r="B98">
        <v>4.0999999999999996</v>
      </c>
      <c r="C98">
        <v>3.5</v>
      </c>
      <c r="D98">
        <v>3</v>
      </c>
      <c r="E98">
        <v>2.9</v>
      </c>
      <c r="F98">
        <v>2.8</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426</v>
      </c>
      <c r="B103">
        <v>2.848607361</v>
      </c>
      <c r="C103">
        <v>3.0392870919999999</v>
      </c>
      <c r="D103">
        <v>3.6</v>
      </c>
      <c r="E103">
        <v>3.7</v>
      </c>
      <c r="F103">
        <v>4.4000000000000004</v>
      </c>
      <c r="G103" t="s">
        <v>389</v>
      </c>
      <c r="H103" t="s">
        <v>427</v>
      </c>
      <c r="L103" t="s">
        <v>173</v>
      </c>
      <c r="M103" t="s">
        <v>428</v>
      </c>
    </row>
    <row r="104" spans="1:13" x14ac:dyDescent="0.2">
      <c r="A104" t="s">
        <v>429</v>
      </c>
      <c r="B104">
        <v>94.300003051757798</v>
      </c>
      <c r="C104">
        <v>95.510002136230483</v>
      </c>
      <c r="D104">
        <v>97.138774882601297</v>
      </c>
      <c r="E104">
        <v>97.286368126699799</v>
      </c>
      <c r="F104">
        <v>97.459586558509599</v>
      </c>
      <c r="G104" t="s">
        <v>173</v>
      </c>
      <c r="L104" t="s">
        <v>174</v>
      </c>
    </row>
    <row r="105" spans="1:13" x14ac:dyDescent="0.2">
      <c r="A105" t="s">
        <v>430</v>
      </c>
      <c r="B105">
        <v>72.720001220703125</v>
      </c>
      <c r="C105">
        <v>76.449996948242188</v>
      </c>
      <c r="D105">
        <v>78.823423434838801</v>
      </c>
      <c r="E105">
        <v>79.337776468659897</v>
      </c>
      <c r="F105">
        <v>79.771167734231</v>
      </c>
      <c r="G105" t="s">
        <v>173</v>
      </c>
    </row>
    <row r="106" spans="1:13" x14ac:dyDescent="0.2">
      <c r="A106" t="s">
        <v>431</v>
      </c>
      <c r="B106">
        <v>24.360000610351559</v>
      </c>
      <c r="C106">
        <v>28.680000305175781</v>
      </c>
      <c r="D106">
        <v>33.870439212155802</v>
      </c>
      <c r="E106">
        <v>34.242250400379099</v>
      </c>
      <c r="F106">
        <v>34.535972082294101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24998.080999999998</v>
      </c>
      <c r="C111">
        <v>27531.027999999998</v>
      </c>
      <c r="D111">
        <v>28369.827000000001</v>
      </c>
      <c r="E111">
        <v>29201.401999999998</v>
      </c>
      <c r="F111">
        <v>29587.631000000001</v>
      </c>
      <c r="G111" t="s">
        <v>174</v>
      </c>
      <c r="H111" t="s">
        <v>174</v>
      </c>
    </row>
    <row r="112" spans="1:13" x14ac:dyDescent="0.2">
      <c r="A112" t="s">
        <v>122</v>
      </c>
      <c r="B112">
        <v>40.929389739956441</v>
      </c>
      <c r="C112">
        <v>41.926778033860558</v>
      </c>
      <c r="D112">
        <v>42.876669639190958</v>
      </c>
      <c r="E112">
        <v>43.376431035742733</v>
      </c>
      <c r="F112">
        <v>43.822748093620604</v>
      </c>
      <c r="G112" t="s">
        <v>174</v>
      </c>
    </row>
    <row r="113" spans="1:11" x14ac:dyDescent="0.2">
      <c r="A113" t="s">
        <v>64</v>
      </c>
      <c r="B113">
        <v>60.334000000000003</v>
      </c>
      <c r="C113">
        <v>62.58</v>
      </c>
      <c r="D113">
        <v>62.274000000000001</v>
      </c>
      <c r="E113">
        <v>63.793999999999997</v>
      </c>
      <c r="F113">
        <v>64.266000000000005</v>
      </c>
      <c r="G113" t="s">
        <v>174</v>
      </c>
    </row>
    <row r="114" spans="1:11" x14ac:dyDescent="0.2">
      <c r="A114" t="s">
        <v>65</v>
      </c>
      <c r="B114">
        <v>70.741</v>
      </c>
      <c r="C114">
        <v>72.802000000000007</v>
      </c>
      <c r="D114">
        <v>71.503</v>
      </c>
      <c r="E114">
        <v>72.658000000000001</v>
      </c>
      <c r="F114">
        <v>72.58</v>
      </c>
      <c r="G114" t="s">
        <v>174</v>
      </c>
    </row>
    <row r="115" spans="1:11" x14ac:dyDescent="0.2">
      <c r="A115" t="s">
        <v>66</v>
      </c>
      <c r="B115">
        <v>49.767000000000003</v>
      </c>
      <c r="C115">
        <v>52.390999999999998</v>
      </c>
      <c r="D115">
        <v>53.137</v>
      </c>
      <c r="E115">
        <v>55.03</v>
      </c>
      <c r="F115">
        <v>56.037999999999997</v>
      </c>
      <c r="G115" t="s">
        <v>174</v>
      </c>
    </row>
    <row r="116" spans="1:11" x14ac:dyDescent="0.2">
      <c r="A116" t="s">
        <v>432</v>
      </c>
      <c r="B116">
        <v>58.328000000000003</v>
      </c>
      <c r="C116">
        <v>60.360999999999997</v>
      </c>
      <c r="D116">
        <v>59.826000000000001</v>
      </c>
      <c r="E116">
        <v>61.970999999999997</v>
      </c>
      <c r="F116">
        <v>62.546999999999997</v>
      </c>
      <c r="G116" t="s">
        <v>174</v>
      </c>
    </row>
    <row r="117" spans="1:11" x14ac:dyDescent="0.2">
      <c r="A117" t="s">
        <v>433</v>
      </c>
      <c r="B117">
        <v>29.088796166892902</v>
      </c>
      <c r="C117">
        <v>25.8533872155481</v>
      </c>
      <c r="D117">
        <v>24.428130574546199</v>
      </c>
      <c r="E117">
        <v>23.4520512941289</v>
      </c>
      <c r="F117">
        <v>23.183467685124199</v>
      </c>
      <c r="G117" t="s">
        <v>174</v>
      </c>
    </row>
    <row r="118" spans="1:11" x14ac:dyDescent="0.2">
      <c r="A118" t="s">
        <v>119</v>
      </c>
      <c r="B118">
        <v>3.3239999999999998</v>
      </c>
      <c r="C118">
        <v>3.5459999999999998</v>
      </c>
      <c r="D118">
        <v>3.931</v>
      </c>
      <c r="E118">
        <v>2.8570000000000002</v>
      </c>
      <c r="F118">
        <v>2.6749999999999998</v>
      </c>
      <c r="G118" t="s">
        <v>174</v>
      </c>
    </row>
    <row r="119" spans="1:11" x14ac:dyDescent="0.2">
      <c r="A119" t="s">
        <v>434</v>
      </c>
      <c r="B119">
        <v>8.5399999999999991</v>
      </c>
      <c r="C119">
        <v>9.8989999999999991</v>
      </c>
      <c r="D119">
        <v>10.143000000000001</v>
      </c>
      <c r="E119">
        <v>6.6379999999999999</v>
      </c>
      <c r="F119">
        <v>5.4050000000000002</v>
      </c>
      <c r="G119" t="s">
        <v>174</v>
      </c>
    </row>
    <row r="120" spans="1:11" x14ac:dyDescent="0.2">
      <c r="A120" t="s">
        <v>435</v>
      </c>
      <c r="B120">
        <v>76480.457589243539</v>
      </c>
      <c r="C120">
        <v>80893.010337052707</v>
      </c>
      <c r="D120">
        <v>87443.961663045877</v>
      </c>
      <c r="E120">
        <v>89921.254092214149</v>
      </c>
      <c r="F120">
        <v>89782.549844868423</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5.3243279483882597</v>
      </c>
      <c r="D125" t="s">
        <v>356</v>
      </c>
      <c r="E125" t="s">
        <v>174</v>
      </c>
      <c r="F125" t="s">
        <v>174</v>
      </c>
      <c r="G125" t="s">
        <v>439</v>
      </c>
      <c r="J125" s="8" t="s">
        <v>29</v>
      </c>
      <c r="K125" s="8" t="s">
        <v>440</v>
      </c>
    </row>
    <row r="126" spans="1:11" x14ac:dyDescent="0.2">
      <c r="A126" t="s">
        <v>441</v>
      </c>
      <c r="B126">
        <v>2023</v>
      </c>
      <c r="C126">
        <v>23.991421131614398</v>
      </c>
      <c r="D126" t="s">
        <v>356</v>
      </c>
      <c r="E126" t="s">
        <v>174</v>
      </c>
      <c r="J126" s="8" t="s">
        <v>69</v>
      </c>
      <c r="K126" s="8"/>
    </row>
    <row r="127" spans="1:11" x14ac:dyDescent="0.2">
      <c r="A127" t="s">
        <v>442</v>
      </c>
      <c r="B127">
        <v>2023</v>
      </c>
      <c r="C127">
        <v>70.684250919997297</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391</v>
      </c>
      <c r="B131">
        <v>2023</v>
      </c>
      <c r="C131">
        <v>1.5956057278502891</v>
      </c>
      <c r="D131" t="s">
        <v>356</v>
      </c>
      <c r="E131" t="s">
        <v>174</v>
      </c>
      <c r="F131" t="s">
        <v>174</v>
      </c>
      <c r="G131" t="s">
        <v>443</v>
      </c>
      <c r="K131" s="8" t="s">
        <v>440</v>
      </c>
    </row>
    <row r="132" spans="1:11" x14ac:dyDescent="0.2">
      <c r="A132" t="s">
        <v>392</v>
      </c>
      <c r="B132">
        <v>2023</v>
      </c>
      <c r="C132">
        <v>31.594164974086549</v>
      </c>
      <c r="D132" t="s">
        <v>356</v>
      </c>
      <c r="E132" t="s">
        <v>174</v>
      </c>
    </row>
    <row r="133" spans="1:11" x14ac:dyDescent="0.2">
      <c r="A133" t="s">
        <v>393</v>
      </c>
      <c r="B133">
        <v>2023</v>
      </c>
      <c r="C133">
        <v>58.422269992962569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22280</v>
      </c>
      <c r="C138">
        <v>28720</v>
      </c>
      <c r="D138">
        <v>33040</v>
      </c>
      <c r="E138">
        <v>36160</v>
      </c>
      <c r="F138">
        <v>35490</v>
      </c>
      <c r="G138" t="s">
        <v>174</v>
      </c>
      <c r="H138" t="s">
        <v>444</v>
      </c>
    </row>
    <row r="139" spans="1:11" x14ac:dyDescent="0.2">
      <c r="A139" t="s">
        <v>28</v>
      </c>
      <c r="B139">
        <v>0.89</v>
      </c>
      <c r="C139">
        <v>0.90800000000000003</v>
      </c>
      <c r="D139">
        <v>0.92200000000000004</v>
      </c>
      <c r="E139">
        <v>0.92900000000000005</v>
      </c>
      <c r="F139" t="s">
        <v>382</v>
      </c>
      <c r="G139" t="s">
        <v>445</v>
      </c>
    </row>
    <row r="140" spans="1:11" x14ac:dyDescent="0.2">
      <c r="A140" t="s">
        <v>123</v>
      </c>
      <c r="B140">
        <v>99.028747232500905</v>
      </c>
      <c r="C140">
        <v>99.438220146192705</v>
      </c>
      <c r="D140">
        <v>99.847693059884406</v>
      </c>
      <c r="E140">
        <v>100</v>
      </c>
      <c r="F140" t="s">
        <v>382</v>
      </c>
      <c r="G140" t="s">
        <v>174</v>
      </c>
    </row>
    <row r="141" spans="1:11" x14ac:dyDescent="0.2">
      <c r="A141" t="s">
        <v>446</v>
      </c>
      <c r="B141">
        <v>99.965695716508193</v>
      </c>
      <c r="C141">
        <v>99.903648440894102</v>
      </c>
      <c r="D141">
        <v>99.841601165279897</v>
      </c>
      <c r="E141">
        <v>99.816782255034298</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9720</v>
      </c>
      <c r="C146">
        <v>9744.5</v>
      </c>
      <c r="D146">
        <v>9760</v>
      </c>
      <c r="E146">
        <v>9760</v>
      </c>
      <c r="F146">
        <v>9760</v>
      </c>
      <c r="G146" t="s">
        <v>447</v>
      </c>
      <c r="H146" t="s">
        <v>448</v>
      </c>
    </row>
    <row r="147" spans="1:8" x14ac:dyDescent="0.2">
      <c r="A147" t="s">
        <v>449</v>
      </c>
      <c r="B147">
        <v>1773</v>
      </c>
      <c r="C147">
        <v>1736</v>
      </c>
      <c r="D147">
        <v>1621</v>
      </c>
      <c r="E147">
        <v>1603</v>
      </c>
      <c r="F147">
        <v>1584</v>
      </c>
      <c r="G147" t="s">
        <v>447</v>
      </c>
    </row>
    <row r="148" spans="1:8" x14ac:dyDescent="0.2">
      <c r="A148" t="s">
        <v>450</v>
      </c>
      <c r="B148">
        <v>6387</v>
      </c>
      <c r="C148">
        <v>6337</v>
      </c>
      <c r="D148">
        <v>6287</v>
      </c>
      <c r="E148">
        <v>6277</v>
      </c>
      <c r="F148">
        <v>6267</v>
      </c>
      <c r="G148" t="s">
        <v>447</v>
      </c>
    </row>
    <row r="149" spans="1:8" x14ac:dyDescent="0.2">
      <c r="A149" t="s">
        <v>451</v>
      </c>
      <c r="B149" t="s">
        <v>382</v>
      </c>
      <c r="C149" t="s">
        <v>382</v>
      </c>
      <c r="D149" t="s">
        <v>382</v>
      </c>
      <c r="E149" t="s">
        <v>382</v>
      </c>
      <c r="F149" t="s">
        <v>382</v>
      </c>
      <c r="G149" t="s">
        <v>382</v>
      </c>
    </row>
    <row r="150" spans="1:8" x14ac:dyDescent="0.2">
      <c r="A150" t="s">
        <v>391</v>
      </c>
      <c r="B150">
        <v>2.3571200000000001</v>
      </c>
      <c r="C150">
        <v>2.1845599999999998</v>
      </c>
      <c r="D150">
        <v>1.93374</v>
      </c>
      <c r="E150">
        <v>2.03674</v>
      </c>
      <c r="F150">
        <v>1.7960700000000001</v>
      </c>
      <c r="G150" t="s">
        <v>452</v>
      </c>
    </row>
    <row r="151" spans="1:8" x14ac:dyDescent="0.2">
      <c r="A151" t="s">
        <v>391</v>
      </c>
      <c r="B151">
        <v>2.1440163216521979</v>
      </c>
      <c r="C151">
        <v>2.003907792690609</v>
      </c>
      <c r="D151">
        <v>1.765720481333225</v>
      </c>
      <c r="E151">
        <v>1.855664255117961</v>
      </c>
      <c r="F151">
        <v>1.641647167633951</v>
      </c>
      <c r="G151" t="s">
        <v>174</v>
      </c>
    </row>
    <row r="152" spans="1:8" x14ac:dyDescent="0.2">
      <c r="A152" t="s">
        <v>105</v>
      </c>
      <c r="B152">
        <v>93.55</v>
      </c>
      <c r="C152">
        <v>99.54</v>
      </c>
      <c r="D152">
        <v>99.36</v>
      </c>
      <c r="E152">
        <v>102</v>
      </c>
      <c r="F152">
        <v>101.21</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453</v>
      </c>
      <c r="B157">
        <v>425174.053304</v>
      </c>
      <c r="C157">
        <v>436498.35775299999</v>
      </c>
      <c r="D157">
        <v>467645.45799999998</v>
      </c>
      <c r="E157">
        <v>731369.60499999998</v>
      </c>
      <c r="F157">
        <v>642608.25800000003</v>
      </c>
      <c r="G157" t="s">
        <v>454</v>
      </c>
      <c r="H157" t="s">
        <v>455</v>
      </c>
    </row>
    <row r="158" spans="1:8" x14ac:dyDescent="0.2">
      <c r="A158" t="s">
        <v>456</v>
      </c>
      <c r="B158">
        <v>466379.95585000003</v>
      </c>
      <c r="C158">
        <v>526735.576122</v>
      </c>
      <c r="D158">
        <v>512644.77299999999</v>
      </c>
      <c r="E158">
        <v>683583.61199999996</v>
      </c>
      <c r="F158">
        <v>632602.93299999996</v>
      </c>
      <c r="G158" t="s">
        <v>454</v>
      </c>
    </row>
    <row r="159" spans="1:8" x14ac:dyDescent="0.2">
      <c r="A159" t="s">
        <v>457</v>
      </c>
      <c r="B159">
        <v>1014.708626</v>
      </c>
      <c r="C159">
        <v>1176.688345</v>
      </c>
      <c r="D159">
        <v>1627.049</v>
      </c>
      <c r="E159">
        <v>2172.5569999999998</v>
      </c>
      <c r="F159">
        <v>1916.202</v>
      </c>
      <c r="G159" t="s">
        <v>454</v>
      </c>
    </row>
    <row r="160" spans="1:8" x14ac:dyDescent="0.2">
      <c r="A160" t="s">
        <v>162</v>
      </c>
      <c r="B160">
        <v>35480.499058000001</v>
      </c>
      <c r="C160">
        <v>51076.824808999998</v>
      </c>
      <c r="D160">
        <v>55111.56</v>
      </c>
      <c r="E160">
        <v>68192.788</v>
      </c>
      <c r="F160">
        <v>67855.028000000006</v>
      </c>
      <c r="G160" t="s">
        <v>454</v>
      </c>
    </row>
    <row r="161" spans="1:9" x14ac:dyDescent="0.2">
      <c r="A161" t="s">
        <v>458</v>
      </c>
      <c r="B161">
        <v>951.75448400000005</v>
      </c>
      <c r="C161">
        <v>882.32628699999998</v>
      </c>
      <c r="D161">
        <v>1065.414</v>
      </c>
      <c r="E161">
        <v>1421.0889999999999</v>
      </c>
      <c r="F161">
        <v>1028.1120000000001</v>
      </c>
      <c r="G161" t="s">
        <v>454</v>
      </c>
    </row>
    <row r="162" spans="1:9" x14ac:dyDescent="0.2">
      <c r="A162" t="s">
        <v>163</v>
      </c>
      <c r="B162">
        <v>48108.185840999999</v>
      </c>
      <c r="C162">
        <v>40727.770858999997</v>
      </c>
      <c r="D162">
        <v>47515.714999999997</v>
      </c>
      <c r="E162">
        <v>68164.039000000004</v>
      </c>
      <c r="F162">
        <v>68373.584000000003</v>
      </c>
      <c r="G162" t="s">
        <v>454</v>
      </c>
    </row>
    <row r="163" spans="1:9" x14ac:dyDescent="0.2">
      <c r="A163" t="s">
        <v>164</v>
      </c>
      <c r="B163">
        <v>96921.5</v>
      </c>
      <c r="C163">
        <v>112124.4</v>
      </c>
      <c r="D163">
        <v>104265.8</v>
      </c>
      <c r="E163">
        <v>138889.9</v>
      </c>
      <c r="F163">
        <v>150146</v>
      </c>
      <c r="G163" t="s">
        <v>459</v>
      </c>
    </row>
    <row r="164" spans="1:9" x14ac:dyDescent="0.2">
      <c r="A164" t="s">
        <v>165</v>
      </c>
      <c r="B164">
        <v>82948.7</v>
      </c>
      <c r="C164">
        <v>97498.6</v>
      </c>
      <c r="D164">
        <v>89595.7</v>
      </c>
      <c r="E164">
        <v>131636.79999999999</v>
      </c>
      <c r="F164">
        <v>124486</v>
      </c>
      <c r="G164" t="s">
        <v>459</v>
      </c>
    </row>
    <row r="165" spans="1:9" x14ac:dyDescent="0.2">
      <c r="A165" t="s">
        <v>84</v>
      </c>
      <c r="B165">
        <v>135499.70000000001</v>
      </c>
      <c r="C165">
        <v>179544.4</v>
      </c>
      <c r="D165">
        <v>260801.1</v>
      </c>
      <c r="E165">
        <v>272328</v>
      </c>
      <c r="F165">
        <v>284146.09999999998</v>
      </c>
      <c r="G165" t="s">
        <v>452</v>
      </c>
    </row>
    <row r="166" spans="1:9" x14ac:dyDescent="0.2">
      <c r="A166" t="s">
        <v>85</v>
      </c>
      <c r="B166">
        <v>144031.9</v>
      </c>
      <c r="C166">
        <v>285931.8</v>
      </c>
      <c r="D166">
        <v>515402.7</v>
      </c>
      <c r="E166">
        <v>647568</v>
      </c>
      <c r="F166">
        <v>682023.1</v>
      </c>
      <c r="G166" t="s">
        <v>452</v>
      </c>
    </row>
    <row r="167" spans="1:9" x14ac:dyDescent="0.2">
      <c r="A167" t="s">
        <v>460</v>
      </c>
      <c r="B167">
        <v>9497.4</v>
      </c>
      <c r="C167">
        <v>4104.1000000000004</v>
      </c>
      <c r="D167">
        <v>8764.9</v>
      </c>
      <c r="E167">
        <v>25044.7</v>
      </c>
      <c r="F167">
        <v>15178.4</v>
      </c>
      <c r="G167" t="s">
        <v>452</v>
      </c>
    </row>
    <row r="168" spans="1:9" x14ac:dyDescent="0.2">
      <c r="A168" t="s">
        <v>461</v>
      </c>
      <c r="B168">
        <v>28221.599999999999</v>
      </c>
      <c r="C168">
        <v>23687.1</v>
      </c>
      <c r="D168">
        <v>34832.400000000001</v>
      </c>
      <c r="E168">
        <v>65799</v>
      </c>
      <c r="F168">
        <v>34540.6</v>
      </c>
      <c r="G168" t="s">
        <v>452</v>
      </c>
    </row>
    <row r="171" spans="1:9" x14ac:dyDescent="0.2">
      <c r="A171" s="28" t="s">
        <v>153</v>
      </c>
    </row>
    <row r="173" spans="1:9" x14ac:dyDescent="0.2">
      <c r="A173" t="s">
        <v>373</v>
      </c>
      <c r="B173" t="s">
        <v>436</v>
      </c>
      <c r="C173" t="s">
        <v>355</v>
      </c>
      <c r="D173" t="s">
        <v>437</v>
      </c>
      <c r="E173" t="s">
        <v>462</v>
      </c>
      <c r="F173" t="s">
        <v>463</v>
      </c>
    </row>
    <row r="174" spans="1:9" x14ac:dyDescent="0.2">
      <c r="A174" t="s">
        <v>464</v>
      </c>
      <c r="B174">
        <v>2023</v>
      </c>
      <c r="C174" t="s">
        <v>356</v>
      </c>
      <c r="D174">
        <v>630176009.21800005</v>
      </c>
      <c r="E174">
        <v>1</v>
      </c>
      <c r="F174" t="s">
        <v>465</v>
      </c>
      <c r="I174" t="s">
        <v>466</v>
      </c>
    </row>
    <row r="175" spans="1:9" x14ac:dyDescent="0.2">
      <c r="A175" t="s">
        <v>464</v>
      </c>
      <c r="B175">
        <v>2023</v>
      </c>
      <c r="C175" t="s">
        <v>356</v>
      </c>
      <c r="D175">
        <v>171308658.234</v>
      </c>
      <c r="E175">
        <v>0.27184255783805678</v>
      </c>
      <c r="F175" t="s">
        <v>467</v>
      </c>
    </row>
    <row r="176" spans="1:9" x14ac:dyDescent="0.2">
      <c r="A176" t="s">
        <v>464</v>
      </c>
      <c r="B176">
        <v>2023</v>
      </c>
      <c r="C176" t="s">
        <v>356</v>
      </c>
      <c r="D176">
        <v>91532574.218999997</v>
      </c>
      <c r="E176">
        <v>0.1452492206623113</v>
      </c>
      <c r="F176" t="s">
        <v>468</v>
      </c>
    </row>
    <row r="177" spans="1:9" x14ac:dyDescent="0.2">
      <c r="A177" t="s">
        <v>464</v>
      </c>
      <c r="B177">
        <v>2023</v>
      </c>
      <c r="C177" t="s">
        <v>356</v>
      </c>
      <c r="D177">
        <v>72756922.842999995</v>
      </c>
      <c r="E177">
        <v>0.11545492335274039</v>
      </c>
      <c r="F177" t="s">
        <v>469</v>
      </c>
    </row>
    <row r="178" spans="1:9" x14ac:dyDescent="0.2">
      <c r="A178" t="s">
        <v>464</v>
      </c>
      <c r="B178">
        <v>2023</v>
      </c>
      <c r="C178" t="s">
        <v>356</v>
      </c>
      <c r="D178">
        <v>54042174.737000003</v>
      </c>
      <c r="E178">
        <v>8.57572708997002E-2</v>
      </c>
      <c r="F178" t="s">
        <v>470</v>
      </c>
    </row>
    <row r="179" spans="1:9" x14ac:dyDescent="0.2">
      <c r="A179" t="s">
        <v>464</v>
      </c>
      <c r="B179">
        <v>2023</v>
      </c>
      <c r="C179" t="s">
        <v>356</v>
      </c>
      <c r="D179">
        <v>35040436.770000003</v>
      </c>
      <c r="E179">
        <v>5.5604206217692242E-2</v>
      </c>
      <c r="F179" t="s">
        <v>471</v>
      </c>
    </row>
    <row r="180" spans="1:9" x14ac:dyDescent="0.2">
      <c r="A180" t="s">
        <v>472</v>
      </c>
      <c r="B180">
        <v>2023</v>
      </c>
      <c r="C180" t="s">
        <v>356</v>
      </c>
      <c r="D180">
        <v>642162277.13100004</v>
      </c>
      <c r="E180">
        <v>1</v>
      </c>
      <c r="F180" t="s">
        <v>465</v>
      </c>
      <c r="I180" t="s">
        <v>473</v>
      </c>
    </row>
    <row r="181" spans="1:9" x14ac:dyDescent="0.2">
      <c r="A181" t="s">
        <v>472</v>
      </c>
      <c r="B181">
        <v>2023</v>
      </c>
      <c r="C181" t="s">
        <v>356</v>
      </c>
      <c r="D181">
        <v>171354533.64199999</v>
      </c>
      <c r="E181">
        <v>0.26683992464889672</v>
      </c>
      <c r="F181" t="s">
        <v>470</v>
      </c>
    </row>
    <row r="182" spans="1:9" x14ac:dyDescent="0.2">
      <c r="A182" t="s">
        <v>472</v>
      </c>
      <c r="B182">
        <v>2023</v>
      </c>
      <c r="C182" t="s">
        <v>356</v>
      </c>
      <c r="D182">
        <v>119528889.483</v>
      </c>
      <c r="E182">
        <v>0.18613502184684741</v>
      </c>
      <c r="F182" t="s">
        <v>467</v>
      </c>
    </row>
    <row r="183" spans="1:9" x14ac:dyDescent="0.2">
      <c r="A183" t="s">
        <v>472</v>
      </c>
      <c r="B183">
        <v>2023</v>
      </c>
      <c r="C183" t="s">
        <v>356</v>
      </c>
      <c r="D183">
        <v>63072733.925999999</v>
      </c>
      <c r="E183">
        <v>9.821930713182217E-2</v>
      </c>
      <c r="F183" t="s">
        <v>469</v>
      </c>
    </row>
    <row r="184" spans="1:9" x14ac:dyDescent="0.2">
      <c r="A184" t="s">
        <v>472</v>
      </c>
      <c r="B184">
        <v>2023</v>
      </c>
      <c r="C184" t="s">
        <v>356</v>
      </c>
      <c r="D184">
        <v>22134904.666000001</v>
      </c>
      <c r="E184">
        <v>3.4469331902977102E-2</v>
      </c>
      <c r="F184" t="s">
        <v>468</v>
      </c>
    </row>
    <row r="185" spans="1:9" x14ac:dyDescent="0.2">
      <c r="A185" t="s">
        <v>472</v>
      </c>
      <c r="B185">
        <v>2023</v>
      </c>
      <c r="C185" t="s">
        <v>356</v>
      </c>
      <c r="D185">
        <v>21958896.342999998</v>
      </c>
      <c r="E185">
        <v>3.4195244917073229E-2</v>
      </c>
      <c r="F185" t="s">
        <v>474</v>
      </c>
    </row>
    <row r="187" spans="1:9" x14ac:dyDescent="0.2">
      <c r="A187" s="28" t="s">
        <v>154</v>
      </c>
    </row>
    <row r="189" spans="1:9" x14ac:dyDescent="0.2">
      <c r="A189" t="s">
        <v>373</v>
      </c>
      <c r="B189" t="s">
        <v>436</v>
      </c>
      <c r="C189" t="s">
        <v>355</v>
      </c>
      <c r="D189" t="s">
        <v>437</v>
      </c>
      <c r="E189" t="s">
        <v>462</v>
      </c>
      <c r="F189" t="s">
        <v>348</v>
      </c>
    </row>
    <row r="190" spans="1:9" x14ac:dyDescent="0.2">
      <c r="A190" t="s">
        <v>464</v>
      </c>
      <c r="B190">
        <v>2023</v>
      </c>
      <c r="C190" t="s">
        <v>356</v>
      </c>
      <c r="D190">
        <v>632602933</v>
      </c>
      <c r="E190">
        <v>1</v>
      </c>
      <c r="F190" t="s">
        <v>475</v>
      </c>
      <c r="I190" t="s">
        <v>476</v>
      </c>
    </row>
    <row r="191" spans="1:9" x14ac:dyDescent="0.2">
      <c r="A191" t="s">
        <v>464</v>
      </c>
      <c r="B191">
        <v>2023</v>
      </c>
      <c r="C191" t="s">
        <v>356</v>
      </c>
      <c r="D191">
        <v>124831042</v>
      </c>
      <c r="E191">
        <v>0.19732921788397709</v>
      </c>
      <c r="F191" t="s">
        <v>477</v>
      </c>
    </row>
    <row r="192" spans="1:9" x14ac:dyDescent="0.2">
      <c r="A192" t="s">
        <v>464</v>
      </c>
      <c r="B192">
        <v>2023</v>
      </c>
      <c r="C192" t="s">
        <v>356</v>
      </c>
      <c r="D192">
        <v>116340247</v>
      </c>
      <c r="E192">
        <v>0.18390722036061119</v>
      </c>
      <c r="F192" t="s">
        <v>372</v>
      </c>
    </row>
    <row r="193" spans="1:9" x14ac:dyDescent="0.2">
      <c r="A193" t="s">
        <v>464</v>
      </c>
      <c r="B193">
        <v>2023</v>
      </c>
      <c r="C193" t="s">
        <v>356</v>
      </c>
      <c r="D193">
        <v>53494816</v>
      </c>
      <c r="E193">
        <v>8.4563022410141117E-2</v>
      </c>
      <c r="F193" t="s">
        <v>478</v>
      </c>
    </row>
    <row r="194" spans="1:9" x14ac:dyDescent="0.2">
      <c r="A194" t="s">
        <v>464</v>
      </c>
      <c r="B194">
        <v>2023</v>
      </c>
      <c r="C194" t="s">
        <v>356</v>
      </c>
      <c r="D194">
        <v>29027564</v>
      </c>
      <c r="E194">
        <v>4.5885914348108153E-2</v>
      </c>
      <c r="F194" t="s">
        <v>479</v>
      </c>
    </row>
    <row r="195" spans="1:9" x14ac:dyDescent="0.2">
      <c r="A195" t="s">
        <v>464</v>
      </c>
      <c r="B195">
        <v>2023</v>
      </c>
      <c r="C195" t="s">
        <v>356</v>
      </c>
      <c r="D195">
        <v>25198482</v>
      </c>
      <c r="E195">
        <v>3.9833014811520011E-2</v>
      </c>
      <c r="F195" t="s">
        <v>480</v>
      </c>
    </row>
    <row r="196" spans="1:9" x14ac:dyDescent="0.2">
      <c r="A196" t="s">
        <v>472</v>
      </c>
      <c r="B196">
        <v>2023</v>
      </c>
      <c r="C196" t="s">
        <v>356</v>
      </c>
      <c r="D196">
        <v>642608258</v>
      </c>
      <c r="E196">
        <v>1</v>
      </c>
      <c r="F196" t="s">
        <v>475</v>
      </c>
      <c r="I196" t="s">
        <v>481</v>
      </c>
    </row>
    <row r="197" spans="1:9" x14ac:dyDescent="0.2">
      <c r="A197" t="s">
        <v>472</v>
      </c>
      <c r="B197">
        <v>2023</v>
      </c>
      <c r="C197" t="s">
        <v>356</v>
      </c>
      <c r="D197">
        <v>142852922</v>
      </c>
      <c r="E197">
        <v>0.22230172149452829</v>
      </c>
      <c r="F197" t="s">
        <v>477</v>
      </c>
    </row>
    <row r="198" spans="1:9" x14ac:dyDescent="0.2">
      <c r="A198" t="s">
        <v>472</v>
      </c>
      <c r="B198">
        <v>2023</v>
      </c>
      <c r="C198" t="s">
        <v>356</v>
      </c>
      <c r="D198">
        <v>71707771</v>
      </c>
      <c r="E198">
        <v>0.1115886235623197</v>
      </c>
      <c r="F198" t="s">
        <v>372</v>
      </c>
    </row>
    <row r="199" spans="1:9" x14ac:dyDescent="0.2">
      <c r="A199" t="s">
        <v>472</v>
      </c>
      <c r="B199">
        <v>2023</v>
      </c>
      <c r="C199" t="s">
        <v>356</v>
      </c>
      <c r="D199">
        <v>47655932</v>
      </c>
      <c r="E199">
        <v>7.4160161197305993E-2</v>
      </c>
      <c r="F199" t="s">
        <v>479</v>
      </c>
    </row>
    <row r="200" spans="1:9" x14ac:dyDescent="0.2">
      <c r="A200" t="s">
        <v>472</v>
      </c>
      <c r="B200">
        <v>2023</v>
      </c>
      <c r="C200" t="s">
        <v>356</v>
      </c>
      <c r="D200">
        <v>32841983</v>
      </c>
      <c r="E200">
        <v>5.1107315524102713E-2</v>
      </c>
      <c r="F200" t="s">
        <v>482</v>
      </c>
    </row>
    <row r="201" spans="1:9" x14ac:dyDescent="0.2">
      <c r="A201" t="s">
        <v>472</v>
      </c>
      <c r="B201">
        <v>2023</v>
      </c>
      <c r="C201" t="s">
        <v>356</v>
      </c>
      <c r="D201">
        <v>32764171</v>
      </c>
      <c r="E201">
        <v>5.0986227755572967E-2</v>
      </c>
      <c r="F201" t="s">
        <v>483</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484</v>
      </c>
      <c r="B206">
        <v>8798000</v>
      </c>
      <c r="C206">
        <v>13232000</v>
      </c>
      <c r="D206">
        <v>2519000</v>
      </c>
      <c r="E206">
        <v>967000</v>
      </c>
      <c r="F206">
        <v>3198000</v>
      </c>
      <c r="G206" t="s">
        <v>389</v>
      </c>
      <c r="H206" t="s">
        <v>485</v>
      </c>
    </row>
    <row r="207" spans="1:9" x14ac:dyDescent="0.2">
      <c r="A207" t="s">
        <v>102</v>
      </c>
      <c r="B207">
        <v>10263000000</v>
      </c>
      <c r="C207">
        <v>14798000000</v>
      </c>
      <c r="D207">
        <v>10276000000</v>
      </c>
      <c r="E207">
        <v>10804000000</v>
      </c>
      <c r="F207">
        <v>12462000000</v>
      </c>
      <c r="G207" t="s">
        <v>389</v>
      </c>
    </row>
    <row r="208" spans="1:9" x14ac:dyDescent="0.2">
      <c r="A208" t="s">
        <v>369</v>
      </c>
      <c r="B208">
        <v>1192.722</v>
      </c>
      <c r="C208">
        <v>1539.212</v>
      </c>
      <c r="D208">
        <v>1744.4559999999999</v>
      </c>
      <c r="E208">
        <v>1942.3140000000001</v>
      </c>
      <c r="F208">
        <v>1799.3630000000001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275.09383702627429</v>
      </c>
      <c r="C213">
        <v>324.64304616289331</v>
      </c>
      <c r="D213">
        <v>370.86700362682302</v>
      </c>
      <c r="E213" t="s">
        <v>382</v>
      </c>
      <c r="F213" t="s">
        <v>382</v>
      </c>
      <c r="G213" t="s">
        <v>486</v>
      </c>
      <c r="H213" t="s">
        <v>487</v>
      </c>
    </row>
    <row r="214" spans="1:8" x14ac:dyDescent="0.2">
      <c r="A214" t="s">
        <v>488</v>
      </c>
      <c r="B214">
        <v>58381.835400000004</v>
      </c>
      <c r="C214">
        <v>68370.974430000002</v>
      </c>
      <c r="D214">
        <v>48737.437579999998</v>
      </c>
      <c r="E214">
        <v>70335.272519999999</v>
      </c>
      <c r="F214" t="s">
        <v>382</v>
      </c>
      <c r="G214" t="s">
        <v>389</v>
      </c>
    </row>
    <row r="215" spans="1:8" x14ac:dyDescent="0.2">
      <c r="A215" t="s">
        <v>489</v>
      </c>
      <c r="B215">
        <v>9452</v>
      </c>
      <c r="C215">
        <v>9479</v>
      </c>
      <c r="D215">
        <v>6652</v>
      </c>
      <c r="E215">
        <v>6757</v>
      </c>
      <c r="F215" t="s">
        <v>382</v>
      </c>
      <c r="G215" t="s">
        <v>174</v>
      </c>
    </row>
    <row r="216" spans="1:8" x14ac:dyDescent="0.2">
      <c r="A216" t="s">
        <v>490</v>
      </c>
      <c r="B216">
        <v>36987982</v>
      </c>
      <c r="C216">
        <v>66093149</v>
      </c>
      <c r="D216">
        <v>30033310</v>
      </c>
      <c r="E216">
        <v>34020088</v>
      </c>
      <c r="F216" t="s">
        <v>382</v>
      </c>
      <c r="G216" t="s">
        <v>174</v>
      </c>
    </row>
    <row r="217" spans="1:8" x14ac:dyDescent="0.2">
      <c r="A217" t="s">
        <v>491</v>
      </c>
      <c r="B217">
        <v>12942.727326</v>
      </c>
      <c r="C217">
        <v>11293.801266</v>
      </c>
      <c r="D217">
        <v>12456.57079</v>
      </c>
      <c r="E217">
        <v>15370.019378000001</v>
      </c>
      <c r="F217" t="s">
        <v>382</v>
      </c>
      <c r="G217" t="s">
        <v>174</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493</v>
      </c>
      <c r="B223">
        <v>38357.215079314919</v>
      </c>
      <c r="C223">
        <v>42076.695906060828</v>
      </c>
      <c r="D223">
        <v>42616.213618678048</v>
      </c>
      <c r="E223">
        <v>42298.001737170278</v>
      </c>
      <c r="F223">
        <v>46983.06117813084</v>
      </c>
      <c r="G223" t="s">
        <v>494</v>
      </c>
      <c r="H223" t="s">
        <v>495</v>
      </c>
    </row>
    <row r="224" spans="1:8" x14ac:dyDescent="0.2">
      <c r="A224" t="s">
        <v>496</v>
      </c>
      <c r="B224">
        <v>273036.23837715219</v>
      </c>
      <c r="C224">
        <v>298889.73450892669</v>
      </c>
      <c r="D224">
        <v>301768.93041155522</v>
      </c>
      <c r="E224">
        <v>313389.83574914781</v>
      </c>
      <c r="F224">
        <v>307524.50735090137</v>
      </c>
      <c r="G224" t="s">
        <v>494</v>
      </c>
    </row>
    <row r="225" spans="1:9" x14ac:dyDescent="0.2">
      <c r="A225" t="s">
        <v>497</v>
      </c>
      <c r="B225">
        <v>5045.4877488269794</v>
      </c>
      <c r="C225">
        <v>5413.3478566585591</v>
      </c>
      <c r="D225" t="s">
        <v>382</v>
      </c>
      <c r="E225" t="s">
        <v>382</v>
      </c>
      <c r="F225" t="s">
        <v>382</v>
      </c>
      <c r="G225" t="s">
        <v>174</v>
      </c>
    </row>
    <row r="226" spans="1:9" x14ac:dyDescent="0.2">
      <c r="A226" t="s">
        <v>90</v>
      </c>
      <c r="B226">
        <v>82.251762139999997</v>
      </c>
      <c r="C226">
        <v>81.420615240000004</v>
      </c>
      <c r="D226">
        <v>81.218390670000005</v>
      </c>
      <c r="E226">
        <v>82.355479020000004</v>
      </c>
      <c r="F226" t="s">
        <v>382</v>
      </c>
      <c r="G226" t="s">
        <v>389</v>
      </c>
    </row>
    <row r="227" spans="1:9" x14ac:dyDescent="0.2">
      <c r="A227" t="s">
        <v>60</v>
      </c>
      <c r="B227">
        <v>495028.36304195487</v>
      </c>
      <c r="C227">
        <v>547801.8026731601</v>
      </c>
      <c r="D227">
        <v>577111.90116194007</v>
      </c>
      <c r="E227">
        <v>607767.90272275603</v>
      </c>
      <c r="F227">
        <v>624600.11300000013</v>
      </c>
      <c r="G227" t="s">
        <v>498</v>
      </c>
    </row>
    <row r="228" spans="1:9" x14ac:dyDescent="0.2">
      <c r="A228" t="s">
        <v>50</v>
      </c>
      <c r="B228">
        <v>9502.8817048068777</v>
      </c>
      <c r="C228">
        <v>10211.75732627658</v>
      </c>
      <c r="D228">
        <v>10711.6733544255</v>
      </c>
      <c r="E228">
        <v>11040.25497392312</v>
      </c>
      <c r="F228">
        <v>11355.374923073939</v>
      </c>
      <c r="G228" t="s">
        <v>494</v>
      </c>
    </row>
    <row r="229" spans="1:9" x14ac:dyDescent="0.2">
      <c r="A229" t="s">
        <v>52</v>
      </c>
      <c r="B229">
        <v>15.872423792668609</v>
      </c>
      <c r="C229">
        <v>15.96282016908836</v>
      </c>
      <c r="D229" t="s">
        <v>382</v>
      </c>
      <c r="E229" t="s">
        <v>382</v>
      </c>
      <c r="F229" t="s">
        <v>382</v>
      </c>
      <c r="G229" t="s">
        <v>174</v>
      </c>
    </row>
    <row r="230" spans="1:9" x14ac:dyDescent="0.2">
      <c r="A230" t="s">
        <v>499</v>
      </c>
      <c r="B230">
        <v>13.399804964062</v>
      </c>
      <c r="C230">
        <v>14.020726756407001</v>
      </c>
      <c r="D230">
        <v>13.378898471265</v>
      </c>
      <c r="E230">
        <v>13.751968967851999</v>
      </c>
      <c r="F230">
        <v>12.897792401147001</v>
      </c>
      <c r="G230" t="s">
        <v>500</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12.583643956647</v>
      </c>
      <c r="D235" t="s">
        <v>349</v>
      </c>
      <c r="E235" t="s">
        <v>500</v>
      </c>
      <c r="F235" t="s">
        <v>500</v>
      </c>
      <c r="G235" t="s">
        <v>501</v>
      </c>
      <c r="I235" s="8" t="s">
        <v>440</v>
      </c>
    </row>
    <row r="237" spans="1:9" x14ac:dyDescent="0.2">
      <c r="A237" t="s">
        <v>372</v>
      </c>
      <c r="B237">
        <v>2023</v>
      </c>
      <c r="C237" s="33">
        <v>17.608217969757</v>
      </c>
      <c r="D237" t="s">
        <v>372</v>
      </c>
      <c r="E237" t="s">
        <v>500</v>
      </c>
    </row>
    <row r="238" spans="1:9" x14ac:dyDescent="0.2">
      <c r="A238" t="s">
        <v>502</v>
      </c>
      <c r="B238">
        <v>2023</v>
      </c>
      <c r="C238" s="33">
        <v>11.113301228225</v>
      </c>
      <c r="D238" t="s">
        <v>477</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475</v>
      </c>
      <c r="E242" t="s">
        <v>500</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87.556799999999996</v>
      </c>
      <c r="C247">
        <v>89.896299999999997</v>
      </c>
      <c r="D247">
        <v>92.843000000000004</v>
      </c>
      <c r="E247">
        <v>95.069400000000002</v>
      </c>
      <c r="F247">
        <v>96.022900000000007</v>
      </c>
      <c r="G247">
        <v>96.157600000000002</v>
      </c>
      <c r="H247">
        <v>96.505099999999999</v>
      </c>
      <c r="I247">
        <v>97.571299999999994</v>
      </c>
      <c r="J247">
        <v>97.168599999999998</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510</v>
      </c>
      <c r="B252">
        <v>3.3157800000000002</v>
      </c>
      <c r="C252">
        <v>3.9782000000000002</v>
      </c>
      <c r="D252">
        <v>4.7957099999999997</v>
      </c>
      <c r="E252">
        <v>4.9098800000000002</v>
      </c>
      <c r="F252">
        <v>5.2108100000000004</v>
      </c>
      <c r="G252" t="s">
        <v>173</v>
      </c>
      <c r="H252" t="s">
        <v>511</v>
      </c>
    </row>
    <row r="253" spans="1:12" x14ac:dyDescent="0.2">
      <c r="A253" t="s">
        <v>128</v>
      </c>
      <c r="B253">
        <v>132322493748</v>
      </c>
      <c r="C253">
        <v>147046540245</v>
      </c>
      <c r="D253">
        <v>163074029188</v>
      </c>
      <c r="E253">
        <v>203986068635</v>
      </c>
      <c r="F253">
        <v>209651189631</v>
      </c>
      <c r="G253" t="s">
        <v>174</v>
      </c>
    </row>
    <row r="254" spans="1:12" x14ac:dyDescent="0.2">
      <c r="A254" t="s">
        <v>512</v>
      </c>
      <c r="B254">
        <v>178575</v>
      </c>
      <c r="C254">
        <v>238028</v>
      </c>
      <c r="D254">
        <v>260169</v>
      </c>
      <c r="E254">
        <v>267171</v>
      </c>
      <c r="F254">
        <v>272326</v>
      </c>
      <c r="G254" t="s">
        <v>513</v>
      </c>
    </row>
    <row r="255" spans="1:12" x14ac:dyDescent="0.2">
      <c r="A255" t="s">
        <v>514</v>
      </c>
      <c r="B255">
        <v>104.0034362</v>
      </c>
      <c r="C255">
        <v>115.57167029999999</v>
      </c>
      <c r="D255">
        <v>136.00944670000001</v>
      </c>
      <c r="E255">
        <v>140.56588189999999</v>
      </c>
      <c r="F255">
        <v>148.5880603</v>
      </c>
      <c r="G255" t="s">
        <v>174</v>
      </c>
    </row>
    <row r="256" spans="1:12" x14ac:dyDescent="0.2">
      <c r="A256" t="s">
        <v>56</v>
      </c>
      <c r="B256">
        <v>83.7</v>
      </c>
      <c r="C256">
        <v>89.896299999999997</v>
      </c>
      <c r="D256">
        <v>96.505099999999999</v>
      </c>
      <c r="E256">
        <v>97.571299999999994</v>
      </c>
      <c r="F256">
        <v>97.168599999999998</v>
      </c>
      <c r="G256" t="s">
        <v>174</v>
      </c>
    </row>
    <row r="257" spans="1:35" x14ac:dyDescent="0.2">
      <c r="A257" t="s">
        <v>515</v>
      </c>
      <c r="B257">
        <v>35.256300000000003</v>
      </c>
      <c r="C257">
        <v>39.276000000000003</v>
      </c>
      <c r="D257">
        <v>43.054099999999998</v>
      </c>
      <c r="E257">
        <v>44.252600000000001</v>
      </c>
      <c r="F257">
        <v>45.4542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478522121</v>
      </c>
      <c r="C262">
        <v>712171560</v>
      </c>
      <c r="D262">
        <v>809947143</v>
      </c>
      <c r="E262">
        <v>1095438837</v>
      </c>
      <c r="F262">
        <v>1168762231</v>
      </c>
      <c r="G262" t="s">
        <v>517</v>
      </c>
      <c r="H262" t="s">
        <v>517</v>
      </c>
    </row>
    <row r="263" spans="1:35" x14ac:dyDescent="0.2">
      <c r="A263" t="s">
        <v>518</v>
      </c>
      <c r="B263">
        <v>4.2104107700094368E-3</v>
      </c>
      <c r="C263">
        <v>5.3334479914572781E-3</v>
      </c>
      <c r="D263">
        <v>5.608228214006061E-3</v>
      </c>
      <c r="E263">
        <v>5.088605756215064E-3</v>
      </c>
      <c r="F263">
        <v>5.7637673029838606E-3</v>
      </c>
      <c r="G263" t="s">
        <v>517</v>
      </c>
      <c r="H263" t="s">
        <v>517</v>
      </c>
    </row>
    <row r="264" spans="1:35" x14ac:dyDescent="0.2">
      <c r="A264" t="s">
        <v>519</v>
      </c>
      <c r="B264">
        <v>711665975</v>
      </c>
      <c r="C264">
        <v>845936789</v>
      </c>
      <c r="D264">
        <v>1139854612</v>
      </c>
      <c r="E264">
        <v>1759943111</v>
      </c>
      <c r="F264">
        <v>1447979519</v>
      </c>
      <c r="G264" t="s">
        <v>517</v>
      </c>
      <c r="H264" t="s">
        <v>517</v>
      </c>
    </row>
    <row r="265" spans="1:35" x14ac:dyDescent="0.2">
      <c r="A265" t="s">
        <v>520</v>
      </c>
      <c r="B265">
        <v>6.5067966668359099E-3</v>
      </c>
      <c r="C265">
        <v>6.4311023108117576E-3</v>
      </c>
      <c r="D265">
        <v>7.9952517602514921E-3</v>
      </c>
      <c r="E265">
        <v>9.0402084105245771E-3</v>
      </c>
      <c r="F265">
        <v>7.2126547932091977E-3</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521</v>
      </c>
      <c r="D269" t="s">
        <v>522</v>
      </c>
      <c r="E269" t="s">
        <v>523</v>
      </c>
      <c r="F269" t="s">
        <v>524</v>
      </c>
      <c r="G269" t="s">
        <v>525</v>
      </c>
      <c r="H269" t="s">
        <v>415</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327</v>
      </c>
      <c r="AD269" t="s">
        <v>320</v>
      </c>
      <c r="AE269" t="s">
        <v>321</v>
      </c>
      <c r="AF269" t="s">
        <v>440</v>
      </c>
      <c r="AG269" t="s">
        <v>440</v>
      </c>
      <c r="AH269" t="s">
        <v>440</v>
      </c>
      <c r="AI269" t="s">
        <v>440</v>
      </c>
    </row>
    <row r="270" spans="1:35" x14ac:dyDescent="0.2">
      <c r="A270" t="s">
        <v>538</v>
      </c>
      <c r="B270" t="s">
        <v>539</v>
      </c>
      <c r="C270">
        <v>100</v>
      </c>
      <c r="D270">
        <v>90.988167253150451</v>
      </c>
      <c r="E270">
        <v>93.185741531841629</v>
      </c>
      <c r="F270">
        <v>107.5801287737427</v>
      </c>
      <c r="G270">
        <v>141.9183782353071</v>
      </c>
      <c r="H270">
        <v>178.11108530267791</v>
      </c>
      <c r="I270">
        <v>185.62461371075531</v>
      </c>
      <c r="J270">
        <v>261.30449088781131</v>
      </c>
      <c r="K270">
        <v>251.58265825130729</v>
      </c>
      <c r="L270">
        <v>338.76968627660938</v>
      </c>
      <c r="M270">
        <v>403.73335188605841</v>
      </c>
      <c r="N270">
        <v>373.22956394358778</v>
      </c>
      <c r="O270">
        <v>342.29430182776741</v>
      </c>
      <c r="P270">
        <v>289.42756091548199</v>
      </c>
      <c r="Q270">
        <v>253.22533887849011</v>
      </c>
      <c r="R270">
        <v>235.09699201482451</v>
      </c>
      <c r="S270">
        <v>287.73281546717931</v>
      </c>
      <c r="T270">
        <v>356.55752132973009</v>
      </c>
      <c r="U270">
        <v>395.35933997367209</v>
      </c>
      <c r="V270">
        <v>378.75426521643209</v>
      </c>
      <c r="W270">
        <v>349.88850923885519</v>
      </c>
      <c r="X270">
        <v>370.91383051511832</v>
      </c>
      <c r="Y270">
        <v>415.37290068459731</v>
      </c>
      <c r="Z270">
        <v>422.56510492805069</v>
      </c>
      <c r="AA270">
        <v>372.05583075835011</v>
      </c>
      <c r="AB270">
        <v>397.92546395216891</v>
      </c>
      <c r="AC270">
        <v>463.95283998432842</v>
      </c>
      <c r="AD270">
        <v>538.18698073295047</v>
      </c>
      <c r="AE270">
        <v>574.21062231025974</v>
      </c>
      <c r="AF270" t="s">
        <v>440</v>
      </c>
      <c r="AG270" t="s">
        <v>440</v>
      </c>
      <c r="AH270" t="s">
        <v>440</v>
      </c>
      <c r="AI270" t="s">
        <v>440</v>
      </c>
    </row>
    <row r="271" spans="1:35" x14ac:dyDescent="0.2">
      <c r="A271" t="s">
        <v>540</v>
      </c>
      <c r="B271" t="s">
        <v>539</v>
      </c>
      <c r="C271">
        <v>100</v>
      </c>
      <c r="D271">
        <v>100.8260541525086</v>
      </c>
      <c r="E271">
        <v>111.0906010703313</v>
      </c>
      <c r="F271">
        <v>71.869004941919243</v>
      </c>
      <c r="G271">
        <v>82.702590786358954</v>
      </c>
      <c r="H271">
        <v>114.80463408297069</v>
      </c>
      <c r="I271">
        <v>130.96715541677139</v>
      </c>
      <c r="J271">
        <v>149.5569421881344</v>
      </c>
      <c r="K271">
        <v>143.8140216488394</v>
      </c>
      <c r="L271">
        <v>165.45531631110779</v>
      </c>
      <c r="M271">
        <v>200.95628052687479</v>
      </c>
      <c r="N271">
        <v>236.60443636351999</v>
      </c>
      <c r="O271">
        <v>258.83134936322699</v>
      </c>
      <c r="P271">
        <v>280.77693095237709</v>
      </c>
      <c r="Q271">
        <v>241.11775276319071</v>
      </c>
      <c r="R271">
        <v>303.74572190273761</v>
      </c>
      <c r="S271">
        <v>399.24003642818161</v>
      </c>
      <c r="T271">
        <v>401.86940550253343</v>
      </c>
      <c r="U271">
        <v>362.17261132122582</v>
      </c>
      <c r="V271">
        <v>367.62292585307188</v>
      </c>
      <c r="W271">
        <v>361.05376635280169</v>
      </c>
      <c r="X271">
        <v>363.16623596263918</v>
      </c>
      <c r="Y271">
        <v>550.46414561029212</v>
      </c>
      <c r="Z271">
        <v>566.91216998964455</v>
      </c>
      <c r="AA271">
        <v>504.17099862193908</v>
      </c>
      <c r="AB271">
        <v>486.50065360523229</v>
      </c>
      <c r="AC271">
        <v>550.40612300753378</v>
      </c>
      <c r="AD271">
        <v>751.16024868049203</v>
      </c>
      <c r="AE271">
        <v>618.01125773792091</v>
      </c>
      <c r="AF271" t="s">
        <v>440</v>
      </c>
      <c r="AG271" t="s">
        <v>440</v>
      </c>
      <c r="AH271" t="s">
        <v>440</v>
      </c>
      <c r="AI271" t="s">
        <v>440</v>
      </c>
    </row>
    <row r="272" spans="1:35" x14ac:dyDescent="0.2">
      <c r="A272" t="s">
        <v>541</v>
      </c>
      <c r="B272" t="s">
        <v>542</v>
      </c>
      <c r="C272">
        <v>30.754199</v>
      </c>
      <c r="D272">
        <v>51.032519000000001</v>
      </c>
      <c r="E272">
        <v>70.609009999999998</v>
      </c>
      <c r="F272">
        <v>-50.584550999999998</v>
      </c>
      <c r="G272">
        <v>-95.094730999999996</v>
      </c>
      <c r="H272">
        <v>-93.548241000000004</v>
      </c>
      <c r="I272">
        <v>-70.973217000000005</v>
      </c>
      <c r="J272">
        <v>-181.45863199999999</v>
      </c>
      <c r="K272">
        <v>-175.126047</v>
      </c>
      <c r="L272">
        <v>-301.88381600000002</v>
      </c>
      <c r="M272">
        <v>-350.93487599999997</v>
      </c>
      <c r="N272">
        <v>-205.32429999999999</v>
      </c>
      <c r="O272">
        <v>-90.281009999999995</v>
      </c>
      <c r="P272">
        <v>68.742993999999996</v>
      </c>
      <c r="Q272">
        <v>49.509759000000003</v>
      </c>
      <c r="R272">
        <v>233.143854</v>
      </c>
      <c r="S272">
        <v>349.74757799999998</v>
      </c>
      <c r="T272">
        <v>215.82062500000001</v>
      </c>
      <c r="U272">
        <v>43.834212999999998</v>
      </c>
      <c r="V272">
        <v>90.402488000000005</v>
      </c>
      <c r="W272">
        <v>133.76522900000001</v>
      </c>
      <c r="X272">
        <v>95.919224999999997</v>
      </c>
      <c r="Y272">
        <v>444.25883599999997</v>
      </c>
      <c r="Z272">
        <v>468.15681499999999</v>
      </c>
      <c r="AA272">
        <v>423.96417000000002</v>
      </c>
      <c r="AB272">
        <v>329.90746899999999</v>
      </c>
      <c r="AC272">
        <v>345.24210399999998</v>
      </c>
      <c r="AD272">
        <v>664.50427400000001</v>
      </c>
      <c r="AE272">
        <v>279.217288</v>
      </c>
      <c r="AF272" t="s">
        <v>440</v>
      </c>
      <c r="AG272" t="s">
        <v>440</v>
      </c>
      <c r="AH272" t="s">
        <v>440</v>
      </c>
      <c r="AI272" t="s">
        <v>440</v>
      </c>
    </row>
    <row r="274" spans="1:9" x14ac:dyDescent="0.2">
      <c r="A274" s="28" t="s">
        <v>161</v>
      </c>
    </row>
    <row r="276" spans="1:9" x14ac:dyDescent="0.2">
      <c r="A276" t="s">
        <v>373</v>
      </c>
      <c r="B276" t="s">
        <v>436</v>
      </c>
      <c r="C276" t="s">
        <v>543</v>
      </c>
      <c r="D276" t="s">
        <v>437</v>
      </c>
      <c r="E276" t="s">
        <v>462</v>
      </c>
      <c r="F276" t="s">
        <v>463</v>
      </c>
    </row>
    <row r="277" spans="1:9" x14ac:dyDescent="0.2">
      <c r="A277" t="s">
        <v>464</v>
      </c>
      <c r="B277">
        <v>2023</v>
      </c>
      <c r="C277" t="s">
        <v>356</v>
      </c>
      <c r="D277">
        <v>1447979519</v>
      </c>
      <c r="E277">
        <v>1</v>
      </c>
      <c r="F277" t="s">
        <v>465</v>
      </c>
      <c r="I277" t="s">
        <v>466</v>
      </c>
    </row>
    <row r="278" spans="1:9" x14ac:dyDescent="0.2">
      <c r="A278" t="s">
        <v>464</v>
      </c>
      <c r="B278">
        <v>2023</v>
      </c>
      <c r="C278" t="s">
        <v>356</v>
      </c>
      <c r="D278">
        <v>392701227</v>
      </c>
      <c r="E278">
        <v>0.27120634086814038</v>
      </c>
      <c r="F278" t="s">
        <v>468</v>
      </c>
    </row>
    <row r="279" spans="1:9" x14ac:dyDescent="0.2">
      <c r="A279" t="s">
        <v>464</v>
      </c>
      <c r="B279">
        <v>2023</v>
      </c>
      <c r="C279" t="s">
        <v>356</v>
      </c>
      <c r="D279">
        <v>348627499</v>
      </c>
      <c r="E279">
        <v>0.2407682528830023</v>
      </c>
      <c r="F279" t="s">
        <v>469</v>
      </c>
    </row>
    <row r="280" spans="1:9" x14ac:dyDescent="0.2">
      <c r="A280" t="s">
        <v>464</v>
      </c>
      <c r="B280">
        <v>2023</v>
      </c>
      <c r="C280" t="s">
        <v>356</v>
      </c>
      <c r="D280">
        <v>145356477</v>
      </c>
      <c r="E280">
        <v>0.1003857272099993</v>
      </c>
      <c r="F280" t="s">
        <v>467</v>
      </c>
    </row>
    <row r="281" spans="1:9" x14ac:dyDescent="0.2">
      <c r="A281" t="s">
        <v>464</v>
      </c>
      <c r="B281">
        <v>2023</v>
      </c>
      <c r="C281" t="s">
        <v>356</v>
      </c>
      <c r="D281">
        <v>89156422</v>
      </c>
      <c r="E281">
        <v>6.1572985549942713E-2</v>
      </c>
      <c r="F281" t="s">
        <v>544</v>
      </c>
    </row>
    <row r="282" spans="1:9" x14ac:dyDescent="0.2">
      <c r="A282" t="s">
        <v>464</v>
      </c>
      <c r="B282">
        <v>2023</v>
      </c>
      <c r="C282" t="s">
        <v>356</v>
      </c>
      <c r="D282">
        <v>80888636</v>
      </c>
      <c r="E282">
        <v>5.5863107826181903E-2</v>
      </c>
      <c r="F282" t="s">
        <v>474</v>
      </c>
    </row>
    <row r="283" spans="1:9" x14ac:dyDescent="0.2">
      <c r="A283" t="s">
        <v>472</v>
      </c>
      <c r="B283">
        <v>2023</v>
      </c>
      <c r="C283" t="s">
        <v>356</v>
      </c>
      <c r="D283">
        <v>1168762231</v>
      </c>
      <c r="E283">
        <v>1</v>
      </c>
      <c r="F283" t="s">
        <v>465</v>
      </c>
      <c r="I283" t="s">
        <v>473</v>
      </c>
    </row>
    <row r="284" spans="1:9" x14ac:dyDescent="0.2">
      <c r="A284" t="s">
        <v>472</v>
      </c>
      <c r="B284">
        <v>2023</v>
      </c>
      <c r="C284" t="s">
        <v>356</v>
      </c>
      <c r="D284">
        <v>317148258</v>
      </c>
      <c r="E284">
        <v>0.27135395856233818</v>
      </c>
      <c r="F284" t="s">
        <v>468</v>
      </c>
    </row>
    <row r="285" spans="1:9" x14ac:dyDescent="0.2">
      <c r="A285" t="s">
        <v>472</v>
      </c>
      <c r="B285">
        <v>2023</v>
      </c>
      <c r="C285" t="s">
        <v>356</v>
      </c>
      <c r="D285">
        <v>213026386</v>
      </c>
      <c r="E285">
        <v>0.18226665813604651</v>
      </c>
      <c r="F285" t="s">
        <v>467</v>
      </c>
    </row>
    <row r="286" spans="1:9" x14ac:dyDescent="0.2">
      <c r="A286" t="s">
        <v>472</v>
      </c>
      <c r="B286">
        <v>2023</v>
      </c>
      <c r="C286" t="s">
        <v>356</v>
      </c>
      <c r="D286">
        <v>172825379</v>
      </c>
      <c r="E286">
        <v>0.14787043456403409</v>
      </c>
      <c r="F286" t="s">
        <v>469</v>
      </c>
    </row>
    <row r="287" spans="1:9" x14ac:dyDescent="0.2">
      <c r="A287" t="s">
        <v>472</v>
      </c>
      <c r="B287">
        <v>2023</v>
      </c>
      <c r="C287" t="s">
        <v>356</v>
      </c>
      <c r="D287">
        <v>104989128</v>
      </c>
      <c r="E287">
        <v>8.9829329880185008E-2</v>
      </c>
      <c r="F287" t="s">
        <v>545</v>
      </c>
    </row>
    <row r="288" spans="1:9" x14ac:dyDescent="0.2">
      <c r="A288" t="s">
        <v>472</v>
      </c>
      <c r="B288">
        <v>2023</v>
      </c>
      <c r="C288" t="s">
        <v>356</v>
      </c>
      <c r="D288">
        <v>69785630</v>
      </c>
      <c r="E288">
        <v>5.9709005090189303E-2</v>
      </c>
      <c r="F288" t="s">
        <v>474</v>
      </c>
    </row>
    <row r="290" spans="1:8" x14ac:dyDescent="0.2">
      <c r="A290" s="28" t="s">
        <v>168</v>
      </c>
    </row>
    <row r="291" spans="1:8" x14ac:dyDescent="0.2">
      <c r="A291" s="8" t="s">
        <v>546</v>
      </c>
      <c r="B291" t="s">
        <v>547</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548</v>
      </c>
      <c r="B296">
        <v>2.2000000000000002</v>
      </c>
      <c r="C296">
        <v>2</v>
      </c>
      <c r="D296">
        <v>2.1</v>
      </c>
      <c r="E296">
        <v>2.117</v>
      </c>
      <c r="F296">
        <v>2.1</v>
      </c>
      <c r="G296" t="s">
        <v>368</v>
      </c>
      <c r="H296" t="s">
        <v>368</v>
      </c>
    </row>
    <row r="297" spans="1:8" x14ac:dyDescent="0.2">
      <c r="A297" t="s">
        <v>549</v>
      </c>
      <c r="B297">
        <v>1869.9159999999999</v>
      </c>
      <c r="C297">
        <v>1947.133</v>
      </c>
      <c r="D297">
        <v>2029.479</v>
      </c>
      <c r="E297">
        <v>2114.4349999999999</v>
      </c>
      <c r="F297">
        <v>2197.3989999999999</v>
      </c>
      <c r="G297" t="s">
        <v>368</v>
      </c>
    </row>
    <row r="298" spans="1:8" x14ac:dyDescent="0.2">
      <c r="A298" t="s">
        <v>550</v>
      </c>
      <c r="B298">
        <v>36131.845999999998</v>
      </c>
      <c r="C298">
        <v>37674.85</v>
      </c>
      <c r="D298">
        <v>39321.404000000002</v>
      </c>
      <c r="E298">
        <v>41031.055999999997</v>
      </c>
      <c r="F298">
        <v>42698.987999999998</v>
      </c>
      <c r="G298" t="s">
        <v>368</v>
      </c>
    </row>
    <row r="299" spans="1:8" x14ac:dyDescent="0.2">
      <c r="A299" t="s">
        <v>551</v>
      </c>
      <c r="B299">
        <v>51.753</v>
      </c>
      <c r="C299">
        <v>51.683</v>
      </c>
      <c r="D299">
        <v>51.613</v>
      </c>
      <c r="E299">
        <v>51.533000000000001</v>
      </c>
      <c r="F299">
        <v>51.463000000000001</v>
      </c>
      <c r="G299" t="s">
        <v>368</v>
      </c>
    </row>
    <row r="300" spans="1:8" x14ac:dyDescent="0.2">
      <c r="A300" t="s">
        <v>552</v>
      </c>
      <c r="B300">
        <v>2.9</v>
      </c>
      <c r="C300">
        <v>3</v>
      </c>
      <c r="D300">
        <v>3</v>
      </c>
      <c r="E300">
        <v>3</v>
      </c>
      <c r="F300">
        <v>3</v>
      </c>
      <c r="G300" t="s">
        <v>368</v>
      </c>
    </row>
    <row r="301" spans="1:8" x14ac:dyDescent="0.2">
      <c r="A301" t="s">
        <v>553</v>
      </c>
      <c r="B301">
        <v>72.009</v>
      </c>
      <c r="C301">
        <v>70.093999999999994</v>
      </c>
      <c r="D301">
        <v>74.427999999999997</v>
      </c>
      <c r="E301">
        <v>89.534999999999997</v>
      </c>
      <c r="F301">
        <v>95.328000000000003</v>
      </c>
      <c r="G301" t="s">
        <v>368</v>
      </c>
    </row>
    <row r="302" spans="1:8" x14ac:dyDescent="0.2">
      <c r="A302" t="s">
        <v>554</v>
      </c>
      <c r="B302">
        <v>3.851</v>
      </c>
      <c r="C302">
        <v>3.6</v>
      </c>
      <c r="D302">
        <v>3.6669999999999998</v>
      </c>
      <c r="E302">
        <v>4.234</v>
      </c>
      <c r="F302">
        <v>4.3380000000000001</v>
      </c>
      <c r="G302" t="s">
        <v>368</v>
      </c>
    </row>
    <row r="303" spans="1:8" x14ac:dyDescent="0.2">
      <c r="A303" t="s">
        <v>555</v>
      </c>
      <c r="B303">
        <v>2.52</v>
      </c>
      <c r="C303">
        <v>2</v>
      </c>
      <c r="D303">
        <v>2</v>
      </c>
      <c r="E303">
        <v>2</v>
      </c>
      <c r="F303">
        <v>2</v>
      </c>
      <c r="G303" t="s">
        <v>368</v>
      </c>
    </row>
    <row r="304" spans="1:8" x14ac:dyDescent="0.2">
      <c r="A304" t="s">
        <v>556</v>
      </c>
      <c r="B304">
        <v>-0.52600000000000002</v>
      </c>
      <c r="C304">
        <v>-0.10199999999999999</v>
      </c>
      <c r="D304">
        <v>5.0000000000000001E-3</v>
      </c>
      <c r="E304">
        <v>-4.0000000000000001E-3</v>
      </c>
      <c r="F304">
        <v>3.7999999999999999E-2</v>
      </c>
      <c r="G304" t="s">
        <v>368</v>
      </c>
    </row>
    <row r="305" spans="1:8" x14ac:dyDescent="0.2">
      <c r="A305" t="s">
        <v>557</v>
      </c>
      <c r="B305">
        <v>52.875999999999998</v>
      </c>
      <c r="C305">
        <v>54.28</v>
      </c>
      <c r="D305">
        <v>55.366999999999997</v>
      </c>
      <c r="E305">
        <v>56.320999999999998</v>
      </c>
      <c r="F305">
        <v>57.238999999999997</v>
      </c>
      <c r="G305" t="s">
        <v>368</v>
      </c>
    </row>
    <row r="306" spans="1:8" x14ac:dyDescent="0.2">
      <c r="A306" t="s">
        <v>558</v>
      </c>
      <c r="B306">
        <v>22.114999999999998</v>
      </c>
      <c r="C306">
        <v>22.603000000000002</v>
      </c>
      <c r="D306">
        <v>22.66</v>
      </c>
      <c r="E306">
        <v>22.667999999999999</v>
      </c>
      <c r="F306">
        <v>22.7</v>
      </c>
      <c r="G306" t="s">
        <v>368</v>
      </c>
    </row>
    <row r="307" spans="1:8" x14ac:dyDescent="0.2">
      <c r="A307" t="s">
        <v>559</v>
      </c>
      <c r="B307">
        <v>22.641999999999999</v>
      </c>
      <c r="C307">
        <v>22.704000000000001</v>
      </c>
      <c r="D307">
        <v>22.655000000000001</v>
      </c>
      <c r="E307">
        <v>22.672999999999998</v>
      </c>
      <c r="F307">
        <v>22.661999999999999</v>
      </c>
      <c r="G307" t="s">
        <v>368</v>
      </c>
    </row>
    <row r="308" spans="1:8" x14ac:dyDescent="0.2">
      <c r="A308" t="s">
        <v>560</v>
      </c>
      <c r="B308" t="s">
        <v>382</v>
      </c>
      <c r="C308" t="s">
        <v>382</v>
      </c>
      <c r="D308" t="s">
        <v>382</v>
      </c>
      <c r="E308" t="s">
        <v>382</v>
      </c>
      <c r="F308" t="s">
        <v>382</v>
      </c>
      <c r="G308" t="s">
        <v>382</v>
      </c>
    </row>
    <row r="311" spans="1:8" x14ac:dyDescent="0.2">
      <c r="A311" s="28" t="s">
        <v>182</v>
      </c>
    </row>
    <row r="312" spans="1:8" x14ac:dyDescent="0.2">
      <c r="B312" t="s">
        <v>436</v>
      </c>
      <c r="C312" t="s">
        <v>561</v>
      </c>
      <c r="D312" t="s">
        <v>562</v>
      </c>
      <c r="E312" t="s">
        <v>563</v>
      </c>
    </row>
    <row r="313" spans="1:8" x14ac:dyDescent="0.2">
      <c r="A313" t="s">
        <v>564</v>
      </c>
      <c r="B313">
        <v>2023</v>
      </c>
      <c r="C313" s="45" t="s">
        <v>183</v>
      </c>
      <c r="D313">
        <v>-0.24155274585531439</v>
      </c>
      <c r="E313">
        <v>0.228411362835334</v>
      </c>
      <c r="G313">
        <v>-0.64763993572867551</v>
      </c>
      <c r="H313">
        <v>0.66078131874865587</v>
      </c>
    </row>
    <row r="314" spans="1:8" x14ac:dyDescent="0.2">
      <c r="B314">
        <v>2023</v>
      </c>
      <c r="C314" s="45" t="s">
        <v>184</v>
      </c>
      <c r="D314">
        <v>-0.25252789251540991</v>
      </c>
      <c r="E314">
        <v>0.23902224941172001</v>
      </c>
      <c r="G314">
        <v>-0.63666478906857993</v>
      </c>
      <c r="H314">
        <v>0.65017043217226989</v>
      </c>
    </row>
    <row r="315" spans="1:8" x14ac:dyDescent="0.2">
      <c r="B315">
        <v>2023</v>
      </c>
      <c r="C315" s="45" t="s">
        <v>185</v>
      </c>
      <c r="D315">
        <v>-0.25979377004722759</v>
      </c>
      <c r="E315">
        <v>0.2460745951703287</v>
      </c>
      <c r="G315">
        <v>-0.62939891153676231</v>
      </c>
      <c r="H315">
        <v>0.64311808641366119</v>
      </c>
    </row>
    <row r="316" spans="1:8" x14ac:dyDescent="0.2">
      <c r="B316">
        <v>2023</v>
      </c>
      <c r="C316" s="45" t="s">
        <v>186</v>
      </c>
      <c r="D316">
        <v>-0.28199431101113398</v>
      </c>
      <c r="E316">
        <v>0.26717559243327649</v>
      </c>
      <c r="G316">
        <v>-0.60719837057285586</v>
      </c>
      <c r="H316">
        <v>0.62201708915071341</v>
      </c>
    </row>
    <row r="317" spans="1:8" x14ac:dyDescent="0.2">
      <c r="B317">
        <v>2023</v>
      </c>
      <c r="C317" s="45" t="s">
        <v>187</v>
      </c>
      <c r="D317">
        <v>-0.31202789308547207</v>
      </c>
      <c r="E317">
        <v>0.29615407633411123</v>
      </c>
      <c r="G317">
        <v>-0.57716478849851782</v>
      </c>
      <c r="H317">
        <v>0.59303860524987861</v>
      </c>
    </row>
    <row r="318" spans="1:8" x14ac:dyDescent="0.2">
      <c r="B318">
        <v>2023</v>
      </c>
      <c r="C318" s="45" t="s">
        <v>188</v>
      </c>
      <c r="D318">
        <v>-0.34095226938766571</v>
      </c>
      <c r="E318">
        <v>0.32327840877436648</v>
      </c>
      <c r="G318">
        <v>-0.54824041219632424</v>
      </c>
      <c r="H318">
        <v>0.56591427280962336</v>
      </c>
    </row>
    <row r="319" spans="1:8" x14ac:dyDescent="0.2">
      <c r="B319">
        <v>2023</v>
      </c>
      <c r="C319" s="45" t="s">
        <v>189</v>
      </c>
      <c r="D319">
        <v>-0.37877251463074302</v>
      </c>
      <c r="E319">
        <v>0.36016529794088309</v>
      </c>
      <c r="G319">
        <v>-0.51042016695324688</v>
      </c>
      <c r="H319">
        <v>0.52902738364310675</v>
      </c>
    </row>
    <row r="320" spans="1:8" x14ac:dyDescent="0.2">
      <c r="B320">
        <v>2023</v>
      </c>
      <c r="C320" s="45" t="s">
        <v>190</v>
      </c>
      <c r="D320">
        <v>-0.41547582444472703</v>
      </c>
      <c r="E320">
        <v>0.39572558473357189</v>
      </c>
      <c r="G320">
        <v>-0.47371685713926287</v>
      </c>
      <c r="H320">
        <v>0.49346709685041801</v>
      </c>
    </row>
    <row r="321" spans="2:8" x14ac:dyDescent="0.2">
      <c r="B321">
        <v>2023</v>
      </c>
      <c r="C321" s="45" t="s">
        <v>191</v>
      </c>
      <c r="D321">
        <v>-0.43016024023310018</v>
      </c>
      <c r="E321">
        <v>0.41000226111789889</v>
      </c>
      <c r="G321">
        <v>-0.45903244135088972</v>
      </c>
      <c r="H321">
        <v>0.479190420466091</v>
      </c>
    </row>
    <row r="322" spans="2:8" x14ac:dyDescent="0.2">
      <c r="B322">
        <v>2023</v>
      </c>
      <c r="C322" s="45" t="s">
        <v>192</v>
      </c>
      <c r="D322">
        <v>-0.43329944716140811</v>
      </c>
      <c r="E322">
        <v>0.41305547561265221</v>
      </c>
      <c r="G322">
        <v>-0.45589323442258178</v>
      </c>
      <c r="H322">
        <v>0.47613720597133768</v>
      </c>
    </row>
    <row r="323" spans="2:8" x14ac:dyDescent="0.2">
      <c r="B323">
        <v>2023</v>
      </c>
      <c r="C323" s="45" t="s">
        <v>193</v>
      </c>
      <c r="D323">
        <v>-0.45259846814818028</v>
      </c>
      <c r="E323">
        <v>0.43032546165037949</v>
      </c>
      <c r="G323">
        <v>-0.43659421343580962</v>
      </c>
      <c r="H323">
        <v>0.4588672199336104</v>
      </c>
    </row>
    <row r="324" spans="2:8" x14ac:dyDescent="0.2">
      <c r="B324">
        <v>2023</v>
      </c>
      <c r="C324" s="45" t="s">
        <v>194</v>
      </c>
      <c r="D324">
        <v>-0.47016604597843442</v>
      </c>
      <c r="E324">
        <v>0.44551327134753949</v>
      </c>
      <c r="G324">
        <v>-0.41902663560555548</v>
      </c>
      <c r="H324">
        <v>0.44367941023645041</v>
      </c>
    </row>
    <row r="325" spans="2:8" x14ac:dyDescent="0.2">
      <c r="B325">
        <v>2023</v>
      </c>
      <c r="C325" s="45" t="s">
        <v>195</v>
      </c>
      <c r="D325">
        <v>-0.46371274863335321</v>
      </c>
      <c r="E325">
        <v>0.43738553706593702</v>
      </c>
      <c r="G325">
        <v>-0.42547993295063669</v>
      </c>
      <c r="H325">
        <v>0.45180714451805287</v>
      </c>
    </row>
    <row r="326" spans="2:8" x14ac:dyDescent="0.2">
      <c r="B326">
        <v>2023</v>
      </c>
      <c r="C326" s="45" t="s">
        <v>196</v>
      </c>
      <c r="D326">
        <v>-0.4491964528836152</v>
      </c>
      <c r="E326">
        <v>0.4221967611616585</v>
      </c>
      <c r="G326">
        <v>-0.43999622870037469</v>
      </c>
      <c r="H326">
        <v>0.4669959204223314</v>
      </c>
    </row>
    <row r="327" spans="2:8" x14ac:dyDescent="0.2">
      <c r="B327">
        <v>2023</v>
      </c>
      <c r="C327" s="45" t="s">
        <v>197</v>
      </c>
      <c r="D327">
        <v>-0.45001096548458891</v>
      </c>
      <c r="E327">
        <v>0.42408956090698169</v>
      </c>
      <c r="G327">
        <v>-0.43918171609940099</v>
      </c>
      <c r="H327">
        <v>0.46510312067700821</v>
      </c>
    </row>
    <row r="328" spans="2:8" x14ac:dyDescent="0.2">
      <c r="B328">
        <v>2023</v>
      </c>
      <c r="C328" s="45" t="s">
        <v>198</v>
      </c>
      <c r="D328">
        <v>-0.46511471516243141</v>
      </c>
      <c r="E328">
        <v>0.43861938355638003</v>
      </c>
      <c r="G328">
        <v>-0.42407796642155848</v>
      </c>
      <c r="H328">
        <v>0.45057329802760987</v>
      </c>
    </row>
    <row r="329" spans="2:8" x14ac:dyDescent="0.2">
      <c r="B329">
        <v>2023</v>
      </c>
      <c r="C329" s="45" t="s">
        <v>199</v>
      </c>
      <c r="D329">
        <v>-0.45780245968892108</v>
      </c>
      <c r="E329">
        <v>0.42916697931518683</v>
      </c>
      <c r="G329">
        <v>-0.43139022189506881</v>
      </c>
      <c r="H329">
        <v>0.46002570226880307</v>
      </c>
    </row>
    <row r="330" spans="2:8" x14ac:dyDescent="0.2">
      <c r="B330">
        <v>2023</v>
      </c>
      <c r="C330" s="45" t="s">
        <v>200</v>
      </c>
      <c r="D330">
        <v>-0.43951312514107832</v>
      </c>
      <c r="E330">
        <v>0.40965346034808692</v>
      </c>
      <c r="G330">
        <v>-0.44967955644291158</v>
      </c>
      <c r="H330">
        <v>0.47953922123590298</v>
      </c>
    </row>
    <row r="331" spans="2:8" x14ac:dyDescent="0.2">
      <c r="B331">
        <v>2023</v>
      </c>
      <c r="C331" s="45" t="s">
        <v>201</v>
      </c>
      <c r="D331">
        <v>-0.45918316966139022</v>
      </c>
      <c r="E331">
        <v>0.42918823587179578</v>
      </c>
      <c r="G331">
        <v>-0.43000951192259967</v>
      </c>
      <c r="H331">
        <v>0.46000444571219412</v>
      </c>
    </row>
    <row r="332" spans="2:8" x14ac:dyDescent="0.2">
      <c r="B332">
        <v>2023</v>
      </c>
      <c r="C332" s="45" t="s">
        <v>202</v>
      </c>
      <c r="D332">
        <v>-0.48640122419214887</v>
      </c>
      <c r="E332">
        <v>0.45284485096342147</v>
      </c>
      <c r="G332">
        <v>-0.40279145739184102</v>
      </c>
      <c r="H332">
        <v>0.43634783062056842</v>
      </c>
    </row>
    <row r="333" spans="2:8" x14ac:dyDescent="0.2">
      <c r="B333">
        <v>2023</v>
      </c>
      <c r="C333" s="45" t="s">
        <v>203</v>
      </c>
      <c r="D333">
        <v>-0.50554951686842076</v>
      </c>
      <c r="E333">
        <v>0.46478813715634698</v>
      </c>
      <c r="G333">
        <v>-0.38364316471556914</v>
      </c>
      <c r="H333">
        <v>0.42440454442764292</v>
      </c>
    </row>
    <row r="334" spans="2:8" x14ac:dyDescent="0.2">
      <c r="B334">
        <v>2023</v>
      </c>
      <c r="C334" s="45" t="s">
        <v>204</v>
      </c>
      <c r="D334">
        <v>-0.55295357052081984</v>
      </c>
      <c r="E334">
        <v>0.50132719176017027</v>
      </c>
      <c r="G334">
        <v>-0.33623911106317006</v>
      </c>
      <c r="H334">
        <v>0.38786548982381963</v>
      </c>
    </row>
    <row r="335" spans="2:8" x14ac:dyDescent="0.2">
      <c r="B335">
        <v>2023</v>
      </c>
      <c r="C335" s="45" t="s">
        <v>205</v>
      </c>
      <c r="D335">
        <v>-0.62159292422565116</v>
      </c>
      <c r="E335">
        <v>0.56562344446692703</v>
      </c>
      <c r="G335">
        <v>-0.26759975735833874</v>
      </c>
      <c r="H335">
        <v>0.32356923711706287</v>
      </c>
    </row>
    <row r="336" spans="2:8" x14ac:dyDescent="0.2">
      <c r="B336">
        <v>2023</v>
      </c>
      <c r="C336" s="45" t="s">
        <v>206</v>
      </c>
      <c r="D336">
        <v>-0.65414830687951642</v>
      </c>
      <c r="E336">
        <v>0.60000205995357681</v>
      </c>
      <c r="G336">
        <v>-0.23504437470447348</v>
      </c>
      <c r="H336">
        <v>0.28919062163041309</v>
      </c>
    </row>
    <row r="337" spans="2:8" x14ac:dyDescent="0.2">
      <c r="B337">
        <v>2023</v>
      </c>
      <c r="C337" s="45" t="s">
        <v>207</v>
      </c>
      <c r="D337">
        <v>-0.66622106482633325</v>
      </c>
      <c r="E337">
        <v>0.61233569382241371</v>
      </c>
      <c r="G337">
        <v>-0.22297161675765664</v>
      </c>
      <c r="H337">
        <v>0.27685698776157619</v>
      </c>
    </row>
    <row r="338" spans="2:8" x14ac:dyDescent="0.2">
      <c r="B338">
        <v>2023</v>
      </c>
      <c r="C338" s="45" t="s">
        <v>208</v>
      </c>
      <c r="D338">
        <v>-0.69309804824422871</v>
      </c>
      <c r="E338">
        <v>0.63457874789953816</v>
      </c>
      <c r="G338">
        <v>-0.19609463333976118</v>
      </c>
      <c r="H338">
        <v>0.25461393368445173</v>
      </c>
    </row>
    <row r="339" spans="2:8" x14ac:dyDescent="0.2">
      <c r="B339">
        <v>2023</v>
      </c>
      <c r="C339" s="45" t="s">
        <v>209</v>
      </c>
      <c r="D339">
        <v>-0.72495389694423273</v>
      </c>
      <c r="E339">
        <v>0.64949601960349224</v>
      </c>
      <c r="G339">
        <v>-0.16423878463975716</v>
      </c>
      <c r="H339">
        <v>0.23969666198049766</v>
      </c>
    </row>
    <row r="340" spans="2:8" x14ac:dyDescent="0.2">
      <c r="B340">
        <v>2023</v>
      </c>
      <c r="C340" s="45" t="s">
        <v>210</v>
      </c>
      <c r="D340">
        <v>-0.75016320687543714</v>
      </c>
      <c r="E340">
        <v>0.65606719421704174</v>
      </c>
      <c r="G340">
        <v>-0.13902947470855276</v>
      </c>
      <c r="H340">
        <v>0.23312548736694816</v>
      </c>
    </row>
    <row r="341" spans="2:8" x14ac:dyDescent="0.2">
      <c r="B341">
        <v>2023</v>
      </c>
      <c r="C341" s="45" t="s">
        <v>211</v>
      </c>
      <c r="D341">
        <v>-0.76477129230144136</v>
      </c>
      <c r="E341">
        <v>0.65851169822708144</v>
      </c>
      <c r="G341">
        <v>-0.12442138928254853</v>
      </c>
      <c r="H341">
        <v>0.23068098335690845</v>
      </c>
    </row>
    <row r="342" spans="2:8" x14ac:dyDescent="0.2">
      <c r="B342">
        <v>2023</v>
      </c>
      <c r="C342" s="45" t="s">
        <v>212</v>
      </c>
      <c r="D342">
        <v>-0.77205262914715655</v>
      </c>
      <c r="E342">
        <v>0.66083252772594137</v>
      </c>
      <c r="G342">
        <v>-0.11714005243683334</v>
      </c>
      <c r="H342">
        <v>0.22836015385804853</v>
      </c>
    </row>
    <row r="343" spans="2:8" x14ac:dyDescent="0.2">
      <c r="B343">
        <v>2023</v>
      </c>
      <c r="C343" s="45" t="s">
        <v>213</v>
      </c>
      <c r="D343">
        <v>-0.77351643293182459</v>
      </c>
      <c r="E343">
        <v>0.66899311304957598</v>
      </c>
      <c r="G343">
        <v>-0.1156762486521653</v>
      </c>
      <c r="H343">
        <v>0.22019956853441391</v>
      </c>
    </row>
    <row r="344" spans="2:8" x14ac:dyDescent="0.2">
      <c r="B344">
        <v>2023</v>
      </c>
      <c r="C344" s="45" t="s">
        <v>214</v>
      </c>
      <c r="D344">
        <v>-0.75404542707794286</v>
      </c>
      <c r="E344">
        <v>0.66093784430186786</v>
      </c>
      <c r="G344">
        <v>-0.13514725450604703</v>
      </c>
      <c r="H344">
        <v>0.22825483728212204</v>
      </c>
    </row>
    <row r="345" spans="2:8" x14ac:dyDescent="0.2">
      <c r="B345">
        <v>2023</v>
      </c>
      <c r="C345" s="45" t="s">
        <v>215</v>
      </c>
      <c r="D345">
        <v>-0.71953540742316446</v>
      </c>
      <c r="E345">
        <v>0.63206854180543415</v>
      </c>
      <c r="G345">
        <v>-0.16965727416082543</v>
      </c>
      <c r="H345">
        <v>0.25712413977855575</v>
      </c>
    </row>
    <row r="346" spans="2:8" x14ac:dyDescent="0.2">
      <c r="B346">
        <v>2023</v>
      </c>
      <c r="C346" s="45" t="s">
        <v>216</v>
      </c>
      <c r="D346">
        <v>-0.69346617315641257</v>
      </c>
      <c r="E346">
        <v>0.60845830465550088</v>
      </c>
      <c r="G346">
        <v>-0.19572650842757733</v>
      </c>
      <c r="H346">
        <v>0.28073437692848902</v>
      </c>
    </row>
    <row r="347" spans="2:8" x14ac:dyDescent="0.2">
      <c r="B347">
        <v>2023</v>
      </c>
      <c r="C347" s="45" t="s">
        <v>217</v>
      </c>
      <c r="D347">
        <v>-0.67188013991993112</v>
      </c>
      <c r="E347">
        <v>0.59621935908428614</v>
      </c>
      <c r="G347">
        <v>-0.21731254166405878</v>
      </c>
      <c r="H347">
        <v>0.29297332249970376</v>
      </c>
    </row>
    <row r="348" spans="2:8" x14ac:dyDescent="0.2">
      <c r="B348">
        <v>2023</v>
      </c>
      <c r="C348" s="45" t="s">
        <v>218</v>
      </c>
      <c r="D348">
        <v>-0.6592421508087376</v>
      </c>
      <c r="E348">
        <v>0.59660101089613027</v>
      </c>
      <c r="G348">
        <v>-0.22995053077525229</v>
      </c>
      <c r="H348">
        <v>0.29259167068785963</v>
      </c>
    </row>
    <row r="349" spans="2:8" x14ac:dyDescent="0.2">
      <c r="B349">
        <v>2023</v>
      </c>
      <c r="C349" s="45" t="s">
        <v>219</v>
      </c>
      <c r="D349">
        <v>-0.66162288514895018</v>
      </c>
      <c r="E349">
        <v>0.60292387028020133</v>
      </c>
      <c r="G349">
        <v>-0.22756979643503972</v>
      </c>
      <c r="H349">
        <v>0.28626881130378856</v>
      </c>
    </row>
    <row r="350" spans="2:8" x14ac:dyDescent="0.2">
      <c r="B350">
        <v>2023</v>
      </c>
      <c r="C350" s="45" t="s">
        <v>220</v>
      </c>
      <c r="D350">
        <v>-0.67020666919052851</v>
      </c>
      <c r="E350">
        <v>0.61083710658147627</v>
      </c>
      <c r="G350">
        <v>-0.21898601239346138</v>
      </c>
      <c r="H350">
        <v>0.27835557500251362</v>
      </c>
    </row>
    <row r="351" spans="2:8" x14ac:dyDescent="0.2">
      <c r="B351">
        <v>2023</v>
      </c>
      <c r="C351" s="45" t="s">
        <v>221</v>
      </c>
      <c r="D351">
        <v>-0.6844350352189259</v>
      </c>
      <c r="E351">
        <v>0.6299853992577481</v>
      </c>
      <c r="G351">
        <v>-0.20475764636506399</v>
      </c>
      <c r="H351">
        <v>0.25920728232624179</v>
      </c>
    </row>
    <row r="352" spans="2:8" x14ac:dyDescent="0.2">
      <c r="B352">
        <v>2023</v>
      </c>
      <c r="C352" s="45" t="s">
        <v>222</v>
      </c>
      <c r="D352">
        <v>-0.72457997478933733</v>
      </c>
      <c r="E352">
        <v>0.67533433036890034</v>
      </c>
      <c r="G352">
        <v>-0.16461270679465256</v>
      </c>
      <c r="H352">
        <v>0.21385835121508956</v>
      </c>
    </row>
    <row r="353" spans="2:8" x14ac:dyDescent="0.2">
      <c r="B353">
        <v>2023</v>
      </c>
      <c r="C353" s="45" t="s">
        <v>223</v>
      </c>
      <c r="D353">
        <v>-0.78530899081424954</v>
      </c>
      <c r="E353">
        <v>0.73960159686209936</v>
      </c>
      <c r="G353">
        <v>-0.10388369076974036</v>
      </c>
      <c r="H353">
        <v>0.14959108472189053</v>
      </c>
    </row>
    <row r="354" spans="2:8" x14ac:dyDescent="0.2">
      <c r="B354">
        <v>2023</v>
      </c>
      <c r="C354" s="45" t="s">
        <v>224</v>
      </c>
      <c r="D354">
        <v>-0.8219746185506086</v>
      </c>
      <c r="E354">
        <v>0.77429036483381741</v>
      </c>
      <c r="G354">
        <v>-6.7218063033381292E-2</v>
      </c>
      <c r="H354">
        <v>0.11490231675017248</v>
      </c>
    </row>
    <row r="355" spans="2:8" x14ac:dyDescent="0.2">
      <c r="B355">
        <v>2023</v>
      </c>
      <c r="C355" s="45" t="s">
        <v>225</v>
      </c>
      <c r="D355">
        <v>-0.83120382894740685</v>
      </c>
      <c r="E355">
        <v>0.7868104766765428</v>
      </c>
      <c r="G355">
        <v>-5.7988852636583044E-2</v>
      </c>
      <c r="H355">
        <v>0.10238220490744709</v>
      </c>
    </row>
    <row r="356" spans="2:8" x14ac:dyDescent="0.2">
      <c r="B356">
        <v>2023</v>
      </c>
      <c r="C356" s="45" t="s">
        <v>226</v>
      </c>
      <c r="D356">
        <v>-0.81768079411558225</v>
      </c>
      <c r="E356">
        <v>0.78302777580725202</v>
      </c>
      <c r="G356">
        <v>-7.1511887468407642E-2</v>
      </c>
      <c r="H356">
        <v>0.10616490577673787</v>
      </c>
    </row>
    <row r="357" spans="2:8" x14ac:dyDescent="0.2">
      <c r="B357">
        <v>2023</v>
      </c>
      <c r="C357" s="45" t="s">
        <v>227</v>
      </c>
      <c r="D357">
        <v>-0.7700438845476022</v>
      </c>
      <c r="E357">
        <v>0.73754454190661534</v>
      </c>
      <c r="G357">
        <v>-0.1191487970363877</v>
      </c>
      <c r="H357">
        <v>0.15164813967737456</v>
      </c>
    </row>
    <row r="358" spans="2:8" x14ac:dyDescent="0.2">
      <c r="B358">
        <v>2023</v>
      </c>
      <c r="C358" s="45" t="s">
        <v>228</v>
      </c>
      <c r="D358">
        <v>-0.74219103193992808</v>
      </c>
      <c r="E358">
        <v>0.71272751206555973</v>
      </c>
      <c r="G358">
        <v>-0.14700164964406182</v>
      </c>
      <c r="H358">
        <v>0.17646516951843016</v>
      </c>
    </row>
    <row r="359" spans="2:8" x14ac:dyDescent="0.2">
      <c r="B359">
        <v>2023</v>
      </c>
      <c r="C359" s="45" t="s">
        <v>229</v>
      </c>
      <c r="D359">
        <v>-0.74169826630944569</v>
      </c>
      <c r="E359">
        <v>0.71289659831131347</v>
      </c>
      <c r="G359">
        <v>-0.14749441527454421</v>
      </c>
      <c r="H359">
        <v>0.17629608327267643</v>
      </c>
    </row>
    <row r="360" spans="2:8" x14ac:dyDescent="0.2">
      <c r="B360">
        <v>2023</v>
      </c>
      <c r="C360" s="45" t="s">
        <v>230</v>
      </c>
      <c r="D360">
        <v>-0.75072747183269528</v>
      </c>
      <c r="E360">
        <v>0.72474809482797253</v>
      </c>
      <c r="G360">
        <v>-0.13846520975129462</v>
      </c>
      <c r="H360">
        <v>0.16444458675601736</v>
      </c>
    </row>
    <row r="361" spans="2:8" x14ac:dyDescent="0.2">
      <c r="B361">
        <v>2023</v>
      </c>
      <c r="C361" s="45" t="s">
        <v>231</v>
      </c>
      <c r="D361">
        <v>-0.79705323834074493</v>
      </c>
      <c r="E361">
        <v>0.77377634264672612</v>
      </c>
      <c r="G361">
        <v>-9.2139443243244967E-2</v>
      </c>
      <c r="H361">
        <v>0.11541633893726377</v>
      </c>
    </row>
    <row r="362" spans="2:8" x14ac:dyDescent="0.2">
      <c r="B362">
        <v>2023</v>
      </c>
      <c r="C362" s="45" t="s">
        <v>232</v>
      </c>
      <c r="D362">
        <v>-0.83749866832503872</v>
      </c>
      <c r="E362">
        <v>0.81813781008267661</v>
      </c>
      <c r="G362">
        <v>-5.1694013258951177E-2</v>
      </c>
      <c r="H362">
        <v>7.1054871501313288E-2</v>
      </c>
    </row>
    <row r="363" spans="2:8" x14ac:dyDescent="0.2">
      <c r="B363">
        <v>2023</v>
      </c>
      <c r="C363" s="45" t="s">
        <v>233</v>
      </c>
      <c r="D363">
        <v>-0.84983230219387562</v>
      </c>
      <c r="E363">
        <v>0.82848878694416106</v>
      </c>
      <c r="G363">
        <v>-3.9360379390114275E-2</v>
      </c>
      <c r="H363">
        <v>6.0703894639828837E-2</v>
      </c>
    </row>
    <row r="364" spans="2:8" x14ac:dyDescent="0.2">
      <c r="B364">
        <v>2023</v>
      </c>
      <c r="C364" s="45" t="s">
        <v>234</v>
      </c>
      <c r="D364">
        <v>-0.87831995287846532</v>
      </c>
      <c r="E364">
        <v>0.84987191668573803</v>
      </c>
      <c r="G364">
        <v>-1.0872728705524581E-2</v>
      </c>
      <c r="H364">
        <v>3.932076489825187E-2</v>
      </c>
    </row>
    <row r="365" spans="2:8" x14ac:dyDescent="0.2">
      <c r="B365">
        <v>2023</v>
      </c>
      <c r="C365" s="45" t="s">
        <v>235</v>
      </c>
      <c r="D365">
        <v>-0.8891926815839899</v>
      </c>
      <c r="E365">
        <v>0.86805303603629846</v>
      </c>
      <c r="G365">
        <v>0</v>
      </c>
      <c r="H365">
        <v>2.1139645547691432E-2</v>
      </c>
    </row>
    <row r="366" spans="2:8" x14ac:dyDescent="0.2">
      <c r="B366">
        <v>2023</v>
      </c>
      <c r="C366" s="45" t="s">
        <v>236</v>
      </c>
      <c r="D366">
        <v>-0.87729963816123124</v>
      </c>
      <c r="E366">
        <v>0.86669551503467546</v>
      </c>
      <c r="G366">
        <v>-1.1893043422758653E-2</v>
      </c>
      <c r="H366">
        <v>2.249716654931444E-2</v>
      </c>
    </row>
    <row r="367" spans="2:8" x14ac:dyDescent="0.2">
      <c r="B367">
        <v>2023</v>
      </c>
      <c r="C367" s="45" t="s">
        <v>237</v>
      </c>
      <c r="D367">
        <v>-0.87210917352015094</v>
      </c>
      <c r="E367">
        <v>0.87500876108304781</v>
      </c>
      <c r="G367">
        <v>-1.7083508063838959E-2</v>
      </c>
      <c r="H367">
        <v>1.4183920500942082E-2</v>
      </c>
    </row>
    <row r="368" spans="2:8" x14ac:dyDescent="0.2">
      <c r="B368">
        <v>2023</v>
      </c>
      <c r="C368" s="45" t="s">
        <v>238</v>
      </c>
      <c r="D368">
        <v>-0.8345604324773982</v>
      </c>
      <c r="E368">
        <v>0.84859459087495825</v>
      </c>
      <c r="G368">
        <v>-5.4632249106591702E-2</v>
      </c>
      <c r="H368">
        <v>4.0598090709031642E-2</v>
      </c>
    </row>
    <row r="369" spans="2:8" x14ac:dyDescent="0.2">
      <c r="B369">
        <v>2023</v>
      </c>
      <c r="C369" s="45" t="s">
        <v>239</v>
      </c>
      <c r="D369">
        <v>-0.79852863661083595</v>
      </c>
      <c r="E369">
        <v>0.79593340429029591</v>
      </c>
      <c r="G369">
        <v>-9.0664044973153946E-2</v>
      </c>
      <c r="H369">
        <v>9.3259277293693987E-2</v>
      </c>
    </row>
    <row r="370" spans="2:8" x14ac:dyDescent="0.2">
      <c r="B370">
        <v>2023</v>
      </c>
      <c r="C370" s="45" t="s">
        <v>240</v>
      </c>
      <c r="D370">
        <v>-0.7984735628050762</v>
      </c>
      <c r="E370">
        <v>0.7875882734070101</v>
      </c>
      <c r="G370">
        <v>-9.0719118778913699E-2</v>
      </c>
      <c r="H370">
        <v>0.1016044081769798</v>
      </c>
    </row>
    <row r="371" spans="2:8" x14ac:dyDescent="0.2">
      <c r="B371">
        <v>2023</v>
      </c>
      <c r="C371" s="45" t="s">
        <v>241</v>
      </c>
      <c r="D371">
        <v>-0.77876970103561372</v>
      </c>
      <c r="E371">
        <v>0.77880448449188289</v>
      </c>
      <c r="G371">
        <v>-0.11042298054837618</v>
      </c>
      <c r="H371">
        <v>0.11038819709210701</v>
      </c>
    </row>
    <row r="372" spans="2:8" x14ac:dyDescent="0.2">
      <c r="B372">
        <v>2023</v>
      </c>
      <c r="C372" s="45" t="s">
        <v>242</v>
      </c>
      <c r="D372">
        <v>-0.77548556303951677</v>
      </c>
      <c r="E372">
        <v>0.76887477393410497</v>
      </c>
      <c r="G372">
        <v>-0.11370711854447313</v>
      </c>
      <c r="H372">
        <v>0.12031790764988493</v>
      </c>
    </row>
    <row r="373" spans="2:8" x14ac:dyDescent="0.2">
      <c r="B373">
        <v>2023</v>
      </c>
      <c r="C373" s="45" t="s">
        <v>243</v>
      </c>
      <c r="D373">
        <v>-0.80154996627067565</v>
      </c>
      <c r="E373">
        <v>0.792103359272194</v>
      </c>
      <c r="G373">
        <v>-8.7642715313314246E-2</v>
      </c>
      <c r="H373">
        <v>9.70893223117959E-2</v>
      </c>
    </row>
    <row r="374" spans="2:8" x14ac:dyDescent="0.2">
      <c r="B374">
        <v>2023</v>
      </c>
      <c r="C374" s="45" t="s">
        <v>244</v>
      </c>
      <c r="D374">
        <v>-0.8284781586658565</v>
      </c>
      <c r="E374">
        <v>0.83776437528265191</v>
      </c>
      <c r="G374">
        <v>-6.0714522918133396E-2</v>
      </c>
      <c r="H374">
        <v>5.1428306301337989E-2</v>
      </c>
    </row>
    <row r="375" spans="2:8" x14ac:dyDescent="0.2">
      <c r="B375">
        <v>2023</v>
      </c>
      <c r="C375" s="45" t="s">
        <v>245</v>
      </c>
      <c r="D375">
        <v>-0.84551722120224038</v>
      </c>
      <c r="E375">
        <v>0.87946490831399771</v>
      </c>
      <c r="G375">
        <v>-4.367546038174952E-2</v>
      </c>
      <c r="H375">
        <v>9.7277732699921904E-3</v>
      </c>
    </row>
    <row r="376" spans="2:8" x14ac:dyDescent="0.2">
      <c r="B376">
        <v>2023</v>
      </c>
      <c r="C376" s="45" t="s">
        <v>246</v>
      </c>
      <c r="D376">
        <v>-0.80497903533456139</v>
      </c>
      <c r="E376">
        <v>0.8436534076704747</v>
      </c>
      <c r="G376">
        <v>-8.4213646249428509E-2</v>
      </c>
      <c r="H376">
        <v>4.5539273913515199E-2</v>
      </c>
    </row>
    <row r="377" spans="2:8" x14ac:dyDescent="0.2">
      <c r="B377">
        <v>2023</v>
      </c>
      <c r="C377" s="45" t="s">
        <v>247</v>
      </c>
      <c r="D377">
        <v>-0.7401726252691877</v>
      </c>
      <c r="E377">
        <v>0.76960522651576113</v>
      </c>
      <c r="G377">
        <v>-0.1490200563148022</v>
      </c>
      <c r="H377">
        <v>0.11958745506822877</v>
      </c>
    </row>
    <row r="378" spans="2:8" x14ac:dyDescent="0.2">
      <c r="B378">
        <v>2023</v>
      </c>
      <c r="C378" s="45" t="s">
        <v>248</v>
      </c>
      <c r="D378">
        <v>-0.70365192860061765</v>
      </c>
      <c r="E378">
        <v>0.72935980140501588</v>
      </c>
      <c r="G378">
        <v>-0.18554075298337225</v>
      </c>
      <c r="H378">
        <v>0.15983288017897401</v>
      </c>
    </row>
    <row r="379" spans="2:8" x14ac:dyDescent="0.2">
      <c r="B379">
        <v>2023</v>
      </c>
      <c r="C379" s="45" t="s">
        <v>249</v>
      </c>
      <c r="D379">
        <v>-0.66210985353672092</v>
      </c>
      <c r="E379">
        <v>0.69469228998990684</v>
      </c>
      <c r="G379">
        <v>-0.22708282804726898</v>
      </c>
      <c r="H379">
        <v>0.19450039159408306</v>
      </c>
    </row>
    <row r="380" spans="2:8" x14ac:dyDescent="0.2">
      <c r="B380">
        <v>2023</v>
      </c>
      <c r="C380" s="45" t="s">
        <v>250</v>
      </c>
      <c r="D380">
        <v>-0.62650512121657687</v>
      </c>
      <c r="E380">
        <v>0.67494591510722612</v>
      </c>
      <c r="G380">
        <v>-0.26268756036741303</v>
      </c>
      <c r="H380">
        <v>0.21424676647676377</v>
      </c>
    </row>
    <row r="381" spans="2:8" x14ac:dyDescent="0.2">
      <c r="B381">
        <v>2023</v>
      </c>
      <c r="C381" s="45" t="s">
        <v>251</v>
      </c>
      <c r="D381">
        <v>-0.57985374290956149</v>
      </c>
      <c r="E381">
        <v>0.63329948967452132</v>
      </c>
      <c r="G381">
        <v>-0.30933893867442841</v>
      </c>
      <c r="H381">
        <v>0.25589319190946858</v>
      </c>
    </row>
    <row r="382" spans="2:8" x14ac:dyDescent="0.2">
      <c r="B382">
        <v>2023</v>
      </c>
      <c r="C382" s="45" t="s">
        <v>252</v>
      </c>
      <c r="D382">
        <v>-0.49957642446128009</v>
      </c>
      <c r="E382">
        <v>0.54858534813766191</v>
      </c>
      <c r="G382">
        <v>-0.38961625712270981</v>
      </c>
      <c r="H382">
        <v>0.34060733344632799</v>
      </c>
    </row>
    <row r="383" spans="2:8" x14ac:dyDescent="0.2">
      <c r="B383">
        <v>2023</v>
      </c>
      <c r="C383" s="45" t="s">
        <v>253</v>
      </c>
      <c r="D383">
        <v>-0.47191488086308742</v>
      </c>
      <c r="E383">
        <v>0.52467075574537192</v>
      </c>
      <c r="G383">
        <v>-0.41727780072090248</v>
      </c>
      <c r="H383">
        <v>0.36452192583861798</v>
      </c>
    </row>
    <row r="384" spans="2:8" x14ac:dyDescent="0.2">
      <c r="B384">
        <v>2023</v>
      </c>
      <c r="C384" s="45" t="s">
        <v>254</v>
      </c>
      <c r="D384">
        <v>-0.42771477001594183</v>
      </c>
      <c r="E384">
        <v>0.4803856186717903</v>
      </c>
      <c r="G384">
        <v>-0.46147791156804807</v>
      </c>
      <c r="H384">
        <v>0.40880706291219959</v>
      </c>
    </row>
    <row r="385" spans="2:8" x14ac:dyDescent="0.2">
      <c r="B385">
        <v>2023</v>
      </c>
      <c r="C385" s="45" t="s">
        <v>255</v>
      </c>
      <c r="D385">
        <v>-0.37336658580221632</v>
      </c>
      <c r="E385">
        <v>0.42521905702861668</v>
      </c>
      <c r="G385">
        <v>-0.51582609578177352</v>
      </c>
      <c r="H385">
        <v>0.46397362455537322</v>
      </c>
    </row>
    <row r="386" spans="2:8" x14ac:dyDescent="0.2">
      <c r="B386">
        <v>2023</v>
      </c>
      <c r="C386" s="45" t="s">
        <v>256</v>
      </c>
      <c r="D386">
        <v>-0.37361006999610169</v>
      </c>
      <c r="E386">
        <v>0.43069455276968199</v>
      </c>
      <c r="G386">
        <v>-0.51558261158788821</v>
      </c>
      <c r="H386">
        <v>0.4584981288143079</v>
      </c>
    </row>
    <row r="387" spans="2:8" x14ac:dyDescent="0.2">
      <c r="B387">
        <v>2023</v>
      </c>
      <c r="C387" s="45" t="s">
        <v>257</v>
      </c>
      <c r="D387">
        <v>-0.36760412654692898</v>
      </c>
      <c r="E387">
        <v>0.42824521772404928</v>
      </c>
      <c r="G387">
        <v>-0.52158855503706092</v>
      </c>
      <c r="H387">
        <v>0.46094746385994062</v>
      </c>
    </row>
    <row r="388" spans="2:8" x14ac:dyDescent="0.2">
      <c r="B388">
        <v>2023</v>
      </c>
      <c r="C388" s="45" t="s">
        <v>258</v>
      </c>
      <c r="D388">
        <v>-0.35357190056360599</v>
      </c>
      <c r="E388">
        <v>0.42141509960271678</v>
      </c>
      <c r="G388">
        <v>-0.53562078102038391</v>
      </c>
      <c r="H388">
        <v>0.46777758198127312</v>
      </c>
    </row>
    <row r="389" spans="2:8" x14ac:dyDescent="0.2">
      <c r="B389">
        <v>2023</v>
      </c>
      <c r="C389" s="45" t="s">
        <v>259</v>
      </c>
      <c r="D389">
        <v>-0.30849447365277832</v>
      </c>
      <c r="E389">
        <v>0.3757144691003968</v>
      </c>
      <c r="G389">
        <v>-0.58069820793121152</v>
      </c>
      <c r="H389">
        <v>0.51347821248359304</v>
      </c>
    </row>
    <row r="390" spans="2:8" x14ac:dyDescent="0.2">
      <c r="B390">
        <v>2023</v>
      </c>
      <c r="C390" s="45" t="s">
        <v>260</v>
      </c>
      <c r="D390">
        <v>-0.25788744340224412</v>
      </c>
      <c r="E390">
        <v>0.32238176856831241</v>
      </c>
      <c r="G390">
        <v>-0.63130523818174578</v>
      </c>
      <c r="H390">
        <v>0.56681091301567754</v>
      </c>
    </row>
    <row r="391" spans="2:8" x14ac:dyDescent="0.2">
      <c r="B391">
        <v>2023</v>
      </c>
      <c r="C391" s="45" t="s">
        <v>261</v>
      </c>
      <c r="D391">
        <v>-0.2409855822767005</v>
      </c>
      <c r="E391">
        <v>0.31816427449565482</v>
      </c>
      <c r="G391">
        <v>-0.64820709930728937</v>
      </c>
      <c r="H391">
        <v>0.57102840708833513</v>
      </c>
    </row>
    <row r="392" spans="2:8" x14ac:dyDescent="0.2">
      <c r="B392">
        <v>2023</v>
      </c>
      <c r="C392" s="45" t="s">
        <v>262</v>
      </c>
      <c r="D392">
        <v>-0.2355110527427538</v>
      </c>
      <c r="E392">
        <v>0.32649297985792469</v>
      </c>
      <c r="G392">
        <v>-0.65368162884123615</v>
      </c>
      <c r="H392">
        <v>0.5626997017260652</v>
      </c>
    </row>
    <row r="393" spans="2:8" x14ac:dyDescent="0.2">
      <c r="B393">
        <v>2023</v>
      </c>
      <c r="C393" s="45" t="s">
        <v>263</v>
      </c>
      <c r="D393">
        <v>-0.24576540889237899</v>
      </c>
      <c r="E393">
        <v>0.35371489921715782</v>
      </c>
      <c r="G393">
        <v>-0.64342727269161093</v>
      </c>
      <c r="H393">
        <v>0.53547778236683208</v>
      </c>
    </row>
    <row r="394" spans="2:8" x14ac:dyDescent="0.2">
      <c r="B394">
        <v>2023</v>
      </c>
      <c r="C394" s="45" t="s">
        <v>264</v>
      </c>
      <c r="D394">
        <v>-0.23100562894875559</v>
      </c>
      <c r="E394">
        <v>0.3476026729849398</v>
      </c>
      <c r="G394">
        <v>-0.65818705263523425</v>
      </c>
      <c r="H394">
        <v>0.54159000859905015</v>
      </c>
    </row>
    <row r="395" spans="2:8" x14ac:dyDescent="0.2">
      <c r="B395">
        <v>2023</v>
      </c>
      <c r="C395" s="45" t="s">
        <v>265</v>
      </c>
      <c r="D395">
        <v>-0.18847512400253849</v>
      </c>
      <c r="E395">
        <v>0.30179962452804893</v>
      </c>
      <c r="G395">
        <v>-0.70071755758145138</v>
      </c>
      <c r="H395">
        <v>0.58739305705594091</v>
      </c>
    </row>
    <row r="396" spans="2:8" x14ac:dyDescent="0.2">
      <c r="B396">
        <v>2023</v>
      </c>
      <c r="C396" s="45" t="s">
        <v>266</v>
      </c>
      <c r="D396">
        <v>-0.16356533827809791</v>
      </c>
      <c r="E396">
        <v>0.2794976318166903</v>
      </c>
      <c r="G396">
        <v>-0.72562734330589196</v>
      </c>
      <c r="H396">
        <v>0.6096950497672996</v>
      </c>
    </row>
    <row r="397" spans="2:8" x14ac:dyDescent="0.2">
      <c r="B397">
        <v>2023</v>
      </c>
      <c r="C397" s="45" t="s">
        <v>267</v>
      </c>
      <c r="D397">
        <v>-0.1426740079598848</v>
      </c>
      <c r="E397">
        <v>0.25965173760079452</v>
      </c>
      <c r="G397">
        <v>-0.74651867362410507</v>
      </c>
      <c r="H397">
        <v>0.62954094398319538</v>
      </c>
    </row>
    <row r="398" spans="2:8" x14ac:dyDescent="0.2">
      <c r="B398">
        <v>2023</v>
      </c>
      <c r="C398" s="45" t="s">
        <v>268</v>
      </c>
      <c r="D398">
        <v>-0.1187362265967486</v>
      </c>
      <c r="E398">
        <v>0.23183270224227109</v>
      </c>
      <c r="G398">
        <v>-0.77045645498724125</v>
      </c>
      <c r="H398">
        <v>0.65735997934171886</v>
      </c>
    </row>
    <row r="399" spans="2:8" x14ac:dyDescent="0.2">
      <c r="B399">
        <v>2023</v>
      </c>
      <c r="C399" s="45" t="s">
        <v>269</v>
      </c>
      <c r="D399">
        <v>-9.7877747320567546E-2</v>
      </c>
      <c r="E399">
        <v>0.20700021308731789</v>
      </c>
      <c r="G399">
        <v>-0.79131493426342236</v>
      </c>
      <c r="H399">
        <v>0.68219246849667203</v>
      </c>
    </row>
    <row r="400" spans="2:8" x14ac:dyDescent="0.2">
      <c r="B400">
        <v>2023</v>
      </c>
      <c r="C400" s="45" t="s">
        <v>270</v>
      </c>
      <c r="D400">
        <v>-8.0814529606219015E-2</v>
      </c>
      <c r="E400">
        <v>0.1873881409941216</v>
      </c>
      <c r="G400">
        <v>-0.80837815197777085</v>
      </c>
      <c r="H400">
        <v>0.7018045405898683</v>
      </c>
    </row>
    <row r="401" spans="2:8" x14ac:dyDescent="0.2">
      <c r="B401">
        <v>2023</v>
      </c>
      <c r="C401" s="45" t="s">
        <v>271</v>
      </c>
      <c r="D401">
        <v>-6.532043225246513E-2</v>
      </c>
      <c r="E401">
        <v>0.16534122696207151</v>
      </c>
      <c r="G401">
        <v>-0.82387224933152481</v>
      </c>
      <c r="H401">
        <v>0.72385145462191836</v>
      </c>
    </row>
    <row r="402" spans="2:8" x14ac:dyDescent="0.2">
      <c r="B402">
        <v>2023</v>
      </c>
      <c r="C402" s="45" t="s">
        <v>272</v>
      </c>
      <c r="D402">
        <v>-5.0454369525796558E-2</v>
      </c>
      <c r="E402">
        <v>0.1396594417498753</v>
      </c>
      <c r="G402">
        <v>-0.83873831205819338</v>
      </c>
      <c r="H402">
        <v>0.74953323983411457</v>
      </c>
    </row>
    <row r="403" spans="2:8" x14ac:dyDescent="0.2">
      <c r="B403">
        <v>2023</v>
      </c>
      <c r="C403" s="45" t="s">
        <v>273</v>
      </c>
      <c r="D403">
        <v>-3.836711847220084E-2</v>
      </c>
      <c r="E403">
        <v>0.11811495541949341</v>
      </c>
      <c r="G403">
        <v>-0.85082556311178903</v>
      </c>
      <c r="H403">
        <v>0.77107772616449655</v>
      </c>
    </row>
    <row r="404" spans="2:8" x14ac:dyDescent="0.2">
      <c r="B404">
        <v>2023</v>
      </c>
      <c r="C404" s="45" t="s">
        <v>274</v>
      </c>
      <c r="D404">
        <v>-2.8515670691028821E-2</v>
      </c>
      <c r="E404">
        <v>9.9209180729988411E-2</v>
      </c>
      <c r="G404">
        <v>-0.86067701089296111</v>
      </c>
      <c r="H404">
        <v>0.78998350085400149</v>
      </c>
    </row>
    <row r="405" spans="2:8" x14ac:dyDescent="0.2">
      <c r="B405">
        <v>2023</v>
      </c>
      <c r="C405" s="45" t="s">
        <v>275</v>
      </c>
      <c r="D405">
        <v>-2.0176337050454501E-2</v>
      </c>
      <c r="E405">
        <v>8.0928542046212956E-2</v>
      </c>
      <c r="G405">
        <v>-0.86901634453353538</v>
      </c>
      <c r="H405">
        <v>0.80826413953777698</v>
      </c>
    </row>
    <row r="406" spans="2:8" x14ac:dyDescent="0.2">
      <c r="B406">
        <v>2023</v>
      </c>
      <c r="C406" s="45" t="s">
        <v>276</v>
      </c>
      <c r="D406">
        <v>-1.3695019698934109E-2</v>
      </c>
      <c r="E406">
        <v>6.4235381658285434E-2</v>
      </c>
      <c r="G406">
        <v>-0.87549766188505573</v>
      </c>
      <c r="H406">
        <v>0.82495729992570443</v>
      </c>
    </row>
    <row r="407" spans="2:8" x14ac:dyDescent="0.2">
      <c r="B407">
        <v>2023</v>
      </c>
      <c r="C407" s="45" t="s">
        <v>277</v>
      </c>
      <c r="D407">
        <v>-9.0465972513842328E-3</v>
      </c>
      <c r="E407">
        <v>4.976353143600272E-2</v>
      </c>
      <c r="G407">
        <v>-0.88014608433260566</v>
      </c>
      <c r="H407">
        <v>0.83942915014798714</v>
      </c>
    </row>
    <row r="408" spans="2:8" x14ac:dyDescent="0.2">
      <c r="B408">
        <v>2023</v>
      </c>
      <c r="C408" s="45" t="s">
        <v>278</v>
      </c>
      <c r="D408">
        <v>-5.7296082132552066E-3</v>
      </c>
      <c r="E408">
        <v>3.7083029211591033E-2</v>
      </c>
      <c r="G408">
        <v>-0.88346307337073471</v>
      </c>
      <c r="H408">
        <v>0.85210965237239888</v>
      </c>
    </row>
    <row r="409" spans="2:8" x14ac:dyDescent="0.2">
      <c r="B409">
        <v>2023</v>
      </c>
      <c r="C409" s="45" t="s">
        <v>279</v>
      </c>
      <c r="D409">
        <v>-3.5633718533701849E-3</v>
      </c>
      <c r="E409">
        <v>2.761419944938175E-2</v>
      </c>
      <c r="G409">
        <v>-0.88562930973061971</v>
      </c>
      <c r="H409">
        <v>0.86157848213460819</v>
      </c>
    </row>
    <row r="410" spans="2:8" x14ac:dyDescent="0.2">
      <c r="B410">
        <v>2023</v>
      </c>
      <c r="C410" s="45" t="s">
        <v>280</v>
      </c>
      <c r="D410">
        <v>-2.1063315185322678E-3</v>
      </c>
      <c r="E410">
        <v>1.985942111555607E-2</v>
      </c>
      <c r="G410">
        <v>-0.88708635006545766</v>
      </c>
      <c r="H410">
        <v>0.86933326046843384</v>
      </c>
    </row>
    <row r="411" spans="2:8" x14ac:dyDescent="0.2">
      <c r="B411">
        <v>2023</v>
      </c>
      <c r="C411" s="45" t="s">
        <v>281</v>
      </c>
      <c r="D411">
        <v>-1.209691312478165E-3</v>
      </c>
      <c r="E411">
        <v>1.3789707996556211E-2</v>
      </c>
      <c r="G411">
        <v>-0.88798299027151173</v>
      </c>
      <c r="H411">
        <v>0.87540297358743369</v>
      </c>
    </row>
    <row r="412" spans="2:8" x14ac:dyDescent="0.2">
      <c r="B412">
        <v>2023</v>
      </c>
      <c r="C412" s="45" t="s">
        <v>282</v>
      </c>
      <c r="D412">
        <v>-7.1306085352147426E-4</v>
      </c>
      <c r="E412">
        <v>9.8620760594765409E-3</v>
      </c>
      <c r="G412">
        <v>-0.88847962073046838</v>
      </c>
      <c r="H412">
        <v>0.87933060552451336</v>
      </c>
    </row>
    <row r="413" spans="2:8" x14ac:dyDescent="0.2">
      <c r="B413">
        <v>2023</v>
      </c>
      <c r="C413" s="45" t="s">
        <v>283</v>
      </c>
      <c r="D413">
        <v>-7.4204706707925775E-4</v>
      </c>
      <c r="E413">
        <v>1.5897005722207071E-2</v>
      </c>
      <c r="G413">
        <v>-0.88845063451691064</v>
      </c>
      <c r="H413">
        <v>0.87329567586178281</v>
      </c>
    </row>
    <row r="415" spans="2:8" x14ac:dyDescent="0.2">
      <c r="C415" s="45" t="s">
        <v>284</v>
      </c>
      <c r="D415">
        <v>-0.8891926815839899</v>
      </c>
      <c r="E415">
        <v>0.87946490831399771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2025-02-21T09:26:02Z</cp:lastPrinted>
  <dcterms:created xsi:type="dcterms:W3CDTF">2005-11-10T15:53:02Z</dcterms:created>
  <dcterms:modified xsi:type="dcterms:W3CDTF">2025-02-21T10:22:33Z</dcterms:modified>
</cp:coreProperties>
</file>