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AFBDA6E-B3F7-4159-99F5-33FC8A99E389}"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<sst xmlns="http://schemas.openxmlformats.org/spreadsheetml/2006/main" count="1360" uniqueCount="567">
  <si>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</si>
  <si>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</si>
  <si>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</si>
  <si>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</si>
  <si>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</si>
  <si>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</si>
  <si>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</si>
  <si>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</si>
  <si>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</si>
  <si>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</si>
  <si>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</si>
  <si>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</si>
  <si>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</si>
  <si>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</si>
  <si>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</si>
  <si>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</si>
  <si>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</si>
  <si>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</si>
  <si>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</si>
  <si>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</si>
  <si>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</si>
  <si>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</si>
  <si>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</si>
  <si>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</si>
  <si>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</si>
  <si>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</si>
  <si>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</si>
  <si>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</si>
  <si>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</si>
  <si>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</si>
  <si>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</si>
  <si>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</si>
  <si>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</si>
  <si>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</si>
  <si>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</si>
  <si>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</si>
  <si>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</si>
  <si>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</si>
  <si>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</si>
  <si>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</si>
  <si>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</si>
  <si>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</si>
  <si>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</si>
  <si>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</si>
  <si>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</si>
  <si>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</si>
  <si>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</si>
  <si>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</si>
  <si>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</si>
  <si>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</si>
  <si>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</si>
  <si>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</si>
  <si>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</si>
  <si>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</si>
  <si>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</si>
  <si>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</si>
  <si>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</si>
  <si>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</si>
  <si>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</si>
  <si>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</si>
  <si>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</si>
  <si>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</si>
  <si>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</si>
  <si>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</si>
  <si>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</si>
  <si>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</si>
  <si>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</si>
  <si>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</si>
  <si>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</si>
  <si>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</si>
  <si>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</si>
  <si>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</si>
  <si>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</si>
  <si>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</si>
  <si>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</si>
  <si>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</si>
  <si>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</si>
  <si>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</si>
  <si>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</si>
  <si>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</si>
  <si>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</si>
  <si>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</si>
  <si>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</si>
  <si>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</si>
  <si>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</si>
  <si>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</si>
  <si>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</si>
  <si>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</si>
  <si>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</si>
  <si>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</si>
  <si>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</si>
  <si>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</si>
  <si>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</si>
  <si>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</si>
  <si>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</si>
  <si>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</si>
  <si>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</si>
  <si>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</si>
  <si>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</si>
  <si>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</si>
  <si>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</si>
  <si>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</si>
  <si>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</si>
  <si>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</si>
  <si>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</si>
  <si>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</si>
  <si>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</si>
  <si>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</si>
  <si>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</si>
  <si>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</si>
  <si>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</si>
  <si>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</si>
  <si>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</si>
  <si>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</si>
  <si>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</si>
  <si>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</si>
  <si>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</si>
  <si>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</si>
  <si>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</si>
  <si>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</si>
  <si>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</si>
  <si>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</si>
  <si>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</si>
  <si>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</si>
  <si>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</si>
  <si>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</si>
  <si>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</si>
  <si>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</si>
  <si>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</si>
  <si>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</si>
  <si>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</si>
  <si>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</si>
  <si>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</si>
  <si>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</si>
  <si>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</si>
  <si>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</si>
  <si>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</si>
  <si>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</si>
  <si>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</si>
  <si>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</si>
  <si>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</si>
  <si>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</si>
  <si>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</si>
  <si>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</si>
  <si>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</si>
  <si>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</si>
  <si>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</si>
  <si>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</si>
  <si>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</si>
  <si>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</si>
  <si>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</si>
  <si>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</si>
  <si>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</si>
  <si>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</si>
  <si>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</si>
  <si>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</si>
  <si>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</si>
  <si>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</si>
  <si>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</si>
  <si>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</si>
  <si>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</si>
  <si>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</si>
  <si>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</si>
  <si>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</si>
  <si>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</si>
  <si>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</si>
  <si>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</si>
  <si>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</si>
  <si>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</si>
  <si>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</si>
  <si>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</si>
  <si>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</si>
  <si>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</si>
  <si>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</si>
  <si>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</si>
  <si>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</si>
  <si>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</si>
  <si>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</si>
  <si>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</si>
  <si>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</si>
  <si>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</si>
  <si>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</si>
  <si>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</si>
  <si>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</si>
  <si>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</si>
  <si>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</si>
  <si>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</si>
  <si>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</si>
  <si>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</si>
  <si>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</si>
  <si>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</si>
  <si>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</si>
  <si>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</si>
  <si>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</si>
  <si>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</si>
  <si>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</si>
  <si>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</si>
  <si>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</si>
  <si>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</si>
  <si>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</si>
  <si>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</si>
  <si>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</si>
  <si>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</si>
  <si>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</si>
  <si>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</si>
  <si>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</si>
  <si>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</si>
  <si>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</si>
  <si>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</si>
  <si>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</si>
  <si>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</si>
  <si>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</si>
  <si>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</si>
  <si>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</si>
  <si>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</si>
  <si>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</si>
  <si>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</si>
  <si>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</si>
  <si>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</si>
  <si>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</si>
  <si>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</si>
  <si>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</si>
  <si>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</si>
  <si>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</si>
  <si>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</si>
  <si>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</si>
  <si>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</si>
  <si>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</si>
  <si>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</si>
  <si>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</si>
  <si>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</si>
  <si>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</si>
  <si>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</si>
  <si>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</si>
  <si>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</si>
  <si>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</si>
  <si>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</si>
  <si>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</si>
  <si>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</si>
  <si>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</si>
  <si>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</si>
  <si>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</si>
  <si>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</si>
  <si>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</si>
  <si>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</si>
  <si>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</si>
  <si>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</si>
  <si>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</si>
  <si>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</si>
  <si>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</si>
  <si>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</si>
  <si>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</si>
  <si>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</si>
  <si>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</si>
  <si>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</si>
  <si>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</si>
  <si>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</si>
  <si>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</si>
  <si>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</si>
  <si>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</si>
  <si>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</si>
  <si>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</si>
  <si>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</si>
  <si>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</si>
  <si>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</si>
  <si>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</si>
  <si>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</si>
  <si>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</si>
  <si>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</si>
  <si>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</si>
  <si>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</si>
  <si>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</si>
  <si>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</si>
  <si>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</si>
  <si>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</si>
  <si>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</si>
  <si>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</si>
  <si>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</si>
  <si>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</si>
  <si>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</si>
  <si>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</si>
  <si>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</si>
  <si>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</si>
  <si>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</si>
  <si>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</si>
  <si>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</si>
  <si>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</si>
  <si>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</si>
  <si>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</si>
  <si>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</si>
  <si>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</si>
  <si>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</si>
  <si>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</si>
  <si>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</si>
  <si>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</si>
  <si>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</si>
  <si>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</si>
  <si>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</si>
  <si>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</si>
  <si>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</si>
  <si>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</si>
  <si>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</si>
  <si>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</si>
  <si>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</si>
  <si>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</si>
  <si>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</si>
  <si>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</si>
  <si>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</si>
  <si>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SÜDAFRIKA</t>
  </si>
  <si>
    <t>Pretoria</t>
  </si>
  <si>
    <t>Rand (ZAR)</t>
  </si>
  <si>
    <t>Afrikaans, Englisch, andere</t>
  </si>
  <si>
    <t>62.272 (2023)</t>
  </si>
  <si>
    <t>380,6 (2023)</t>
  </si>
  <si>
    <t>Wechselkurs, Jahresdurchschnitt, ZAR je EUR</t>
  </si>
  <si>
    <t>19,96 (2023)</t>
  </si>
  <si>
    <t>Quellen: Weltbank; IMF - WEO; Eurostat - (Werte 2024: Prognosen)</t>
  </si>
  <si>
    <t>2010</t>
  </si>
  <si>
    <t>2015</t>
  </si>
  <si>
    <t>2020</t>
  </si>
  <si>
    <t>2022</t>
  </si>
  <si>
    <t>2023</t>
  </si>
  <si>
    <t>.</t>
  </si>
  <si>
    <t>ZAR je USD</t>
  </si>
  <si>
    <t>ZAR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</si>
  <si>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</si>
  <si>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</si>
  <si>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</si>
  <si>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</si>
  <si>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</si>
  <si>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</si>
  <si>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</si>
  <si>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</si>
  <si>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</si>
  <si>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</si>
  <si>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</si>
  <si>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</si>
  <si>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</si>
  <si>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SÜDAFRIKA</t>
  </si>
  <si>
    <t>Wareneinfuhr aus Südafrika</t>
  </si>
  <si>
    <t>Warenausfuhr nach Südafrika</t>
  </si>
  <si>
    <t>Quelle: Statistik Austria</t>
  </si>
  <si>
    <t>2024</t>
  </si>
  <si>
    <t>2025</t>
  </si>
  <si>
    <t>2026</t>
  </si>
  <si>
    <t>2027</t>
  </si>
  <si>
    <t>2028</t>
  </si>
  <si>
    <t>https://wko.at/aussenwirtschaft/za</t>
  </si>
  <si>
    <t>Land_DE</t>
  </si>
  <si>
    <t>Südafrika</t>
  </si>
  <si>
    <t>Amtssprache</t>
  </si>
  <si>
    <t>Waehrung</t>
  </si>
  <si>
    <t>Rand</t>
  </si>
  <si>
    <t>ISO_Code</t>
  </si>
  <si>
    <t>ZAR</t>
  </si>
  <si>
    <t>Isocode_3</t>
  </si>
  <si>
    <t>ZAF</t>
  </si>
  <si>
    <t>Land_Name</t>
  </si>
  <si>
    <t>SÜDAFRIKA</t>
  </si>
  <si>
    <t>Land_Dativ</t>
  </si>
  <si>
    <t>in SÜDAFRIKA</t>
  </si>
  <si>
    <t>AH_aus</t>
  </si>
  <si>
    <t>aus Südafrika</t>
  </si>
  <si>
    <t>AH_nach</t>
  </si>
  <si>
    <t>nach Südafrika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</si>
  <si>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</si>
  <si>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</si>
  <si>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</si>
  <si>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</si>
  <si>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</si>
  <si>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</si>
  <si>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</si>
  <si>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</si>
  <si>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</si>
  <si>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</si>
  <si>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</si>
  <si>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</si>
  <si>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</si>
  <si>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</si>
  <si>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</si>
  <si>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</si>
  <si>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</si>
  <si>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</si>
  <si>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</si>
  <si>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</si>
  <si>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</si>
  <si>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</si>
  <si>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</si>
  <si>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</si>
  <si>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</si>
  <si>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</si>
  <si>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</si>
  <si>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</si>
  <si>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</si>
  <si>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</si>
  <si>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</si>
  <si>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</si>
  <si>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</si>
  <si>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</si>
  <si>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</si>
  <si>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</si>
  <si>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</si>
  <si>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</si>
  <si>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</si>
  <si>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</si>
  <si>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</si>
  <si>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</si>
  <si>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</si>
  <si>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</si>
  <si>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</si>
  <si>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</si>
  <si>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</si>
  <si>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</si>
  <si>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</si>
  <si>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</si>
  <si>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</si>
  <si>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</si>
  <si>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</si>
  <si>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</si>
  <si>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</si>
  <si>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</si>
  <si>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</si>
  <si>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</si>
  <si>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</si>
  <si>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</si>
  <si>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</si>
  <si>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</si>
  <si>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</si>
  <si>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</si>
  <si>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</si>
  <si>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</si>
  <si>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</si>
  <si>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</si>
  <si>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</si>
  <si>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</si>
  <si>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</si>
  <si>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</si>
  <si>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</si>
  <si>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</si>
  <si>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</si>
  <si>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</si>
  <si>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</si>
  <si>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</si>
  <si>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</si>
  <si>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</si>
  <si>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</si>
  <si>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</si>
  <si>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</si>
  <si>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</si>
  <si>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</si>
  <si>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</si>
  <si>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</si>
  <si>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</si>
  <si>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</si>
  <si>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</si>
  <si>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</si>
  <si>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</si>
  <si>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</si>
  <si>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</si>
  <si>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</si>
  <si>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</si>
  <si>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</si>
  <si>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</si>
  <si>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</si>
  <si>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</si>
  <si>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</si>
  <si>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Erze</t>
  </si>
  <si>
    <t>Zugmaschin.,Kraftwagen</t>
  </si>
  <si>
    <t>Mineral. Brennstoffe</t>
  </si>
  <si>
    <t>Eisen und Stahl</t>
  </si>
  <si>
    <t>Import</t>
  </si>
  <si>
    <t>Top 5  Importgüter 2023</t>
  </si>
  <si>
    <t>Maschinen, mech.Geräte</t>
  </si>
  <si>
    <t>Elektr. Maschinen</t>
  </si>
  <si>
    <t>Waren unter 100 Euro je Geschäft</t>
  </si>
  <si>
    <t>Welt</t>
  </si>
  <si>
    <t>Top 5  Exportländer 2023</t>
  </si>
  <si>
    <t>China</t>
  </si>
  <si>
    <t>Deutschland</t>
  </si>
  <si>
    <t>Mosambik</t>
  </si>
  <si>
    <t>Japan</t>
  </si>
  <si>
    <t>Top 5  Importländer 2023</t>
  </si>
  <si>
    <t>Indien</t>
  </si>
  <si>
    <t>Ver. Arab. Emirate</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</si>
  <si>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</si>
  <si>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</si>
  <si>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</si>
  <si>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</si>
  <si>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</si>
  <si>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</si>
  <si>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</si>
  <si>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</si>
  <si>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</si>
  <si>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</si>
  <si>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</si>
  <si>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</si>
  <si>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</si>
  <si>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</si>
  <si>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</si>
  <si>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</si>
  <si>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</si>
  <si>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</si>
  <si>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</si>
  <si>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</si>
  <si>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</si>
  <si>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</si>
  <si>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</si>
  <si>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</si>
  <si>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</si>
  <si>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</si>
  <si>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</si>
  <si>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</si>
  <si>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</si>
  <si>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</si>
  <si>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</si>
  <si>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</si>
  <si>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</si>
  <si>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</si>
  <si>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</si>
  <si>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</si>
  <si>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</si>
  <si>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</si>
  <si>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</si>
  <si>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</si>
  <si>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</si>
  <si>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</si>
  <si>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</si>
  <si>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</si>
  <si>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</si>
  <si>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</si>
  <si>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</si>
  <si>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</si>
  <si>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</si>
  <si>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</si>
  <si>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</si>
  <si>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</si>
  <si>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</si>
  <si>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</si>
  <si>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</si>
  <si>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</si>
  <si>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</si>
  <si>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</si>
  <si>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</si>
  <si>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</si>
  <si>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</si>
  <si>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Pharmazeutische Erzeugnisse</t>
  </si>
  <si>
    <t>Genießb. Früchte + Nüsse</t>
  </si>
  <si>
    <t>wko.at/aussenwirtschaft/za</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</si>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</sst>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18.793083243720201</c:v>
                </c:pt>
                <c:pt idx="1">
                  <c:v>17.692904146676</c:v>
                </c:pt>
                <c:pt idx="2">
                  <c:v>63.514012609603803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5.1987033530837938E-2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Mosambik</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5.6097123503440247E-2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6.9931913618689556E-2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7.6023477238763931E-2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0.1120860630084401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Ver. Arab. Emirate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3.7382043587640058E-2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7.0155254599787747E-2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8.1115611002672006E-2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8.6118766519894197E-2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0.2054002823784635</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85.383129800383543</c:v>
                </c:pt>
                <c:pt idx="2">
                  <c:v>100.78654698614849</c:v>
                </c:pt>
                <c:pt idx="3">
                  <c:v>110.0391927240364</c:v>
                </c:pt>
                <c:pt idx="4">
                  <c:v>105.32650684886021</c:v>
                </c:pt>
                <c:pt idx="5">
                  <c:v>153.9187606817795</c:v>
                </c:pt>
                <c:pt idx="6">
                  <c:v>159.59796187812691</c:v>
                </c:pt>
                <c:pt idx="7">
                  <c:v>163.64530195652881</c:v>
                </c:pt>
                <c:pt idx="8">
                  <c:v>156.7081266985669</c:v>
                </c:pt>
                <c:pt idx="9">
                  <c:v>204.10756549877379</c:v>
                </c:pt>
                <c:pt idx="10">
                  <c:v>207.0523451556505</c:v>
                </c:pt>
                <c:pt idx="11">
                  <c:v>230.8326073887095</c:v>
                </c:pt>
                <c:pt idx="12">
                  <c:v>224.09359244294461</c:v>
                </c:pt>
                <c:pt idx="13">
                  <c:v>267.6979700404882</c:v>
                </c:pt>
                <c:pt idx="14">
                  <c:v>198.2934440621658</c:v>
                </c:pt>
                <c:pt idx="15">
                  <c:v>348.97247112725421</c:v>
                </c:pt>
                <c:pt idx="16">
                  <c:v>378.80663426972382</c:v>
                </c:pt>
                <c:pt idx="17">
                  <c:v>245.43584271966219</c:v>
                </c:pt>
                <c:pt idx="18">
                  <c:v>346.07980755758302</c:v>
                </c:pt>
                <c:pt idx="19">
                  <c:v>283.30662679938013</c:v>
                </c:pt>
                <c:pt idx="20">
                  <c:v>229.44066891963041</c:v>
                </c:pt>
                <c:pt idx="21">
                  <c:v>206.57697013279699</c:v>
                </c:pt>
                <c:pt idx="22">
                  <c:v>244.45230270394759</c:v>
                </c:pt>
                <c:pt idx="23">
                  <c:v>230.7387515018076</c:v>
                </c:pt>
                <c:pt idx="24">
                  <c:v>379.05772465156281</c:v>
                </c:pt>
                <c:pt idx="25">
                  <c:v>356.36573506200051</c:v>
                </c:pt>
                <c:pt idx="26">
                  <c:v>557.18862623136886</c:v>
                </c:pt>
                <c:pt idx="27">
                  <c:v>499.45952162782493</c:v>
                </c:pt>
                <c:pt idx="28">
                  <c:v>467.75038175975129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105.92761893421461</c:v>
                </c:pt>
                <c:pt idx="2">
                  <c:v>127.06677427301371</c:v>
                </c:pt>
                <c:pt idx="3">
                  <c:v>138.23667392285509</c:v>
                </c:pt>
                <c:pt idx="4">
                  <c:v>156.5164933084418</c:v>
                </c:pt>
                <c:pt idx="5">
                  <c:v>254.25813117810469</c:v>
                </c:pt>
                <c:pt idx="6">
                  <c:v>264.90547409162878</c:v>
                </c:pt>
                <c:pt idx="7">
                  <c:v>244.6096446204854</c:v>
                </c:pt>
                <c:pt idx="8">
                  <c:v>269.44585826466641</c:v>
                </c:pt>
                <c:pt idx="9">
                  <c:v>320.49849985472309</c:v>
                </c:pt>
                <c:pt idx="10">
                  <c:v>380.16753852633781</c:v>
                </c:pt>
                <c:pt idx="11">
                  <c:v>445.25885638996277</c:v>
                </c:pt>
                <c:pt idx="12">
                  <c:v>487.77600888260019</c:v>
                </c:pt>
                <c:pt idx="13">
                  <c:v>404.24774346849068</c:v>
                </c:pt>
                <c:pt idx="14">
                  <c:v>340.6630218326008</c:v>
                </c:pt>
                <c:pt idx="15">
                  <c:v>358.83479281242472</c:v>
                </c:pt>
                <c:pt idx="16">
                  <c:v>411.17514973258471</c:v>
                </c:pt>
                <c:pt idx="17">
                  <c:v>440.53314092240612</c:v>
                </c:pt>
                <c:pt idx="18">
                  <c:v>406.71777325548089</c:v>
                </c:pt>
                <c:pt idx="19">
                  <c:v>382.96311280297579</c:v>
                </c:pt>
                <c:pt idx="20">
                  <c:v>392.07880030404209</c:v>
                </c:pt>
                <c:pt idx="21">
                  <c:v>349.67072518840303</c:v>
                </c:pt>
                <c:pt idx="22">
                  <c:v>342.96838328842762</c:v>
                </c:pt>
                <c:pt idx="23">
                  <c:v>472.42718554534628</c:v>
                </c:pt>
                <c:pt idx="24">
                  <c:v>488.56298953848722</c:v>
                </c:pt>
                <c:pt idx="25">
                  <c:v>368.23319759052691</c:v>
                </c:pt>
                <c:pt idx="26">
                  <c:v>483.61455682152661</c:v>
                </c:pt>
                <c:pt idx="27">
                  <c:v>544.74950357961495</c:v>
                </c:pt>
                <c:pt idx="28">
                  <c:v>625.48005564573623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4.9465707000291917E-2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5.0169243201858477E-2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6.6546398101407972E-2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Eisen und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6.6812698554770233E-2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0.47011535584502262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4.4536679849810849E-2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4.4654794266718922E-2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5.1354654557864997E-2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0.25538583049464919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0.46870753170695922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-26.36993</c:v>
                </c:pt>
                <c:pt idx="1">
                  <c:v>3.0610360000000001</c:v>
                </c:pt>
                <c:pt idx="2">
                  <c:v>6.1397740000000001</c:v>
                </c:pt>
                <c:pt idx="3">
                  <c:v>6.0867100000000001</c:v>
                </c:pt>
                <c:pt idx="4">
                  <c:v>35.953564999999998</c:v>
                </c:pt>
                <c:pt idx="5">
                  <c:v>84.327500000000001</c:v>
                </c:pt>
                <c:pt idx="6">
                  <c:v>89.014900999999995</c:v>
                </c:pt>
                <c:pt idx="7">
                  <c:v>57.642010999999997</c:v>
                </c:pt>
                <c:pt idx="8">
                  <c:v>99.027072000000004</c:v>
                </c:pt>
                <c:pt idx="9">
                  <c:v>91.075864999999993</c:v>
                </c:pt>
                <c:pt idx="10">
                  <c:v>160.91721699999999</c:v>
                </c:pt>
                <c:pt idx="11">
                  <c:v>206.07586499999999</c:v>
                </c:pt>
                <c:pt idx="12">
                  <c:v>269.17355500000002</c:v>
                </c:pt>
                <c:pt idx="13">
                  <c:v>99.403519000000003</c:v>
                </c:pt>
                <c:pt idx="14">
                  <c:v>124.950709</c:v>
                </c:pt>
                <c:pt idx="15">
                  <c:v>-79.745868999999999</c:v>
                </c:pt>
                <c:pt idx="16">
                  <c:v>-59.594419000000002</c:v>
                </c:pt>
                <c:pt idx="17">
                  <c:v>178.16175799999999</c:v>
                </c:pt>
                <c:pt idx="18">
                  <c:v>-15.770813</c:v>
                </c:pt>
                <c:pt idx="19">
                  <c:v>49.357864999999997</c:v>
                </c:pt>
                <c:pt idx="20">
                  <c:v>141.97019399999999</c:v>
                </c:pt>
                <c:pt idx="21">
                  <c:v>123.667901</c:v>
                </c:pt>
                <c:pt idx="22">
                  <c:v>58.183995000000003</c:v>
                </c:pt>
                <c:pt idx="23">
                  <c:v>240.04020199999999</c:v>
                </c:pt>
                <c:pt idx="24">
                  <c:v>36.369435000000003</c:v>
                </c:pt>
                <c:pt idx="25">
                  <c:v>-79.199202</c:v>
                </c:pt>
                <c:pt idx="26">
                  <c:v>-238.52502000000001</c:v>
                </c:pt>
                <c:pt idx="27">
                  <c:v>-75.324144000000004</c:v>
                </c:pt>
                <c:pt idx="28">
                  <c:v>73.017390000000006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6.3330000000000002</c:v>
                </c:pt>
                <c:pt idx="1">
                  <c:v>5.2789999999999999</c:v>
                </c:pt>
                <c:pt idx="2">
                  <c:v>4.6120000000000001</c:v>
                </c:pt>
                <c:pt idx="3">
                  <c:v>4.1210000000000004</c:v>
                </c:pt>
                <c:pt idx="4">
                  <c:v>3.2749999999999999</c:v>
                </c:pt>
                <c:pt idx="5">
                  <c:v>4.556</c:v>
                </c:pt>
                <c:pt idx="6">
                  <c:v>6.8689999999999998</c:v>
                </c:pt>
                <c:pt idx="7">
                  <c:v>5.9</c:v>
                </c:pt>
                <c:pt idx="8">
                  <c:v>4.7030000000000003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-0.93456292468389512</c:v>
                </c:pt>
                <c:pt idx="1">
                  <c:v>-0.95587124949971236</c:v>
                </c:pt>
                <c:pt idx="2">
                  <c:v>-0.96030788017983859</c:v>
                </c:pt>
                <c:pt idx="3">
                  <c:v>-0.93010256447615214</c:v>
                </c:pt>
                <c:pt idx="4">
                  <c:v>-0.90183595117877491</c:v>
                </c:pt>
                <c:pt idx="5">
                  <c:v>-0.86644810664353455</c:v>
                </c:pt>
                <c:pt idx="6">
                  <c:v>-0.8357935118836326</c:v>
                </c:pt>
                <c:pt idx="7">
                  <c:v>-0.81786348081622318</c:v>
                </c:pt>
                <c:pt idx="8">
                  <c:v>-0.81465603966665789</c:v>
                </c:pt>
                <c:pt idx="9">
                  <c:v>-0.82356647728684362</c:v>
                </c:pt>
                <c:pt idx="10">
                  <c:v>-0.83487992507037789</c:v>
                </c:pt>
                <c:pt idx="11">
                  <c:v>-0.84390505540737926</c:v>
                </c:pt>
                <c:pt idx="12">
                  <c:v>-0.85243977550696215</c:v>
                </c:pt>
                <c:pt idx="13">
                  <c:v>-0.85979276513121827</c:v>
                </c:pt>
                <c:pt idx="14">
                  <c:v>-0.86327230486412532</c:v>
                </c:pt>
                <c:pt idx="15">
                  <c:v>-0.86242357875969033</c:v>
                </c:pt>
                <c:pt idx="16">
                  <c:v>-0.85709313587265701</c:v>
                </c:pt>
                <c:pt idx="17">
                  <c:v>-0.84202884075712781</c:v>
                </c:pt>
                <c:pt idx="18">
                  <c:v>-0.81572465939367711</c:v>
                </c:pt>
                <c:pt idx="19">
                  <c:v>-0.79036491322938329</c:v>
                </c:pt>
                <c:pt idx="20">
                  <c:v>-0.78431783860831628</c:v>
                </c:pt>
                <c:pt idx="21">
                  <c:v>-0.80068725774278071</c:v>
                </c:pt>
                <c:pt idx="22">
                  <c:v>-0.82741777961908358</c:v>
                </c:pt>
                <c:pt idx="23">
                  <c:v>-0.85042751156504015</c:v>
                </c:pt>
                <c:pt idx="24">
                  <c:v>-0.86145304108015475</c:v>
                </c:pt>
                <c:pt idx="25">
                  <c:v>-0.86692427916438242</c:v>
                </c:pt>
                <c:pt idx="26">
                  <c:v>-0.87713430391372604</c:v>
                </c:pt>
                <c:pt idx="27">
                  <c:v>-0.89006056859096283</c:v>
                </c:pt>
                <c:pt idx="28">
                  <c:v>-0.89672144699305645</c:v>
                </c:pt>
                <c:pt idx="29">
                  <c:v>-0.89648731565390194</c:v>
                </c:pt>
                <c:pt idx="30">
                  <c:v>-0.89747525498702319</c:v>
                </c:pt>
                <c:pt idx="31">
                  <c:v>-0.90199731196657063</c:v>
                </c:pt>
                <c:pt idx="32">
                  <c:v>-0.90221325066788538</c:v>
                </c:pt>
                <c:pt idx="33">
                  <c:v>-0.89360338706418185</c:v>
                </c:pt>
                <c:pt idx="34">
                  <c:v>-0.87922092037551469</c:v>
                </c:pt>
                <c:pt idx="35">
                  <c:v>-0.86509552356936525</c:v>
                </c:pt>
                <c:pt idx="36">
                  <c:v>-0.8547043634258783</c:v>
                </c:pt>
                <c:pt idx="37">
                  <c:v>-0.84313068182281081</c:v>
                </c:pt>
                <c:pt idx="38">
                  <c:v>-0.8277405011946749</c:v>
                </c:pt>
                <c:pt idx="39">
                  <c:v>-0.80386701444345943</c:v>
                </c:pt>
                <c:pt idx="40">
                  <c:v>-0.77155688964014457</c:v>
                </c:pt>
                <c:pt idx="41">
                  <c:v>-0.74387085878513026</c:v>
                </c:pt>
                <c:pt idx="42">
                  <c:v>-0.7142927935947867</c:v>
                </c:pt>
                <c:pt idx="43">
                  <c:v>-0.67746614870170174</c:v>
                </c:pt>
                <c:pt idx="44">
                  <c:v>-0.63985959333427134</c:v>
                </c:pt>
                <c:pt idx="45">
                  <c:v>-0.59871654736765301</c:v>
                </c:pt>
                <c:pt idx="46">
                  <c:v>-0.560535737431891</c:v>
                </c:pt>
                <c:pt idx="47">
                  <c:v>-0.5296920974353071</c:v>
                </c:pt>
                <c:pt idx="48">
                  <c:v>-0.50474840898856477</c:v>
                </c:pt>
                <c:pt idx="49">
                  <c:v>-0.48425242500150301</c:v>
                </c:pt>
                <c:pt idx="50">
                  <c:v>-0.46375090412466408</c:v>
                </c:pt>
                <c:pt idx="51">
                  <c:v>-0.44708091097371772</c:v>
                </c:pt>
                <c:pt idx="52">
                  <c:v>-0.43251019003262231</c:v>
                </c:pt>
                <c:pt idx="53">
                  <c:v>-0.41485621246982401</c:v>
                </c:pt>
                <c:pt idx="54">
                  <c:v>-0.39485142970443438</c:v>
                </c:pt>
                <c:pt idx="55">
                  <c:v>-0.3745033597728521</c:v>
                </c:pt>
                <c:pt idx="56">
                  <c:v>-0.35825970713475791</c:v>
                </c:pt>
                <c:pt idx="57">
                  <c:v>-0.34842698187452459</c:v>
                </c:pt>
                <c:pt idx="58">
                  <c:v>-0.34456539674698389</c:v>
                </c:pt>
                <c:pt idx="59">
                  <c:v>-0.33905065452879191</c:v>
                </c:pt>
                <c:pt idx="60">
                  <c:v>-0.32794444461977929</c:v>
                </c:pt>
                <c:pt idx="61">
                  <c:v>-0.31551254510123011</c:v>
                </c:pt>
                <c:pt idx="62">
                  <c:v>-0.30180874290240928</c:v>
                </c:pt>
                <c:pt idx="63">
                  <c:v>-0.28856766649212018</c:v>
                </c:pt>
                <c:pt idx="64">
                  <c:v>-0.27522138917606231</c:v>
                </c:pt>
                <c:pt idx="65">
                  <c:v>-0.25862574854498249</c:v>
                </c:pt>
                <c:pt idx="66">
                  <c:v>-0.24029389747659169</c:v>
                </c:pt>
                <c:pt idx="67">
                  <c:v>-0.22173424294307781</c:v>
                </c:pt>
                <c:pt idx="68">
                  <c:v>-0.20575161510877049</c:v>
                </c:pt>
                <c:pt idx="69">
                  <c:v>-0.19171401755480399</c:v>
                </c:pt>
                <c:pt idx="70">
                  <c:v>-0.1767446405497429</c:v>
                </c:pt>
                <c:pt idx="71">
                  <c:v>-0.1618424972062634</c:v>
                </c:pt>
                <c:pt idx="72">
                  <c:v>-0.1428715308607213</c:v>
                </c:pt>
                <c:pt idx="73">
                  <c:v>-0.122016440022389</c:v>
                </c:pt>
                <c:pt idx="74">
                  <c:v>-0.10525548368224399</c:v>
                </c:pt>
                <c:pt idx="75">
                  <c:v>-9.0136610653195823E-2</c:v>
                </c:pt>
                <c:pt idx="76">
                  <c:v>-7.5285881286219811E-2</c:v>
                </c:pt>
                <c:pt idx="77">
                  <c:v>-6.4003281888587546E-2</c:v>
                </c:pt>
                <c:pt idx="78">
                  <c:v>-5.6820353878919941E-2</c:v>
                </c:pt>
                <c:pt idx="79">
                  <c:v>-5.1807095677700553E-2</c:v>
                </c:pt>
                <c:pt idx="80">
                  <c:v>-4.7456682281249517E-2</c:v>
                </c:pt>
                <c:pt idx="81">
                  <c:v>-4.222906734722319E-2</c:v>
                </c:pt>
                <c:pt idx="82">
                  <c:v>-3.7366887138498742E-2</c:v>
                </c:pt>
                <c:pt idx="83">
                  <c:v>-3.3103482009976731E-2</c:v>
                </c:pt>
                <c:pt idx="84">
                  <c:v>-2.9074208220609181E-2</c:v>
                </c:pt>
                <c:pt idx="85">
                  <c:v>-2.5252963290017381E-2</c:v>
                </c:pt>
                <c:pt idx="86">
                  <c:v>-2.1490251194214181E-2</c:v>
                </c:pt>
                <c:pt idx="87">
                  <c:v>-1.8384056029148148E-2</c:v>
                </c:pt>
                <c:pt idx="88">
                  <c:v>-1.6255517401902741E-2</c:v>
                </c:pt>
                <c:pt idx="89">
                  <c:v>-1.4739991571429989E-2</c:v>
                </c:pt>
                <c:pt idx="90">
                  <c:v>-1.308604349652469E-2</c:v>
                </c:pt>
                <c:pt idx="91">
                  <c:v>-1.097016061734169E-2</c:v>
                </c:pt>
                <c:pt idx="92">
                  <c:v>-8.8914539980920037E-3</c:v>
                </c:pt>
                <c:pt idx="93">
                  <c:v>-7.0658623400903717E-3</c:v>
                </c:pt>
                <c:pt idx="94">
                  <c:v>-5.4918036748289991E-3</c:v>
                </c:pt>
                <c:pt idx="95">
                  <c:v>-4.1779788291007886E-3</c:v>
                </c:pt>
                <c:pt idx="96">
                  <c:v>-3.0808836689412292E-3</c:v>
                </c:pt>
                <c:pt idx="97">
                  <c:v>-2.23927642279143E-3</c:v>
                </c:pt>
                <c:pt idx="98">
                  <c:v>-1.631009531542186E-3</c:v>
                </c:pt>
                <c:pt idx="99">
                  <c:v>-1.206250987197785E-3</c:v>
                </c:pt>
                <c:pt idx="100">
                  <c:v>-2.6735267781826332E-3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-2.5744955495943467E-2</c:v>
                </c:pt>
                <c:pt idx="1">
                  <c:v>-4.4366306801262301E-3</c:v>
                </c:pt>
                <c:pt idx="2">
                  <c:v>0</c:v>
                </c:pt>
                <c:pt idx="3">
                  <c:v>-3.0205315703686453E-2</c:v>
                </c:pt>
                <c:pt idx="4">
                  <c:v>-5.8471929001063683E-2</c:v>
                </c:pt>
                <c:pt idx="5">
                  <c:v>-9.3859773536304036E-2</c:v>
                </c:pt>
                <c:pt idx="6">
                  <c:v>-0.12451436829620599</c:v>
                </c:pt>
                <c:pt idx="7">
                  <c:v>-0.14244439936361541</c:v>
                </c:pt>
                <c:pt idx="8">
                  <c:v>-0.1456518405131807</c:v>
                </c:pt>
                <c:pt idx="9">
                  <c:v>-0.13674140289299497</c:v>
                </c:pt>
                <c:pt idx="10">
                  <c:v>-0.1254279551094607</c:v>
                </c:pt>
                <c:pt idx="11">
                  <c:v>-0.11640282477245933</c:v>
                </c:pt>
                <c:pt idx="12">
                  <c:v>-0.10786810467287644</c:v>
                </c:pt>
                <c:pt idx="13">
                  <c:v>-0.10051511504862032</c:v>
                </c:pt>
                <c:pt idx="14">
                  <c:v>-9.7035575315713274E-2</c:v>
                </c:pt>
                <c:pt idx="15">
                  <c:v>-9.7884301420148256E-2</c:v>
                </c:pt>
                <c:pt idx="16">
                  <c:v>-0.10321474430718158</c:v>
                </c:pt>
                <c:pt idx="17">
                  <c:v>-0.11827903942271079</c:v>
                </c:pt>
                <c:pt idx="18">
                  <c:v>-0.14458322078616148</c:v>
                </c:pt>
                <c:pt idx="19">
                  <c:v>-0.1699429669504553</c:v>
                </c:pt>
                <c:pt idx="20">
                  <c:v>-0.17599004157152232</c:v>
                </c:pt>
                <c:pt idx="21">
                  <c:v>-0.15962062243705788</c:v>
                </c:pt>
                <c:pt idx="22">
                  <c:v>-0.13289010056075501</c:v>
                </c:pt>
                <c:pt idx="23">
                  <c:v>-0.10988036861479844</c:v>
                </c:pt>
                <c:pt idx="24">
                  <c:v>-9.8854839099683844E-2</c:v>
                </c:pt>
                <c:pt idx="25">
                  <c:v>-9.3383601015456175E-2</c:v>
                </c:pt>
                <c:pt idx="26">
                  <c:v>-8.3173576266112548E-2</c:v>
                </c:pt>
                <c:pt idx="27">
                  <c:v>-7.024731158887576E-2</c:v>
                </c:pt>
                <c:pt idx="28">
                  <c:v>-6.3586433186782143E-2</c:v>
                </c:pt>
                <c:pt idx="29">
                  <c:v>-6.3820564525936652E-2</c:v>
                </c:pt>
                <c:pt idx="30">
                  <c:v>-6.2832625192815406E-2</c:v>
                </c:pt>
                <c:pt idx="31">
                  <c:v>-5.8310568213267966E-2</c:v>
                </c:pt>
                <c:pt idx="32">
                  <c:v>-5.8094629511953211E-2</c:v>
                </c:pt>
                <c:pt idx="33">
                  <c:v>-6.6704493115656738E-2</c:v>
                </c:pt>
                <c:pt idx="34">
                  <c:v>-8.1086959804323899E-2</c:v>
                </c:pt>
                <c:pt idx="35">
                  <c:v>-9.5212356610473337E-2</c:v>
                </c:pt>
                <c:pt idx="36">
                  <c:v>-0.10560351675396029</c:v>
                </c:pt>
                <c:pt idx="37">
                  <c:v>-0.11717719835702778</c:v>
                </c:pt>
                <c:pt idx="38">
                  <c:v>-0.13256737898516369</c:v>
                </c:pt>
                <c:pt idx="39">
                  <c:v>-0.15644086573637916</c:v>
                </c:pt>
                <c:pt idx="40">
                  <c:v>-0.18875099053969402</c:v>
                </c:pt>
                <c:pt idx="41">
                  <c:v>-0.21643702139470833</c:v>
                </c:pt>
                <c:pt idx="42">
                  <c:v>-0.24601508658505189</c:v>
                </c:pt>
                <c:pt idx="43">
                  <c:v>-0.28284173147813685</c:v>
                </c:pt>
                <c:pt idx="44">
                  <c:v>-0.32044828684556725</c:v>
                </c:pt>
                <c:pt idx="45">
                  <c:v>-0.36159133281218558</c:v>
                </c:pt>
                <c:pt idx="46">
                  <c:v>-0.39977214274794759</c:v>
                </c:pt>
                <c:pt idx="47">
                  <c:v>-0.43061578274453149</c:v>
                </c:pt>
                <c:pt idx="48">
                  <c:v>-0.45555947119127382</c:v>
                </c:pt>
                <c:pt idx="49">
                  <c:v>-0.47605545517833558</c:v>
                </c:pt>
                <c:pt idx="50">
                  <c:v>-0.49655697605517451</c:v>
                </c:pt>
                <c:pt idx="51">
                  <c:v>-0.51322696920612088</c:v>
                </c:pt>
                <c:pt idx="52">
                  <c:v>-0.52779769014721634</c:v>
                </c:pt>
                <c:pt idx="53">
                  <c:v>-0.54545166771001452</c:v>
                </c:pt>
                <c:pt idx="54">
                  <c:v>-0.56545645047540427</c:v>
                </c:pt>
                <c:pt idx="55">
                  <c:v>-0.5858045204069865</c:v>
                </c:pt>
                <c:pt idx="56">
                  <c:v>-0.60204817304508063</c:v>
                </c:pt>
                <c:pt idx="57">
                  <c:v>-0.611880898305314</c:v>
                </c:pt>
                <c:pt idx="58">
                  <c:v>-0.61574248343285465</c:v>
                </c:pt>
                <c:pt idx="59">
                  <c:v>-0.62125722565104669</c:v>
                </c:pt>
                <c:pt idx="60">
                  <c:v>-0.63236343556005936</c:v>
                </c:pt>
                <c:pt idx="61">
                  <c:v>-0.64479533507860842</c:v>
                </c:pt>
                <c:pt idx="62">
                  <c:v>-0.65849913727742937</c:v>
                </c:pt>
                <c:pt idx="63">
                  <c:v>-0.67174021368771841</c:v>
                </c:pt>
                <c:pt idx="64">
                  <c:v>-0.68508649100377628</c:v>
                </c:pt>
                <c:pt idx="65">
                  <c:v>-0.70168213163485604</c:v>
                </c:pt>
                <c:pt idx="66">
                  <c:v>-0.7200139827032469</c:v>
                </c:pt>
                <c:pt idx="67">
                  <c:v>-0.73857363723676084</c:v>
                </c:pt>
                <c:pt idx="68">
                  <c:v>-0.7545562650710681</c:v>
                </c:pt>
                <c:pt idx="69">
                  <c:v>-0.7685938626250346</c:v>
                </c:pt>
                <c:pt idx="70">
                  <c:v>-0.78356323963009566</c:v>
                </c:pt>
                <c:pt idx="71">
                  <c:v>-0.79846538297357517</c:v>
                </c:pt>
                <c:pt idx="72">
                  <c:v>-0.81743634931911724</c:v>
                </c:pt>
                <c:pt idx="73">
                  <c:v>-0.83829144015744961</c:v>
                </c:pt>
                <c:pt idx="74">
                  <c:v>-0.85505239649759457</c:v>
                </c:pt>
                <c:pt idx="75">
                  <c:v>-0.87017126952664281</c:v>
                </c:pt>
                <c:pt idx="76">
                  <c:v>-0.88502199889361877</c:v>
                </c:pt>
                <c:pt idx="77">
                  <c:v>-0.89630459829125109</c:v>
                </c:pt>
                <c:pt idx="78">
                  <c:v>-0.90348752630091866</c:v>
                </c:pt>
                <c:pt idx="79">
                  <c:v>-0.908500784502138</c:v>
                </c:pt>
                <c:pt idx="80">
                  <c:v>-0.91285119789858904</c:v>
                </c:pt>
                <c:pt idx="81">
                  <c:v>-0.91807881283261539</c:v>
                </c:pt>
                <c:pt idx="82">
                  <c:v>-0.92294099304133981</c:v>
                </c:pt>
                <c:pt idx="83">
                  <c:v>-0.92720439816986189</c:v>
                </c:pt>
                <c:pt idx="84">
                  <c:v>-0.93123367195922946</c:v>
                </c:pt>
                <c:pt idx="85">
                  <c:v>-0.93505491688982123</c:v>
                </c:pt>
                <c:pt idx="86">
                  <c:v>-0.93881762898562438</c:v>
                </c:pt>
                <c:pt idx="87">
                  <c:v>-0.94192382415069043</c:v>
                </c:pt>
                <c:pt idx="88">
                  <c:v>-0.94405236277793581</c:v>
                </c:pt>
                <c:pt idx="89">
                  <c:v>-0.94556788860840857</c:v>
                </c:pt>
                <c:pt idx="90">
                  <c:v>-0.94722183668331394</c:v>
                </c:pt>
                <c:pt idx="91">
                  <c:v>-0.94933771956249691</c:v>
                </c:pt>
                <c:pt idx="92">
                  <c:v>-0.9514164261817466</c:v>
                </c:pt>
                <c:pt idx="93">
                  <c:v>-0.95324201783974827</c:v>
                </c:pt>
                <c:pt idx="94">
                  <c:v>-0.95481607650500955</c:v>
                </c:pt>
                <c:pt idx="95">
                  <c:v>-0.95612990135073783</c:v>
                </c:pt>
                <c:pt idx="96">
                  <c:v>-0.95722699651089738</c:v>
                </c:pt>
                <c:pt idx="97">
                  <c:v>-0.95806860375704717</c:v>
                </c:pt>
                <c:pt idx="98">
                  <c:v>-0.95867687064829643</c:v>
                </c:pt>
                <c:pt idx="99">
                  <c:v>-0.95910162919264086</c:v>
                </c:pt>
                <c:pt idx="100">
                  <c:v>-0.95763435340165592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0.90280253393704102</c:v>
                </c:pt>
                <c:pt idx="1">
                  <c:v>0.94040988028872541</c:v>
                </c:pt>
                <c:pt idx="2">
                  <c:v>0.95969091246179639</c:v>
                </c:pt>
                <c:pt idx="3">
                  <c:v>0.92881009620527921</c:v>
                </c:pt>
                <c:pt idx="4">
                  <c:v>0.89988142908738766</c:v>
                </c:pt>
                <c:pt idx="5">
                  <c:v>0.86303975549347856</c:v>
                </c:pt>
                <c:pt idx="6">
                  <c:v>0.8313434344711903</c:v>
                </c:pt>
                <c:pt idx="7">
                  <c:v>0.81235743942482419</c:v>
                </c:pt>
                <c:pt idx="8">
                  <c:v>0.80930977709454655</c:v>
                </c:pt>
                <c:pt idx="9">
                  <c:v>0.81913142857522536</c:v>
                </c:pt>
                <c:pt idx="10">
                  <c:v>0.82991570789290037</c:v>
                </c:pt>
                <c:pt idx="11">
                  <c:v>0.83761277566760317</c:v>
                </c:pt>
                <c:pt idx="12">
                  <c:v>0.8456191182855809</c:v>
                </c:pt>
                <c:pt idx="13">
                  <c:v>0.85296657102005968</c:v>
                </c:pt>
                <c:pt idx="14">
                  <c:v>0.85670950850951533</c:v>
                </c:pt>
                <c:pt idx="15">
                  <c:v>0.85630294260301065</c:v>
                </c:pt>
                <c:pt idx="16">
                  <c:v>0.84948624030289888</c:v>
                </c:pt>
                <c:pt idx="17">
                  <c:v>0.83087596277713527</c:v>
                </c:pt>
                <c:pt idx="18">
                  <c:v>0.80130580742933077</c:v>
                </c:pt>
                <c:pt idx="19">
                  <c:v>0.77251556255587173</c:v>
                </c:pt>
                <c:pt idx="20">
                  <c:v>0.76233164028690681</c:v>
                </c:pt>
                <c:pt idx="21">
                  <c:v>0.77654246339247757</c:v>
                </c:pt>
                <c:pt idx="22">
                  <c:v>0.8043329041690066</c:v>
                </c:pt>
                <c:pt idx="23">
                  <c:v>0.8317792667950894</c:v>
                </c:pt>
                <c:pt idx="24">
                  <c:v>0.85101046696016458</c:v>
                </c:pt>
                <c:pt idx="25">
                  <c:v>0.86577972494898892</c:v>
                </c:pt>
                <c:pt idx="26">
                  <c:v>0.8838893094420337</c:v>
                </c:pt>
                <c:pt idx="27">
                  <c:v>0.90349780909621913</c:v>
                </c:pt>
                <c:pt idx="28">
                  <c:v>0.91644147542704202</c:v>
                </c:pt>
                <c:pt idx="29">
                  <c:v>0.92054193779926052</c:v>
                </c:pt>
                <c:pt idx="30">
                  <c:v>0.92126094248605583</c:v>
                </c:pt>
                <c:pt idx="31">
                  <c:v>0.92171417646354048</c:v>
                </c:pt>
                <c:pt idx="32">
                  <c:v>0.91695640617633101</c:v>
                </c:pt>
                <c:pt idx="33">
                  <c:v>0.90521187197442099</c:v>
                </c:pt>
                <c:pt idx="34">
                  <c:v>0.89080330280537512</c:v>
                </c:pt>
                <c:pt idx="35">
                  <c:v>0.87731781226063088</c:v>
                </c:pt>
                <c:pt idx="36">
                  <c:v>0.86548706077504578</c:v>
                </c:pt>
                <c:pt idx="37">
                  <c:v>0.85218270562444454</c:v>
                </c:pt>
                <c:pt idx="38">
                  <c:v>0.8359524997186667</c:v>
                </c:pt>
                <c:pt idx="39">
                  <c:v>0.81120497536689173</c:v>
                </c:pt>
                <c:pt idx="40">
                  <c:v>0.77726937792181183</c:v>
                </c:pt>
                <c:pt idx="41">
                  <c:v>0.74572571686052624</c:v>
                </c:pt>
                <c:pt idx="42">
                  <c:v>0.71268234965384591</c:v>
                </c:pt>
                <c:pt idx="43">
                  <c:v>0.67607876232036079</c:v>
                </c:pt>
                <c:pt idx="44">
                  <c:v>0.64271425550659711</c:v>
                </c:pt>
                <c:pt idx="45">
                  <c:v>0.60895267459737534</c:v>
                </c:pt>
                <c:pt idx="46">
                  <c:v>0.57760122270978753</c:v>
                </c:pt>
                <c:pt idx="47">
                  <c:v>0.55321992406756815</c:v>
                </c:pt>
                <c:pt idx="48">
                  <c:v>0.5360231354035242</c:v>
                </c:pt>
                <c:pt idx="49">
                  <c:v>0.52247436611846798</c:v>
                </c:pt>
                <c:pt idx="50">
                  <c:v>0.50750261616064518</c:v>
                </c:pt>
                <c:pt idx="51">
                  <c:v>0.496789525425821</c:v>
                </c:pt>
                <c:pt idx="52">
                  <c:v>0.48934715458087419</c:v>
                </c:pt>
                <c:pt idx="53">
                  <c:v>0.47903904778404699</c:v>
                </c:pt>
                <c:pt idx="54">
                  <c:v>0.46630815621752342</c:v>
                </c:pt>
                <c:pt idx="55">
                  <c:v>0.4523449111834234</c:v>
                </c:pt>
                <c:pt idx="56">
                  <c:v>0.44042082355587808</c:v>
                </c:pt>
                <c:pt idx="57">
                  <c:v>0.43411351511527801</c:v>
                </c:pt>
                <c:pt idx="58">
                  <c:v>0.43397351090233771</c:v>
                </c:pt>
                <c:pt idx="59">
                  <c:v>0.43005972081403948</c:v>
                </c:pt>
                <c:pt idx="60">
                  <c:v>0.41815303484007998</c:v>
                </c:pt>
                <c:pt idx="61">
                  <c:v>0.40515241764297649</c:v>
                </c:pt>
                <c:pt idx="62">
                  <c:v>0.39108001678183829</c:v>
                </c:pt>
                <c:pt idx="63">
                  <c:v>0.3765670376912777</c:v>
                </c:pt>
                <c:pt idx="64">
                  <c:v>0.36147268517410042</c:v>
                </c:pt>
                <c:pt idx="65">
                  <c:v>0.34253810410423768</c:v>
                </c:pt>
                <c:pt idx="66">
                  <c:v>0.32152402543087139</c:v>
                </c:pt>
                <c:pt idx="67">
                  <c:v>0.30170116904387878</c:v>
                </c:pt>
                <c:pt idx="68">
                  <c:v>0.28565605345351358</c:v>
                </c:pt>
                <c:pt idx="69">
                  <c:v>0.26999614719479759</c:v>
                </c:pt>
                <c:pt idx="70">
                  <c:v>0.25186757907965929</c:v>
                </c:pt>
                <c:pt idx="71">
                  <c:v>0.23445959761982399</c:v>
                </c:pt>
                <c:pt idx="72">
                  <c:v>0.21338461315890739</c:v>
                </c:pt>
                <c:pt idx="73">
                  <c:v>0.1900600694798987</c:v>
                </c:pt>
                <c:pt idx="74">
                  <c:v>0.17007506132085651</c:v>
                </c:pt>
                <c:pt idx="75">
                  <c:v>0.15058679127326369</c:v>
                </c:pt>
                <c:pt idx="76">
                  <c:v>0.13079003736664979</c:v>
                </c:pt>
                <c:pt idx="77">
                  <c:v>0.1155082215812982</c:v>
                </c:pt>
                <c:pt idx="78">
                  <c:v>0.106190427070354</c:v>
                </c:pt>
                <c:pt idx="79">
                  <c:v>0.10053409867071381</c:v>
                </c:pt>
                <c:pt idx="80">
                  <c:v>9.5752598855887161E-2</c:v>
                </c:pt>
                <c:pt idx="81">
                  <c:v>8.91534172255979E-2</c:v>
                </c:pt>
                <c:pt idx="82">
                  <c:v>8.2702149650787968E-2</c:v>
                </c:pt>
                <c:pt idx="83">
                  <c:v>7.668592341562315E-2</c:v>
                </c:pt>
                <c:pt idx="84">
                  <c:v>7.0263131273953616E-2</c:v>
                </c:pt>
                <c:pt idx="85">
                  <c:v>6.3509707714153818E-2</c:v>
                </c:pt>
                <c:pt idx="86">
                  <c:v>5.6071291790476457E-2</c:v>
                </c:pt>
                <c:pt idx="87">
                  <c:v>4.8944523662835783E-2</c:v>
                </c:pt>
                <c:pt idx="88">
                  <c:v>4.3116551680099202E-2</c:v>
                </c:pt>
                <c:pt idx="89">
                  <c:v>3.8532006944493713E-2</c:v>
                </c:pt>
                <c:pt idx="90">
                  <c:v>3.3907122011939322E-2</c:v>
                </c:pt>
                <c:pt idx="91">
                  <c:v>2.841927325837983E-2</c:v>
                </c:pt>
                <c:pt idx="92">
                  <c:v>2.3050072142905349E-2</c:v>
                </c:pt>
                <c:pt idx="93">
                  <c:v>1.8263826422555321E-2</c:v>
                </c:pt>
                <c:pt idx="94">
                  <c:v>1.410720416830984E-2</c:v>
                </c:pt>
                <c:pt idx="95">
                  <c:v>1.0674332506383029E-2</c:v>
                </c:pt>
                <c:pt idx="96">
                  <c:v>7.8473547829437575E-3</c:v>
                </c:pt>
                <c:pt idx="97">
                  <c:v>5.5843488325353213E-3</c:v>
                </c:pt>
                <c:pt idx="98">
                  <c:v>3.9517573324853346E-3</c:v>
                </c:pt>
                <c:pt idx="99">
                  <c:v>2.8103670541073651E-3</c:v>
                </c:pt>
                <c:pt idx="100">
                  <c:v>6.1040254873477437E-3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5.7505346242797573E-2</c:v>
                </c:pt>
                <c:pt idx="1">
                  <c:v>1.9897999891113183E-2</c:v>
                </c:pt>
                <c:pt idx="2">
                  <c:v>6.1696771804220507E-4</c:v>
                </c:pt>
                <c:pt idx="3">
                  <c:v>3.1497783974559379E-2</c:v>
                </c:pt>
                <c:pt idx="4">
                  <c:v>6.0426451092450928E-2</c:v>
                </c:pt>
                <c:pt idx="5">
                  <c:v>9.7268124686360036E-2</c:v>
                </c:pt>
                <c:pt idx="6">
                  <c:v>0.12896444570864829</c:v>
                </c:pt>
                <c:pt idx="7">
                  <c:v>0.1479504407550144</c:v>
                </c:pt>
                <c:pt idx="8">
                  <c:v>0.15099810308529205</c:v>
                </c:pt>
                <c:pt idx="9">
                  <c:v>0.14117645160461323</c:v>
                </c:pt>
                <c:pt idx="10">
                  <c:v>0.13039217228693822</c:v>
                </c:pt>
                <c:pt idx="11">
                  <c:v>0.12269510451223542</c:v>
                </c:pt>
                <c:pt idx="12">
                  <c:v>0.1146887618942577</c:v>
                </c:pt>
                <c:pt idx="13">
                  <c:v>0.10734130915977891</c:v>
                </c:pt>
                <c:pt idx="14">
                  <c:v>0.10359837167032326</c:v>
                </c:pt>
                <c:pt idx="15">
                  <c:v>0.10400493757682794</c:v>
                </c:pt>
                <c:pt idx="16">
                  <c:v>0.11082163987693971</c:v>
                </c:pt>
                <c:pt idx="17">
                  <c:v>0.12943191740270332</c:v>
                </c:pt>
                <c:pt idx="18">
                  <c:v>0.15900207275050782</c:v>
                </c:pt>
                <c:pt idx="19">
                  <c:v>0.18779231762396686</c:v>
                </c:pt>
                <c:pt idx="20">
                  <c:v>0.19797623989293178</c:v>
                </c:pt>
                <c:pt idx="21">
                  <c:v>0.18376541678736102</c:v>
                </c:pt>
                <c:pt idx="22">
                  <c:v>0.15597497601083199</c:v>
                </c:pt>
                <c:pt idx="23">
                  <c:v>0.12852861338474919</c:v>
                </c:pt>
                <c:pt idx="24">
                  <c:v>0.10929741321967401</c:v>
                </c:pt>
                <c:pt idx="25">
                  <c:v>9.4528155230849675E-2</c:v>
                </c:pt>
                <c:pt idx="26">
                  <c:v>7.6418570737804892E-2</c:v>
                </c:pt>
                <c:pt idx="27">
                  <c:v>5.6810071083619462E-2</c:v>
                </c:pt>
                <c:pt idx="28">
                  <c:v>4.3866404752796573E-2</c:v>
                </c:pt>
                <c:pt idx="29">
                  <c:v>3.9765942380578068E-2</c:v>
                </c:pt>
                <c:pt idx="30">
                  <c:v>3.9046937693782757E-2</c:v>
                </c:pt>
                <c:pt idx="31">
                  <c:v>3.8593703716298111E-2</c:v>
                </c:pt>
                <c:pt idx="32">
                  <c:v>4.3351474003507584E-2</c:v>
                </c:pt>
                <c:pt idx="33">
                  <c:v>5.5096008205417601E-2</c:v>
                </c:pt>
                <c:pt idx="34">
                  <c:v>6.9504577374463472E-2</c:v>
                </c:pt>
                <c:pt idx="35">
                  <c:v>8.2990067919207711E-2</c:v>
                </c:pt>
                <c:pt idx="36">
                  <c:v>9.4820819404792811E-2</c:v>
                </c:pt>
                <c:pt idx="37">
                  <c:v>0.10812517455539405</c:v>
                </c:pt>
                <c:pt idx="38">
                  <c:v>0.12435538046117189</c:v>
                </c:pt>
                <c:pt idx="39">
                  <c:v>0.14910290481294686</c:v>
                </c:pt>
                <c:pt idx="40">
                  <c:v>0.18303850225802676</c:v>
                </c:pt>
                <c:pt idx="41">
                  <c:v>0.21458216331931235</c:v>
                </c:pt>
                <c:pt idx="42">
                  <c:v>0.24762553052599268</c:v>
                </c:pt>
                <c:pt idx="43">
                  <c:v>0.2842291178594778</c:v>
                </c:pt>
                <c:pt idx="44">
                  <c:v>0.31759362467324148</c:v>
                </c:pt>
                <c:pt idx="45">
                  <c:v>0.35135520558246325</c:v>
                </c:pt>
                <c:pt idx="46">
                  <c:v>0.38270665747005106</c:v>
                </c:pt>
                <c:pt idx="47">
                  <c:v>0.40708795611227044</c:v>
                </c:pt>
                <c:pt idx="48">
                  <c:v>0.42428474477631439</c:v>
                </c:pt>
                <c:pt idx="49">
                  <c:v>0.43783351406137061</c:v>
                </c:pt>
                <c:pt idx="50">
                  <c:v>0.45280526401919341</c:v>
                </c:pt>
                <c:pt idx="51">
                  <c:v>0.46351835475401759</c:v>
                </c:pt>
                <c:pt idx="52">
                  <c:v>0.4709607255989644</c:v>
                </c:pt>
                <c:pt idx="53">
                  <c:v>0.4812688323957916</c:v>
                </c:pt>
                <c:pt idx="54">
                  <c:v>0.49399972396231517</c:v>
                </c:pt>
                <c:pt idx="55">
                  <c:v>0.50796296899641513</c:v>
                </c:pt>
                <c:pt idx="56">
                  <c:v>0.51988705662396051</c:v>
                </c:pt>
                <c:pt idx="57">
                  <c:v>0.52619436506456063</c:v>
                </c:pt>
                <c:pt idx="58">
                  <c:v>0.52633436927750088</c:v>
                </c:pt>
                <c:pt idx="59">
                  <c:v>0.53024815936579905</c:v>
                </c:pt>
                <c:pt idx="60">
                  <c:v>0.54215484533975866</c:v>
                </c:pt>
                <c:pt idx="61">
                  <c:v>0.5551554625368621</c:v>
                </c:pt>
                <c:pt idx="62">
                  <c:v>0.56922786339800036</c:v>
                </c:pt>
                <c:pt idx="63">
                  <c:v>0.58374084248856084</c:v>
                </c:pt>
                <c:pt idx="64">
                  <c:v>0.59883519500573823</c:v>
                </c:pt>
                <c:pt idx="65">
                  <c:v>0.61776977607560091</c:v>
                </c:pt>
                <c:pt idx="66">
                  <c:v>0.63878385474896726</c:v>
                </c:pt>
                <c:pt idx="67">
                  <c:v>0.65860671113595981</c:v>
                </c:pt>
                <c:pt idx="68">
                  <c:v>0.67465182672632507</c:v>
                </c:pt>
                <c:pt idx="69">
                  <c:v>0.690311732985041</c:v>
                </c:pt>
                <c:pt idx="70">
                  <c:v>0.7084403011001793</c:v>
                </c:pt>
                <c:pt idx="71">
                  <c:v>0.72584828256001455</c:v>
                </c:pt>
                <c:pt idx="72">
                  <c:v>0.74692326702093115</c:v>
                </c:pt>
                <c:pt idx="73">
                  <c:v>0.77024781069993986</c:v>
                </c:pt>
                <c:pt idx="74">
                  <c:v>0.79023281885898211</c:v>
                </c:pt>
                <c:pt idx="75">
                  <c:v>0.8097210889065749</c:v>
                </c:pt>
                <c:pt idx="76">
                  <c:v>0.82951784281318885</c:v>
                </c:pt>
                <c:pt idx="77">
                  <c:v>0.84479965859854045</c:v>
                </c:pt>
                <c:pt idx="78">
                  <c:v>0.85411745310948461</c:v>
                </c:pt>
                <c:pt idx="79">
                  <c:v>0.85977378150912476</c:v>
                </c:pt>
                <c:pt idx="80">
                  <c:v>0.86455528132395143</c:v>
                </c:pt>
                <c:pt idx="81">
                  <c:v>0.8711544629542407</c:v>
                </c:pt>
                <c:pt idx="82">
                  <c:v>0.87760573052905066</c:v>
                </c:pt>
                <c:pt idx="83">
                  <c:v>0.8836219567642154</c:v>
                </c:pt>
                <c:pt idx="84">
                  <c:v>0.89004474890588492</c:v>
                </c:pt>
                <c:pt idx="85">
                  <c:v>0.89679817246568483</c:v>
                </c:pt>
                <c:pt idx="86">
                  <c:v>0.90423658838936216</c:v>
                </c:pt>
                <c:pt idx="87">
                  <c:v>0.91136335651700284</c:v>
                </c:pt>
                <c:pt idx="88">
                  <c:v>0.91719132849973939</c:v>
                </c:pt>
                <c:pt idx="89">
                  <c:v>0.92177587323534493</c:v>
                </c:pt>
                <c:pt idx="90">
                  <c:v>0.92640075816789924</c:v>
                </c:pt>
                <c:pt idx="91">
                  <c:v>0.93188860692145881</c:v>
                </c:pt>
                <c:pt idx="92">
                  <c:v>0.93725780803693326</c:v>
                </c:pt>
                <c:pt idx="93">
                  <c:v>0.94204405375728328</c:v>
                </c:pt>
                <c:pt idx="94">
                  <c:v>0.9462006760115288</c:v>
                </c:pt>
                <c:pt idx="95">
                  <c:v>0.94963354767345554</c:v>
                </c:pt>
                <c:pt idx="96">
                  <c:v>0.95246052539689485</c:v>
                </c:pt>
                <c:pt idx="97">
                  <c:v>0.95472353134730326</c:v>
                </c:pt>
                <c:pt idx="98">
                  <c:v>0.95635612284735327</c:v>
                </c:pt>
                <c:pt idx="99">
                  <c:v>0.95749751312573128</c:v>
                </c:pt>
                <c:pt idx="100">
                  <c:v>0.9542038546924908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18.301200000000001</c:v>
                </c:pt>
                <c:pt idx="1">
                  <c:v>18.008949999999999</c:v>
                </c:pt>
                <c:pt idx="2">
                  <c:v>17.441500000000001</c:v>
                </c:pt>
                <c:pt idx="3">
                  <c:v>16.398810000000001</c:v>
                </c:pt>
                <c:pt idx="4">
                  <c:v>15.922169999999999</c:v>
                </c:pt>
                <c:pt idx="5">
                  <c:v>15.46899</c:v>
                </c:pt>
                <c:pt idx="6">
                  <c:v>13.80824</c:v>
                </c:pt>
                <c:pt idx="7">
                  <c:v>13.18371</c:v>
                </c:pt>
                <c:pt idx="8">
                  <c:v>14.21041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5229.7275</c:v>
                </c:pt>
                <c:pt idx="1">
                  <c:v>6919.9459999999999</c:v>
                </c:pt>
                <c:pt idx="2">
                  <c:v>9414.1744999999992</c:v>
                </c:pt>
                <c:pt idx="3">
                  <c:v>12080.7935</c:v>
                </c:pt>
                <c:pt idx="4">
                  <c:v>15374.3505</c:v>
                </c:pt>
                <c:pt idx="5">
                  <c:v>16460.832999999999</c:v>
                </c:pt>
                <c:pt idx="6">
                  <c:v>15390.825500000001</c:v>
                </c:pt>
                <c:pt idx="7">
                  <c:v>16351.3295</c:v>
                </c:pt>
                <c:pt idx="8">
                  <c:v>17150.612499999999</c:v>
                </c:pt>
                <c:pt idx="9">
                  <c:v>16963.069500000001</c:v>
                </c:pt>
                <c:pt idx="10">
                  <c:v>17048.783500000001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7278.6284999999998</c:v>
                </c:pt>
                <c:pt idx="1">
                  <c:v>8962.4069999999992</c:v>
                </c:pt>
                <c:pt idx="2">
                  <c:v>12068.384</c:v>
                </c:pt>
                <c:pt idx="3">
                  <c:v>16315.0645</c:v>
                </c:pt>
                <c:pt idx="4">
                  <c:v>23761.220499999999</c:v>
                </c:pt>
                <c:pt idx="5">
                  <c:v>28460.4395</c:v>
                </c:pt>
                <c:pt idx="6">
                  <c:v>34206.539499999999</c:v>
                </c:pt>
                <c:pt idx="7">
                  <c:v>40510.999499999998</c:v>
                </c:pt>
                <c:pt idx="8">
                  <c:v>45721.047500000001</c:v>
                </c:pt>
                <c:pt idx="9">
                  <c:v>50399.464</c:v>
                </c:pt>
                <c:pt idx="10">
                  <c:v>53213.237500000003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530.13499999999999</c:v>
                </c:pt>
                <c:pt idx="1">
                  <c:v>557.81849999999997</c:v>
                </c:pt>
                <c:pt idx="2">
                  <c:v>797.42550000000006</c:v>
                </c:pt>
                <c:pt idx="3">
                  <c:v>1122.9994999999999</c:v>
                </c:pt>
                <c:pt idx="4">
                  <c:v>1610.6965</c:v>
                </c:pt>
                <c:pt idx="5">
                  <c:v>2238.4459999999999</c:v>
                </c:pt>
                <c:pt idx="6">
                  <c:v>2746.6860000000001</c:v>
                </c:pt>
                <c:pt idx="7">
                  <c:v>3700.0520000000001</c:v>
                </c:pt>
                <c:pt idx="8">
                  <c:v>5289.6989999999996</c:v>
                </c:pt>
                <c:pt idx="9">
                  <c:v>6673.09</c:v>
                </c:pt>
                <c:pt idx="10">
                  <c:v>8915.3070000000007</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2.6168104240665881</c:v>
                </c:pt>
                <c:pt idx="1">
                  <c:v>24.61964146798692</c:v>
                </c:pt>
                <c:pt idx="2">
                  <c:v>62.610279842886619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Südafrika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8.6142035459455002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49</c:v>
                </c:pt>
                <c:pt idx="1">
                  <c:v>51.9191</c:v>
                </c:pt>
                <c:pt idx="2">
                  <c:v>54</c:v>
                </c:pt>
                <c:pt idx="3">
                  <c:v>56.167400000000001</c:v>
                </c:pt>
                <c:pt idx="4">
                  <c:v>62.4</c:v>
                </c:pt>
                <c:pt idx="5">
                  <c:v>69.696899999999999</c:v>
                </c:pt>
                <c:pt idx="6">
                  <c:v>72.112799999999993</c:v>
                </c:pt>
                <c:pt idx="7">
                  <c:v>74.153400000000005</c:v>
                </c:pt>
                <c:pt idx="8">
                  <c:v>74.703000000000003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5721.1890000000003</c:v>
                </c:pt>
                <c:pt idx="1">
                  <c:v>6647.0929999999998</c:v>
                </c:pt>
                <c:pt idx="2">
                  <c:v>6956.41</c:v>
                </c:pt>
                <c:pt idx="3">
                  <c:v>6582.7569999999996</c:v>
                </c:pt>
                <c:pt idx="4">
                  <c:v>5630.9830000000002</c:v>
                </c:pt>
                <c:pt idx="5">
                  <c:v>6938.723</c:v>
                </c:pt>
                <c:pt idx="6">
                  <c:v>6629.4189999999999</c:v>
                </c:pt>
                <c:pt idx="7">
                  <c:v>6111.7460000000001</c:v>
                </c:pt>
                <c:pt idx="8">
                  <c:v>6377.0680000000002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0.66500000000000004</c:v>
                </c:pt>
                <c:pt idx="1">
                  <c:v>1.1579999999999999</c:v>
                </c:pt>
                <c:pt idx="2">
                  <c:v>1.5569999999999999</c:v>
                </c:pt>
                <c:pt idx="3">
                  <c:v>0.26</c:v>
                </c:pt>
                <c:pt idx="4">
                  <c:v>-6.1689999999999996</c:v>
                </c:pt>
                <c:pt idx="5">
                  <c:v>4.9550000000000001</c:v>
                </c:pt>
                <c:pt idx="6">
                  <c:v>1.911</c:v>
                </c:pt>
                <c:pt idx="7">
                  <c:v>0.7</c:v>
                </c:pt>
                <c:pt idx="8">
                  <c:v>0.8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5.7995334918133488E-2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0.1073838967708957</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0.1151844552379019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0.14739683368220211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0.17747173568378499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7.8412422485778538E-2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Waren unter 100 Euro je Geschäft</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8.2773603523814049E-2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0.1154406153030125</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0.1203723592872761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0.2103420351765781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Südafrika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5296D587-F5FB-00A0-E85B-1A7EC397DFA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Waren unter 100 Euro je Geschäft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Mosambik</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1219090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3.04</v>
      </c>
      <c r="D26" s="17">
        <v>1.3220000000000001</v>
      </c>
      <c r="E26" s="17">
        <v>-6.1689999999999996</v>
      </c>
      <c r="F26" s="17">
        <v>1.911</v>
      </c>
      <c r="G26" s="17">
        <v>0.7</v>
      </c>
    </row>
    <row r="27" spans="1:7" ht="17.25" customHeight="1" x14ac:dyDescent="0.3">
      <c r="A27" s="5" t="s">
        <v>109</v>
      </c>
      <c r="B27" s="5" t="s">
        <v>135</v>
      </c>
      <c r="C27" s="19">
        <v>417.315</v>
      </c>
      <c r="D27" s="19">
        <v>346.66300000000001</v>
      </c>
      <c r="E27" s="19">
        <v>337.87599999999998</v>
      </c>
      <c r="F27" s="19">
        <v>406.755</v>
      </c>
      <c r="G27" s="19">
        <v>380.59199999999998</v>
      </c>
    </row>
    <row r="28" spans="1:7" ht="17.25" customHeight="1" x14ac:dyDescent="0.3">
      <c r="A28" s="5" t="s">
        <v>91</v>
      </c>
      <c r="B28" s="5" t="s">
        <v>136</v>
      </c>
      <c r="C28" s="20">
        <v>8118.1729999999998</v>
      </c>
      <c r="D28" s="20">
        <v>6222.5259999999998</v>
      </c>
      <c r="E28" s="20">
        <v>5630.9830000000002</v>
      </c>
      <c r="F28" s="20">
        <v>6629.4189999999999</v>
      </c>
      <c r="G28" s="20">
        <v>6111.7460000000001</v>
      </c>
    </row>
    <row r="29" spans="1:7" ht="17.25" customHeight="1" x14ac:dyDescent="0.3">
      <c r="A29" s="5" t="s">
        <v>121</v>
      </c>
      <c r="B29" s="5" t="s">
        <v>136</v>
      </c>
      <c r="C29" s="20">
        <v>12637.29122247857</v>
      </c>
      <c r="D29" s="20">
        <v>13397.523481334631</v>
      </c>
      <c r="E29" s="20">
        <v>12671.0862436851</v>
      </c>
      <c r="F29" s="20">
        <v>14759.435071561929</v>
      </c>
      <c r="G29" s="20">
        <v>15194.199176110569</v>
      </c>
    </row>
    <row r="30" spans="1:7" ht="17.25" customHeight="1" x14ac:dyDescent="0.3">
      <c r="A30" s="5" t="s">
        <v>286</v>
      </c>
      <c r="B30" s="5" t="s">
        <v>9</v>
      </c>
      <c r="C30" s="17">
        <v>-4.5140000000000002</v>
      </c>
      <c r="D30" s="17">
        <v>-4.3739999999999997</v>
      </c>
      <c r="E30" s="17">
        <v>-9.6210000000000004</v>
      </c>
      <c r="F30" s="17">
        <v>-4.2560000000000002</v>
      </c>
      <c r="G30" s="17">
        <v>-5.843</v>
      </c>
    </row>
    <row r="31" spans="1:7" ht="17.25" customHeight="1" x14ac:dyDescent="0.3">
      <c r="A31" s="5" t="s">
        <v>118</v>
      </c>
      <c r="B31" s="5" t="s">
        <v>9</v>
      </c>
      <c r="C31" s="17">
        <v>23.826000000000001</v>
      </c>
      <c r="D31" s="17">
        <v>25.79</v>
      </c>
      <c r="E31" s="17">
        <v>24.994</v>
      </c>
      <c r="F31" s="17">
        <v>27.623999999999999</v>
      </c>
      <c r="G31" s="17">
        <v>26.777999999999999</v>
      </c>
    </row>
    <row r="32" spans="1:7" ht="17.25" customHeight="1" x14ac:dyDescent="0.3">
      <c r="A32" s="5" t="s">
        <v>287</v>
      </c>
      <c r="B32" s="5" t="s">
        <v>9</v>
      </c>
      <c r="C32" s="17">
        <v>28.34</v>
      </c>
      <c r="D32" s="17">
        <v>30.164000000000001</v>
      </c>
      <c r="E32" s="17">
        <v>34.616</v>
      </c>
      <c r="F32" s="17">
        <v>31.88</v>
      </c>
      <c r="G32" s="17">
        <v>32.621000000000002</v>
      </c>
    </row>
    <row r="33" spans="1:7" ht="17.25" customHeight="1" x14ac:dyDescent="0.3">
      <c r="A33" s="5" t="s">
        <v>288</v>
      </c>
      <c r="B33" s="5" t="s">
        <v>9</v>
      </c>
      <c r="C33" s="17">
        <v>22.52060387761324</v>
      </c>
      <c r="D33" s="17">
        <v>25.048692703114419</v>
      </c>
      <c r="E33" s="17">
        <v>23.264944040919541</v>
      </c>
      <c r="F33" s="17">
        <v>26.005459782242781</v>
      </c>
      <c r="G33" s="17" t="s">
        <v>322</v>
      </c>
    </row>
    <row r="34" spans="1:7" ht="17.25" customHeight="1" x14ac:dyDescent="0.3">
      <c r="A34" s="5" t="s">
        <v>5</v>
      </c>
      <c r="B34" s="5" t="s">
        <v>8</v>
      </c>
      <c r="C34" s="17">
        <v>4.2110000000000003</v>
      </c>
      <c r="D34" s="17">
        <v>4.5880000000000001</v>
      </c>
      <c r="E34" s="17">
        <v>3.2749999999999999</v>
      </c>
      <c r="F34" s="17">
        <v>6.8689999999999998</v>
      </c>
      <c r="G34" s="17">
        <v>5.9</v>
      </c>
    </row>
    <row r="35" spans="1:7" ht="17.25" customHeight="1" x14ac:dyDescent="0.3">
      <c r="A35" s="5" t="s">
        <v>120</v>
      </c>
      <c r="B35" s="1" t="s">
        <v>323</v>
      </c>
      <c r="C35" s="47">
        <v>4.8769999999999998</v>
      </c>
      <c r="D35" s="47">
        <v>5.8419999999999996</v>
      </c>
      <c r="E35" s="47">
        <v>7.2489999999999997</v>
      </c>
      <c r="F35" s="47">
        <v>7.2290000000000001</v>
      </c>
      <c r="G35" s="47">
        <v>7.3129999999999997</v>
      </c>
    </row>
    <row r="36" spans="1:7" ht="17.25" customHeight="1" x14ac:dyDescent="0.3">
      <c r="A36" s="5" t="s">
        <v>97</v>
      </c>
      <c r="B36" s="4" t="s">
        <v>25</v>
      </c>
      <c r="C36" s="17">
        <v>9.8333333333333304</v>
      </c>
      <c r="D36" s="17">
        <v>9.4166666666666696</v>
      </c>
      <c r="E36" s="17">
        <v>7.7083333333333304</v>
      </c>
      <c r="F36" s="17">
        <v>8.7916666666666696</v>
      </c>
      <c r="G36" s="17">
        <v>11.5</v>
      </c>
    </row>
    <row r="37" spans="1:7" ht="17.25" customHeight="1" x14ac:dyDescent="0.3">
      <c r="A37" s="5" t="s">
        <v>6</v>
      </c>
      <c r="B37" s="1" t="s">
        <v>324</v>
      </c>
      <c r="C37" s="47">
        <v>9.6983999999999995</v>
      </c>
      <c r="D37" s="47">
        <v>14.1723</v>
      </c>
      <c r="E37" s="47">
        <v>18.765499999999999</v>
      </c>
      <c r="F37" s="47">
        <v>17.208600000000001</v>
      </c>
      <c r="G37" s="47">
        <v>19.955100000000002</v>
      </c>
    </row>
    <row r="38" spans="1:7" ht="17.25" customHeight="1" x14ac:dyDescent="0.3">
      <c r="A38" s="5" t="s">
        <v>6</v>
      </c>
      <c r="B38" s="1" t="s">
        <v>323</v>
      </c>
      <c r="C38" s="47">
        <v>7.3212219611528804</v>
      </c>
      <c r="D38" s="47">
        <v>12.7589308811644</v>
      </c>
      <c r="E38" s="47">
        <v>16.459105390333299</v>
      </c>
      <c r="F38" s="47">
        <v>16.355853484499999</v>
      </c>
      <c r="G38" s="47">
        <v>18.4502441785</v>
      </c>
    </row>
    <row r="39" spans="1:7" ht="17.25" customHeight="1" x14ac:dyDescent="0.3">
      <c r="A39" s="5" t="s">
        <v>72</v>
      </c>
      <c r="B39" s="5" t="s">
        <v>9</v>
      </c>
      <c r="C39" s="17">
        <v>31.184999999999999</v>
      </c>
      <c r="D39" s="17">
        <v>45.195</v>
      </c>
      <c r="E39" s="17">
        <v>68.927000000000007</v>
      </c>
      <c r="F39" s="17">
        <v>70.831999999999994</v>
      </c>
      <c r="G39" s="17">
        <v>73.363</v>
      </c>
    </row>
    <row r="40" spans="1:7" ht="17.25" customHeight="1" x14ac:dyDescent="0.3">
      <c r="A40" s="5" t="s">
        <v>176</v>
      </c>
      <c r="B40" s="4" t="s">
        <v>135</v>
      </c>
      <c r="C40" s="19">
        <v>115.3219558358</v>
      </c>
      <c r="D40" s="19">
        <v>127.74143998230001</v>
      </c>
      <c r="E40" s="19">
        <v>175.41699814</v>
      </c>
      <c r="F40" s="19">
        <v>171.72325354729998</v>
      </c>
      <c r="G40" s="19">
        <v>165.78660462629998</v>
      </c>
    </row>
    <row r="41" spans="1:7" ht="17.25" customHeight="1" x14ac:dyDescent="0.3">
      <c r="A41" s="5" t="s">
        <v>177</v>
      </c>
      <c r="B41" s="5" t="s">
        <v>135</v>
      </c>
      <c r="C41" s="17">
        <v>6.6600545550000003</v>
      </c>
      <c r="D41" s="17">
        <v>27.089199727299999</v>
      </c>
      <c r="E41" s="17">
        <v>27.816569251499999</v>
      </c>
      <c r="F41" s="17">
        <v>27.609133875099999</v>
      </c>
      <c r="G41" s="17">
        <v>22.915998969299999</v>
      </c>
    </row>
    <row r="42" spans="1:7" ht="17.25" customHeight="1" x14ac:dyDescent="0.3">
      <c r="A42" s="5" t="s">
        <v>179</v>
      </c>
      <c r="B42" s="5" t="s">
        <v>135</v>
      </c>
      <c r="C42" s="19">
        <v>43.819545749023796</v>
      </c>
      <c r="D42" s="19">
        <v>45.887065756724901</v>
      </c>
      <c r="E42" s="19">
        <v>55.008491995556795</v>
      </c>
      <c r="F42" s="19">
        <v>60.5531130062543</v>
      </c>
      <c r="G42" s="19">
        <v>62.491675820312899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2.1077874931415792</v>
      </c>
      <c r="D48" s="19">
        <v>2.2339783904591188</v>
      </c>
      <c r="E48" s="19">
        <v>2.5786612223878289</v>
      </c>
      <c r="F48" s="19">
        <v>2.7099087182122288</v>
      </c>
      <c r="G48" s="19">
        <v>2.6168104240665881</v>
      </c>
    </row>
    <row r="49" spans="1:7" ht="17.25" customHeight="1" x14ac:dyDescent="0.3">
      <c r="A49" s="5" t="s">
        <v>111</v>
      </c>
      <c r="B49" s="5" t="s">
        <v>9</v>
      </c>
      <c r="C49" s="19">
        <v>25.30346309933627</v>
      </c>
      <c r="D49" s="19">
        <v>23.732307974632569</v>
      </c>
      <c r="E49" s="19">
        <v>23.339438407958159</v>
      </c>
      <c r="F49" s="19">
        <v>24.934872579234209</v>
      </c>
      <c r="G49" s="19">
        <v>24.61964146798692</v>
      </c>
    </row>
    <row r="50" spans="1:7" ht="17.25" customHeight="1" x14ac:dyDescent="0.3">
      <c r="A50" s="5" t="s">
        <v>112</v>
      </c>
      <c r="B50" s="5" t="s">
        <v>9</v>
      </c>
      <c r="C50" s="19">
        <v>64.275262609674257</v>
      </c>
      <c r="D50" s="19">
        <v>64.102575779029465</v>
      </c>
      <c r="E50" s="19">
        <v>64.61025378180733</v>
      </c>
      <c r="F50" s="19">
        <v>62.257380839940517</v>
      </c>
      <c r="G50" s="19">
        <v>62.610279842886619</v>
      </c>
    </row>
    <row r="51" spans="1:7" ht="17.25" customHeight="1" x14ac:dyDescent="0.3">
      <c r="A51" s="5" t="s">
        <v>98</v>
      </c>
      <c r="B51" s="5" t="s">
        <v>9</v>
      </c>
      <c r="C51" s="19">
        <v>17.561635724592868</v>
      </c>
      <c r="D51" s="19">
        <v>18.008953285225299</v>
      </c>
      <c r="E51" s="19">
        <v>13.798360538455469</v>
      </c>
      <c r="F51" s="19">
        <v>14.06562997203172</v>
      </c>
      <c r="G51" s="19">
        <v>14.934713882976601</v>
      </c>
    </row>
    <row r="52" spans="1:7" ht="17.25" customHeight="1" x14ac:dyDescent="0.3">
      <c r="A52" s="5" t="s">
        <v>99</v>
      </c>
      <c r="B52" s="5" t="s">
        <v>9</v>
      </c>
      <c r="C52" s="19">
        <v>80.36355307322755</v>
      </c>
      <c r="D52" s="19">
        <v>82.666195316068752</v>
      </c>
      <c r="E52" s="19">
        <v>83.262290642152024</v>
      </c>
      <c r="F52" s="19">
        <v>82.438604751423654</v>
      </c>
      <c r="G52" s="19">
        <v>83.74587654906577</v>
      </c>
    </row>
    <row r="53" spans="1:7" ht="17.25" customHeight="1" x14ac:dyDescent="0.3">
      <c r="A53" s="5" t="s">
        <v>285</v>
      </c>
      <c r="B53" s="5" t="s">
        <v>9</v>
      </c>
      <c r="C53" s="19">
        <v>62.367489470345518</v>
      </c>
      <c r="D53" s="19">
        <v>63.681123987437928</v>
      </c>
      <c r="E53" s="19">
        <v>62.641950772258262</v>
      </c>
      <c r="F53" s="19">
        <v>63.449334473453511</v>
      </c>
      <c r="G53" s="19">
        <v>64.396312155312231</v>
      </c>
    </row>
    <row r="54" spans="1:7" ht="17.25" customHeight="1" x14ac:dyDescent="0.3">
      <c r="A54" s="5" t="s">
        <v>180</v>
      </c>
      <c r="B54" s="5" t="s">
        <v>8</v>
      </c>
      <c r="C54" s="17">
        <v>7.7180081785087111</v>
      </c>
      <c r="D54" s="17">
        <v>3.0597741174069171</v>
      </c>
      <c r="E54" s="17">
        <v>-12.0040922877116</v>
      </c>
      <c r="F54" s="17">
        <v>6.8177891690490071</v>
      </c>
      <c r="G54" s="17">
        <v>3.7316224277533792</v>
      </c>
    </row>
    <row r="55" spans="1:7" ht="17.25" customHeight="1" x14ac:dyDescent="0.3">
      <c r="A55" s="5" t="s">
        <v>289</v>
      </c>
      <c r="B55" s="5" t="s">
        <v>9</v>
      </c>
      <c r="C55" s="19">
        <v>25.783417626722152</v>
      </c>
      <c r="D55" s="19">
        <v>27.713638412482901</v>
      </c>
      <c r="E55" s="19">
        <v>27.575914160396291</v>
      </c>
      <c r="F55" s="19">
        <v>33.371449554054493</v>
      </c>
      <c r="G55" s="19">
        <v>32.754526867055631</v>
      </c>
    </row>
    <row r="56" spans="1:7" ht="17.25" customHeight="1" x14ac:dyDescent="0.3">
      <c r="A56" s="5" t="s">
        <v>181</v>
      </c>
      <c r="B56" s="5" t="s">
        <v>8</v>
      </c>
      <c r="C56" s="17">
        <v>10.79374150551142</v>
      </c>
      <c r="D56" s="17">
        <v>5.0448613306916599</v>
      </c>
      <c r="E56" s="17">
        <v>-17.57179381979476</v>
      </c>
      <c r="F56" s="17">
        <v>14.98495373071766</v>
      </c>
      <c r="G56" s="17">
        <v>3.9489419646662038</v>
      </c>
    </row>
    <row r="57" spans="1:7" ht="17.25" customHeight="1" x14ac:dyDescent="0.3">
      <c r="A57" s="5" t="s">
        <v>290</v>
      </c>
      <c r="B57" s="5" t="s">
        <v>9</v>
      </c>
      <c r="C57" s="19">
        <v>24.622669535877769</v>
      </c>
      <c r="D57" s="19">
        <v>29.013037732232728</v>
      </c>
      <c r="E57" s="19">
        <v>23.183744920021379</v>
      </c>
      <c r="F57" s="19">
        <v>31.411552578956339</v>
      </c>
      <c r="G57" s="19">
        <v>32.425568681708853</v>
      </c>
    </row>
    <row r="58" spans="1:7" ht="17.25" customHeight="1" x14ac:dyDescent="0.3">
      <c r="A58" s="5" t="s">
        <v>178</v>
      </c>
      <c r="B58" s="5" t="s">
        <v>9</v>
      </c>
      <c r="C58" s="19">
        <v>1.0034810688735101</v>
      </c>
      <c r="D58" s="19">
        <v>1.00692862196088</v>
      </c>
      <c r="E58" s="19">
        <v>0.95561516311787109</v>
      </c>
      <c r="F58" s="19">
        <v>0.76781756433778403</v>
      </c>
      <c r="G58" s="19">
        <v>0.73313672466656898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7.7935824399999998</v>
      </c>
      <c r="D74" s="21">
        <v>8.0530424099999998</v>
      </c>
      <c r="E74" s="21">
        <v>8.5725879700000007</v>
      </c>
      <c r="F74" s="21">
        <v>8.2730913200000007</v>
      </c>
      <c r="G74" s="21" t="s">
        <v>322</v>
      </c>
    </row>
    <row r="75" spans="1:7" ht="17.25" customHeight="1" x14ac:dyDescent="0.3">
      <c r="A75" s="5" t="s">
        <v>293</v>
      </c>
      <c r="B75" s="5" t="s">
        <v>137</v>
      </c>
      <c r="C75" s="19">
        <v>628.12860106999995</v>
      </c>
      <c r="D75" s="19">
        <v>499.36334228999999</v>
      </c>
      <c r="E75" s="19">
        <v>492.20724487000001</v>
      </c>
      <c r="F75" s="19">
        <v>583.67108154000005</v>
      </c>
      <c r="G75" s="19" t="s">
        <v>322</v>
      </c>
    </row>
    <row r="76" spans="1:7" ht="17.25" customHeight="1" x14ac:dyDescent="0.3">
      <c r="A76" s="5" t="s">
        <v>21</v>
      </c>
      <c r="B76" s="5" t="s">
        <v>75</v>
      </c>
      <c r="C76" s="21">
        <v>35.700000000000003</v>
      </c>
      <c r="D76" s="21">
        <v>29.8</v>
      </c>
      <c r="E76" s="21">
        <v>28.1</v>
      </c>
      <c r="F76" s="21">
        <v>27.8</v>
      </c>
      <c r="G76" s="21">
        <v>27.7</v>
      </c>
    </row>
    <row r="77" spans="1:7" ht="17.25" customHeight="1" x14ac:dyDescent="0.3">
      <c r="A77" s="5" t="s">
        <v>175</v>
      </c>
      <c r="B77" s="5" t="s">
        <v>75</v>
      </c>
      <c r="C77" s="21">
        <v>51.6</v>
      </c>
      <c r="D77" s="21">
        <v>37.799999999999997</v>
      </c>
      <c r="E77" s="21">
        <v>35.299999999999997</v>
      </c>
      <c r="F77" s="21">
        <v>34.700000000000003</v>
      </c>
      <c r="G77" s="21">
        <v>34.5</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5.1349701881408691</v>
      </c>
      <c r="D83" s="21">
        <v>5.4828500747680664</v>
      </c>
      <c r="E83" s="21">
        <v>6.1706700325012207</v>
      </c>
      <c r="F83" s="21">
        <v>6.5490298271179199</v>
      </c>
      <c r="G83" s="21">
        <v>6.1672601699829102</v>
      </c>
    </row>
    <row r="84" spans="1:7" ht="17.25" customHeight="1" x14ac:dyDescent="0.3">
      <c r="A84" s="5" t="s">
        <v>306</v>
      </c>
      <c r="B84" s="5" t="s">
        <v>303</v>
      </c>
      <c r="C84" s="21">
        <v>78.459999084472656</v>
      </c>
      <c r="D84" s="21">
        <v>82.379997253417969</v>
      </c>
      <c r="E84" s="21">
        <v>88.444976806640625</v>
      </c>
      <c r="F84" s="21">
        <v>87.989997863769531</v>
      </c>
      <c r="G84" s="21">
        <v>87.230154867287297</v>
      </c>
    </row>
    <row r="85" spans="1:7" ht="17.25" customHeight="1" x14ac:dyDescent="0.3">
      <c r="A85" s="5" t="s">
        <v>307</v>
      </c>
      <c r="B85" s="5" t="s">
        <v>303</v>
      </c>
      <c r="C85" s="21">
        <v>58.009998321533203</v>
      </c>
      <c r="D85" s="21">
        <v>64.620002746582031</v>
      </c>
      <c r="E85" s="21">
        <v>49.127311706542969</v>
      </c>
      <c r="F85" s="21">
        <v>73.290000915527344</v>
      </c>
      <c r="G85" s="21">
        <v>42.661862141253799</v>
      </c>
    </row>
    <row r="86" spans="1:7" ht="17.25" customHeight="1" x14ac:dyDescent="0.3">
      <c r="A86" s="5" t="s">
        <v>305</v>
      </c>
      <c r="B86" s="5" t="s">
        <v>303</v>
      </c>
      <c r="C86" s="21">
        <v>4.8392763674651897</v>
      </c>
      <c r="D86" s="21">
        <v>6.070000171661377</v>
      </c>
      <c r="E86" s="21">
        <v>7.681920051574707</v>
      </c>
      <c r="F86" s="21">
        <v>12.960000038146971</v>
      </c>
      <c r="G86" s="21">
        <v>11.434391271121999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51405</v>
      </c>
      <c r="D94" s="18">
        <v>55711</v>
      </c>
      <c r="E94" s="18">
        <v>60003</v>
      </c>
      <c r="F94" s="18">
        <v>61356</v>
      </c>
      <c r="G94" s="18">
        <v>62272</v>
      </c>
    </row>
    <row r="95" spans="1:7" ht="17.25" customHeight="1" x14ac:dyDescent="0.3">
      <c r="A95" s="5" t="s">
        <v>12</v>
      </c>
      <c r="B95" s="5" t="s">
        <v>113</v>
      </c>
      <c r="C95" s="19">
        <v>42.7</v>
      </c>
      <c r="D95" s="19">
        <v>45.1</v>
      </c>
      <c r="E95" s="19">
        <v>47.8</v>
      </c>
      <c r="F95" s="19">
        <v>48.7</v>
      </c>
      <c r="G95" s="19">
        <v>49.2</v>
      </c>
    </row>
    <row r="96" spans="1:7" ht="17.25" customHeight="1" x14ac:dyDescent="0.3">
      <c r="A96" s="5" t="s">
        <v>13</v>
      </c>
      <c r="B96" s="5" t="s">
        <v>74</v>
      </c>
      <c r="C96" s="19">
        <v>29.403199037842899</v>
      </c>
      <c r="D96" s="19">
        <v>28.308512640074898</v>
      </c>
      <c r="E96" s="19">
        <v>26.9991523285718</v>
      </c>
      <c r="F96" s="19">
        <v>26.3211830824158</v>
      </c>
      <c r="G96" s="19">
        <v>26.084898380710499</v>
      </c>
    </row>
    <row r="97" spans="1:7" ht="17.25" customHeight="1" x14ac:dyDescent="0.3">
      <c r="A97" s="5" t="s">
        <v>14</v>
      </c>
      <c r="B97" s="5" t="s">
        <v>74</v>
      </c>
      <c r="C97" s="19">
        <v>65.349431017480896</v>
      </c>
      <c r="D97" s="19">
        <v>66.321875928874803</v>
      </c>
      <c r="E97" s="19">
        <v>66.891358680234205</v>
      </c>
      <c r="F97" s="19">
        <v>67.317190354803799</v>
      </c>
      <c r="G97" s="19">
        <v>67.400007943063898</v>
      </c>
    </row>
    <row r="98" spans="1:7" ht="17.25" customHeight="1" x14ac:dyDescent="0.3">
      <c r="A98" s="5" t="s">
        <v>15</v>
      </c>
      <c r="B98" s="5" t="s">
        <v>74</v>
      </c>
      <c r="C98" s="19">
        <v>5.2473699446762296</v>
      </c>
      <c r="D98" s="19">
        <v>5.3696114310503198</v>
      </c>
      <c r="E98" s="19">
        <v>6.1094889911940502</v>
      </c>
      <c r="F98" s="19">
        <v>6.3616265627802999</v>
      </c>
      <c r="G98" s="19">
        <v>6.5150936762256402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62.218000000000004</v>
      </c>
      <c r="D118" s="19">
        <v>64.828000000000003</v>
      </c>
      <c r="E118" s="19">
        <v>67.353999999999999</v>
      </c>
      <c r="F118" s="19">
        <v>68.334999999999994</v>
      </c>
      <c r="G118" s="19">
        <v>68.819000000000003</v>
      </c>
    </row>
    <row r="119" spans="1:7" ht="17.25" customHeight="1" x14ac:dyDescent="0.3">
      <c r="A119" s="5" t="s">
        <v>16</v>
      </c>
      <c r="B119" s="5" t="s">
        <v>74</v>
      </c>
      <c r="C119" s="19">
        <v>3.7641204957754701</v>
      </c>
      <c r="D119" s="19">
        <v>5.7670904489131498</v>
      </c>
      <c r="E119" s="19" t="s">
        <v>322</v>
      </c>
      <c r="F119" s="19" t="s">
        <v>322</v>
      </c>
      <c r="G119" s="19" t="s">
        <v>322</v>
      </c>
    </row>
    <row r="120" spans="1:7" ht="17.25" customHeight="1" x14ac:dyDescent="0.3">
      <c r="A120" s="5" t="s">
        <v>125</v>
      </c>
      <c r="B120" s="5" t="s">
        <v>59</v>
      </c>
      <c r="C120" s="19">
        <v>21.32</v>
      </c>
      <c r="D120" s="19">
        <v>21.1</v>
      </c>
      <c r="E120" s="19">
        <v>19.91</v>
      </c>
      <c r="F120" s="19">
        <v>18.829999999999998</v>
      </c>
      <c r="G120" s="19">
        <v>18.28</v>
      </c>
    </row>
    <row r="121" spans="1:7" ht="17.25" customHeight="1" x14ac:dyDescent="0.3">
      <c r="A121" s="5" t="s">
        <v>88</v>
      </c>
      <c r="B121" s="5" t="s">
        <v>95</v>
      </c>
      <c r="C121" s="19">
        <v>2.4367000000000001</v>
      </c>
      <c r="D121" s="19">
        <v>2.4283000000000001</v>
      </c>
      <c r="E121" s="19">
        <v>2.42</v>
      </c>
      <c r="F121" s="19">
        <v>2.3439999999999999</v>
      </c>
      <c r="G121" s="19">
        <v>2.306</v>
      </c>
    </row>
    <row r="122" spans="1:7" ht="17.25" customHeight="1" x14ac:dyDescent="0.3">
      <c r="A122" s="5" t="s">
        <v>17</v>
      </c>
      <c r="B122" s="5" t="s">
        <v>8</v>
      </c>
      <c r="C122" s="17">
        <v>1.1829095702162</v>
      </c>
      <c r="D122" s="17">
        <v>2.0098884016051399</v>
      </c>
      <c r="E122" s="17">
        <v>1.6221643140065201</v>
      </c>
      <c r="F122" s="17">
        <v>1.4139722796008101</v>
      </c>
      <c r="G122" s="17">
        <v>1.3281009408284401</v>
      </c>
    </row>
    <row r="123" spans="1:7" ht="17.25" customHeight="1" x14ac:dyDescent="0.3">
      <c r="A123" s="5" t="s">
        <v>104</v>
      </c>
      <c r="B123" s="5" t="s">
        <v>18</v>
      </c>
      <c r="C123" s="19">
        <v>63.51</v>
      </c>
      <c r="D123" s="19">
        <v>67.95</v>
      </c>
      <c r="E123" s="19">
        <v>68.150000000000006</v>
      </c>
      <c r="F123" s="19">
        <v>70.06</v>
      </c>
      <c r="G123" s="19">
        <v>70.989999999999995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20017.932000000001</v>
      </c>
      <c r="D143" s="18">
        <v>23461.404999999999</v>
      </c>
      <c r="E143" s="18">
        <v>24183.887999999999</v>
      </c>
      <c r="F143" s="18">
        <v>26170.358</v>
      </c>
      <c r="G143" s="18">
        <v>27346.329000000002</v>
      </c>
    </row>
    <row r="144" spans="1:7" ht="17.25" customHeight="1" x14ac:dyDescent="0.3">
      <c r="A144" s="5" t="s">
        <v>122</v>
      </c>
      <c r="B144" s="9" t="s">
        <v>25</v>
      </c>
      <c r="C144" s="21">
        <v>46.029649815974999</v>
      </c>
      <c r="D144" s="21">
        <v>46.283332136331993</v>
      </c>
      <c r="E144" s="21">
        <v>46.427447894234383</v>
      </c>
      <c r="F144" s="21">
        <v>46.430362167762468</v>
      </c>
      <c r="G144" s="21">
        <v>46.937722427021193</v>
      </c>
    </row>
    <row r="145" spans="1:7" ht="17.25" customHeight="1" x14ac:dyDescent="0.3">
      <c r="A145" s="5" t="s">
        <v>64</v>
      </c>
      <c r="B145" s="5" t="s">
        <v>77</v>
      </c>
      <c r="C145" s="21">
        <v>54.170999999999999</v>
      </c>
      <c r="D145" s="21">
        <v>57.692999999999998</v>
      </c>
      <c r="E145" s="21">
        <v>54.701000000000001</v>
      </c>
      <c r="F145" s="21">
        <v>56.942</v>
      </c>
      <c r="G145" s="21">
        <v>58.527999999999999</v>
      </c>
    </row>
    <row r="146" spans="1:7" ht="17.25" customHeight="1" x14ac:dyDescent="0.3">
      <c r="A146" s="5" t="s">
        <v>65</v>
      </c>
      <c r="B146" s="5" t="s">
        <v>77</v>
      </c>
      <c r="C146" s="21">
        <v>62.220999999999997</v>
      </c>
      <c r="D146" s="21">
        <v>65.046000000000006</v>
      </c>
      <c r="E146" s="21">
        <v>61.267000000000003</v>
      </c>
      <c r="F146" s="21">
        <v>63.518999999999998</v>
      </c>
      <c r="G146" s="21">
        <v>64.569999999999993</v>
      </c>
    </row>
    <row r="147" spans="1:7" ht="17.25" customHeight="1" x14ac:dyDescent="0.3">
      <c r="A147" s="5" t="s">
        <v>66</v>
      </c>
      <c r="B147" s="5" t="s">
        <v>77</v>
      </c>
      <c r="C147" s="21">
        <v>47.036000000000001</v>
      </c>
      <c r="D147" s="21">
        <v>51.002000000000002</v>
      </c>
      <c r="E147" s="21">
        <v>48.680999999999997</v>
      </c>
      <c r="F147" s="21">
        <v>50.865000000000002</v>
      </c>
      <c r="G147" s="21">
        <v>52.929000000000002</v>
      </c>
    </row>
    <row r="148" spans="1:7" ht="17.25" customHeight="1" x14ac:dyDescent="0.3">
      <c r="A148" s="5" t="s">
        <v>67</v>
      </c>
      <c r="B148" s="5" t="s">
        <v>76</v>
      </c>
      <c r="C148" s="21">
        <v>40.799999999999997</v>
      </c>
      <c r="D148" s="21">
        <v>43.183999999999997</v>
      </c>
      <c r="E148" s="21">
        <v>38.719000000000001</v>
      </c>
      <c r="F148" s="21">
        <v>37.999000000000002</v>
      </c>
      <c r="G148" s="21">
        <v>39.741999999999997</v>
      </c>
    </row>
    <row r="149" spans="1:7" ht="17.25" customHeight="1" x14ac:dyDescent="0.3">
      <c r="A149" s="5" t="s">
        <v>68</v>
      </c>
      <c r="B149" s="5" t="s">
        <v>70</v>
      </c>
      <c r="C149" s="21">
        <v>15.6941682862518</v>
      </c>
      <c r="D149" s="21">
        <v>14.5882979057799</v>
      </c>
      <c r="E149" s="21">
        <v>16.722014576283399</v>
      </c>
      <c r="F149" s="21">
        <v>16.939209183599001</v>
      </c>
      <c r="G149" s="21">
        <v>16.313394838972101</v>
      </c>
    </row>
    <row r="150" spans="1:7" ht="17.25" customHeight="1" x14ac:dyDescent="0.3">
      <c r="A150" s="5" t="s">
        <v>119</v>
      </c>
      <c r="B150" s="5" t="s">
        <v>89</v>
      </c>
      <c r="C150" s="21">
        <v>24.683</v>
      </c>
      <c r="D150" s="21">
        <v>25.149000000000001</v>
      </c>
      <c r="E150" s="21">
        <v>29.216999999999999</v>
      </c>
      <c r="F150" s="21">
        <v>33.268000000000001</v>
      </c>
      <c r="G150" s="21">
        <v>32.097999999999999</v>
      </c>
    </row>
    <row r="151" spans="1:7" ht="17.25" customHeight="1" x14ac:dyDescent="0.3">
      <c r="A151" s="5" t="s">
        <v>150</v>
      </c>
      <c r="B151" s="5" t="s">
        <v>151</v>
      </c>
      <c r="C151" s="21">
        <v>50.064</v>
      </c>
      <c r="D151" s="21">
        <v>49.447000000000003</v>
      </c>
      <c r="E151" s="21">
        <v>58.588000000000001</v>
      </c>
      <c r="F151" s="21">
        <v>61.115000000000002</v>
      </c>
      <c r="G151" s="21">
        <v>59.719000000000001</v>
      </c>
    </row>
    <row r="152" spans="1:7" ht="17.25" customHeight="1" x14ac:dyDescent="0.3">
      <c r="A152" s="5" t="s">
        <v>129</v>
      </c>
      <c r="B152" s="5" t="s">
        <v>294</v>
      </c>
      <c r="C152" s="20">
        <v>49238.241368570903</v>
      </c>
      <c r="D152" s="20">
        <v>47027.861596002716</v>
      </c>
      <c r="E152" s="20">
        <v>46936.822235215892</v>
      </c>
      <c r="F152" s="20">
        <v>49209.15596369432</v>
      </c>
      <c r="G152" s="20">
        <v>46605.041009112843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6730</v>
      </c>
      <c r="D172" s="18">
        <v>6450</v>
      </c>
      <c r="E172" s="18">
        <v>5930</v>
      </c>
      <c r="F172" s="18">
        <v>6530</v>
      </c>
      <c r="G172" s="18">
        <v>6480</v>
      </c>
    </row>
    <row r="173" spans="1:7" ht="17.25" customHeight="1" x14ac:dyDescent="0.3">
      <c r="A173" s="5" t="s">
        <v>28</v>
      </c>
      <c r="B173" s="5" t="s">
        <v>117</v>
      </c>
      <c r="C173" s="22">
        <v>0.67500000000000004</v>
      </c>
      <c r="D173" s="22">
        <v>0.72099999999999997</v>
      </c>
      <c r="E173" s="22">
        <v>0.72199999999999998</v>
      </c>
      <c r="F173" s="22">
        <v>0.71699999999999997</v>
      </c>
      <c r="G173" s="22" t="s">
        <v>322</v>
      </c>
    </row>
    <row r="174" spans="1:7" ht="17.25" customHeight="1" x14ac:dyDescent="0.3">
      <c r="A174" s="5" t="s">
        <v>123</v>
      </c>
      <c r="B174" s="5" t="s">
        <v>74</v>
      </c>
      <c r="C174" s="21">
        <v>89.607555381825406</v>
      </c>
      <c r="D174" s="21">
        <v>91.796095844709299</v>
      </c>
      <c r="E174" s="21">
        <v>93.764790292045802</v>
      </c>
      <c r="F174" s="21">
        <v>94.492089351147598</v>
      </c>
      <c r="G174" s="21" t="s">
        <v>322</v>
      </c>
    </row>
    <row r="175" spans="1:7" ht="17.25" customHeight="1" x14ac:dyDescent="0.3">
      <c r="A175" s="5" t="s">
        <v>124</v>
      </c>
      <c r="B175" s="5" t="s">
        <v>74</v>
      </c>
      <c r="C175" s="21">
        <v>68.184015579652893</v>
      </c>
      <c r="D175" s="21">
        <v>72.259353810654403</v>
      </c>
      <c r="E175" s="21">
        <v>76.139454983009898</v>
      </c>
      <c r="F175" s="21">
        <v>77.634245978246199</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79.871237913097957</v>
      </c>
      <c r="D181" s="21">
        <v>79.417850283161187</v>
      </c>
      <c r="E181" s="21">
        <v>79.417850283161187</v>
      </c>
      <c r="F181" s="21">
        <v>79.417850283161187</v>
      </c>
      <c r="G181" s="21">
        <v>79.417850283161187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2.2989099999999998</v>
      </c>
      <c r="D183" s="21">
        <v>2.4803000000000002</v>
      </c>
      <c r="E183" s="21">
        <v>2.8515000000000001</v>
      </c>
      <c r="F183" s="21">
        <v>2.8376899999999998</v>
      </c>
      <c r="G183" s="21">
        <v>3.1516099999999998</v>
      </c>
    </row>
    <row r="184" spans="1:7" ht="17.25" customHeight="1" x14ac:dyDescent="0.3">
      <c r="A184" s="5" t="s">
        <v>105</v>
      </c>
      <c r="B184" s="5" t="s">
        <v>302</v>
      </c>
      <c r="C184" s="21">
        <v>2.1077874931415792</v>
      </c>
      <c r="D184" s="21">
        <v>2.2339783904591188</v>
      </c>
      <c r="E184" s="21">
        <v>2.5786612223878289</v>
      </c>
      <c r="F184" s="21">
        <v>2.4880843439914742</v>
      </c>
      <c r="G184" s="21">
        <v>2.7099087182122288</v>
      </c>
    </row>
    <row r="185" spans="1:7" ht="17.25" customHeight="1" x14ac:dyDescent="0.3">
      <c r="A185" s="5" t="s">
        <v>32</v>
      </c>
      <c r="B185" s="5" t="s">
        <v>302</v>
      </c>
      <c r="C185" s="21">
        <v>90.03</v>
      </c>
      <c r="D185" s="21">
        <v>100.99</v>
      </c>
      <c r="E185" s="21">
        <v>111.43</v>
      </c>
      <c r="F185" s="21">
        <v>114.24</v>
      </c>
      <c r="G185" s="21">
        <v>113.24</v>
      </c>
    </row>
    <row r="186" spans="1:7" ht="17.25" customHeight="1" x14ac:dyDescent="0.3">
      <c r="A186" s="5" t="s">
        <v>33</v>
      </c>
      <c r="B186" s="5" t="s">
        <v>34</v>
      </c>
      <c r="C186" s="21">
        <v>14.355150895646654</v>
      </c>
      <c r="D186" s="21">
        <v>14.205120807194849</v>
      </c>
      <c r="E186" s="21">
        <v>14.055090718743044</v>
      </c>
      <c r="F186" s="21">
        <v>14.02508470105268</v>
      </c>
      <c r="G186" s="21">
        <v>13.995078683362324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103.6269750043835</v>
      </c>
      <c r="D192" s="18">
        <v>115.2156947678091</v>
      </c>
      <c r="E192" s="18">
        <v>115.5615880044279</v>
      </c>
      <c r="F192" s="18" t="s">
        <v>322</v>
      </c>
      <c r="G192" s="18" t="s">
        <v>322</v>
      </c>
    </row>
    <row r="193" spans="1:7" ht="17.25" customHeight="1" x14ac:dyDescent="0.3">
      <c r="A193" s="5" t="s">
        <v>42</v>
      </c>
      <c r="B193" s="5" t="s">
        <v>92</v>
      </c>
      <c r="C193" s="19" t="s">
        <v>322</v>
      </c>
      <c r="D193" s="19">
        <v>13.704000000000001</v>
      </c>
      <c r="E193" s="19">
        <v>3.50196</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15.78121</v>
      </c>
      <c r="D195" s="19">
        <v>18.882898000000001</v>
      </c>
      <c r="E195" s="19">
        <v>8.3047710439999989</v>
      </c>
      <c r="F195" s="19">
        <v>9.3215758359999992</v>
      </c>
      <c r="G195" s="19" t="s">
        <v>322</v>
      </c>
    </row>
    <row r="196" spans="1:7" ht="17.25" customHeight="1" x14ac:dyDescent="0.3">
      <c r="A196" s="5" t="s">
        <v>46</v>
      </c>
      <c r="B196" s="5" t="s">
        <v>93</v>
      </c>
      <c r="C196" s="19">
        <v>1025.5619999999999</v>
      </c>
      <c r="D196" s="19">
        <v>892.73432408400004</v>
      </c>
      <c r="E196" s="19">
        <v>102.39246300000001</v>
      </c>
      <c r="F196" s="19">
        <v>15.131581000000001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145404.28530192451</v>
      </c>
      <c r="D203" s="18">
        <v>146568.16552327879</v>
      </c>
      <c r="E203" s="18">
        <v>141385.70823139939</v>
      </c>
      <c r="F203" s="18">
        <v>134524.52336222341</v>
      </c>
      <c r="G203" s="18">
        <v>151964.89776562291</v>
      </c>
    </row>
    <row r="204" spans="1:7" ht="17.25" customHeight="1" x14ac:dyDescent="0.3">
      <c r="A204" s="5" t="s">
        <v>171</v>
      </c>
      <c r="B204" s="5" t="s">
        <v>132</v>
      </c>
      <c r="C204" s="18">
        <v>141346.64754686461</v>
      </c>
      <c r="D204" s="18">
        <v>140155.19865225541</v>
      </c>
      <c r="E204" s="18">
        <v>139654.0907291605</v>
      </c>
      <c r="F204" s="18">
        <v>132858.84869277829</v>
      </c>
      <c r="G204" s="18">
        <v>144155.19545874171</v>
      </c>
    </row>
    <row r="205" spans="1:7" ht="17.25" customHeight="1" x14ac:dyDescent="0.3">
      <c r="A205" s="5" t="s">
        <v>49</v>
      </c>
      <c r="B205" s="5" t="s">
        <v>80</v>
      </c>
      <c r="C205" s="18">
        <v>2708.4912667535041</v>
      </c>
      <c r="D205" s="18" t="s">
        <v>322</v>
      </c>
      <c r="E205" s="18" t="s">
        <v>322</v>
      </c>
      <c r="F205" s="18" t="s">
        <v>322</v>
      </c>
      <c r="G205" s="18" t="s">
        <v>322</v>
      </c>
    </row>
    <row r="206" spans="1:7" ht="17.25" customHeight="1" x14ac:dyDescent="0.3">
      <c r="A206" s="5" t="s">
        <v>90</v>
      </c>
      <c r="B206" s="5" t="s">
        <v>81</v>
      </c>
      <c r="C206" s="27">
        <v>-15.650483248250969</v>
      </c>
      <c r="D206" s="27" t="s">
        <v>322</v>
      </c>
      <c r="E206" s="27" t="s">
        <v>322</v>
      </c>
      <c r="F206" s="27" t="s">
        <v>322</v>
      </c>
      <c r="G206" s="27" t="s">
        <v>322</v>
      </c>
    </row>
    <row r="207" spans="1:7" ht="17.25" customHeight="1" x14ac:dyDescent="0.3">
      <c r="A207" s="1" t="s">
        <v>60</v>
      </c>
      <c r="B207" s="4" t="s">
        <v>116</v>
      </c>
      <c r="C207" s="18">
        <v>259601</v>
      </c>
      <c r="D207" s="18">
        <v>250390</v>
      </c>
      <c r="E207" s="18">
        <v>239459</v>
      </c>
      <c r="F207" s="18">
        <v>244322</v>
      </c>
      <c r="G207" s="18">
        <v>234789</v>
      </c>
    </row>
    <row r="208" spans="1:7" ht="17.25" customHeight="1" x14ac:dyDescent="0.3">
      <c r="A208" s="5" t="s">
        <v>50</v>
      </c>
      <c r="B208" s="5" t="s">
        <v>51</v>
      </c>
      <c r="C208" s="18">
        <v>4466.0422137924324</v>
      </c>
      <c r="D208" s="18">
        <v>4004.882339214877</v>
      </c>
      <c r="E208" s="18">
        <v>3428.3769144876092</v>
      </c>
      <c r="F208" s="18">
        <v>3452.524652880842</v>
      </c>
      <c r="G208" s="18">
        <v>3268.87188180455</v>
      </c>
    </row>
    <row r="209" spans="1:7" ht="17.25" customHeight="1" x14ac:dyDescent="0.3">
      <c r="A209" s="5" t="s">
        <v>52</v>
      </c>
      <c r="B209" s="5" t="s">
        <v>81</v>
      </c>
      <c r="C209" s="27">
        <v>2.37367603324474</v>
      </c>
      <c r="D209" s="27" t="s">
        <v>322</v>
      </c>
      <c r="E209" s="27" t="s">
        <v>322</v>
      </c>
      <c r="F209" s="27" t="s">
        <v>322</v>
      </c>
      <c r="G209" s="27" t="s">
        <v>322</v>
      </c>
    </row>
    <row r="210" spans="1:7" ht="17.25" customHeight="1" x14ac:dyDescent="0.3">
      <c r="A210" s="5" t="s">
        <v>300</v>
      </c>
      <c r="B210" s="5" t="s">
        <v>82</v>
      </c>
      <c r="C210" s="26">
        <v>11.291678178792001</v>
      </c>
      <c r="D210" s="26">
        <v>10.54946459111</v>
      </c>
      <c r="E210" s="26">
        <v>9.2251074014110994</v>
      </c>
      <c r="F210" s="26">
        <v>9.2811447315357007</v>
      </c>
      <c r="G210" s="26">
        <v>8.8843738938594008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0.66283999999999998</v>
      </c>
      <c r="D226" s="23">
        <v>0.73146999999999995</v>
      </c>
      <c r="E226" s="23">
        <v>0.60240000000000005</v>
      </c>
      <c r="F226" s="23">
        <v>0.61502999999999997</v>
      </c>
      <c r="G226" s="23" t="s">
        <v>322</v>
      </c>
    </row>
    <row r="227" spans="1:7" ht="17.25" customHeight="1" x14ac:dyDescent="0.3">
      <c r="A227" s="5" t="s">
        <v>128</v>
      </c>
      <c r="B227" s="5" t="s">
        <v>138</v>
      </c>
      <c r="C227" s="18">
        <v>2498.9666630000002</v>
      </c>
      <c r="D227" s="18">
        <v>2810.5965030000002</v>
      </c>
      <c r="E227" s="18">
        <v>1835.319303</v>
      </c>
      <c r="F227" s="18">
        <v>2418.46407</v>
      </c>
      <c r="G227" s="18">
        <v>2494.8616820000002</v>
      </c>
    </row>
    <row r="228" spans="1:7" ht="17.25" customHeight="1" x14ac:dyDescent="0.3">
      <c r="A228" s="5" t="s">
        <v>54</v>
      </c>
      <c r="B228" s="5" t="s">
        <v>148</v>
      </c>
      <c r="C228" s="18">
        <v>1889</v>
      </c>
      <c r="D228" s="18">
        <v>1961</v>
      </c>
      <c r="E228" s="18">
        <v>1335</v>
      </c>
      <c r="F228" s="18">
        <v>2597</v>
      </c>
      <c r="G228" s="18">
        <v>2433</v>
      </c>
    </row>
    <row r="229" spans="1:7" ht="17.25" customHeight="1" x14ac:dyDescent="0.3">
      <c r="A229" s="5" t="s">
        <v>55</v>
      </c>
      <c r="B229" s="5" t="s">
        <v>58</v>
      </c>
      <c r="C229" s="23">
        <v>97.271559030000006</v>
      </c>
      <c r="D229" s="23">
        <v>157.48925879999999</v>
      </c>
      <c r="E229" s="23">
        <v>163.1909795</v>
      </c>
      <c r="F229" s="23">
        <v>168.92439089999999</v>
      </c>
      <c r="G229" s="23">
        <v>167.39587019999999</v>
      </c>
    </row>
    <row r="230" spans="1:7" ht="17.25" customHeight="1" x14ac:dyDescent="0.3">
      <c r="A230" s="5" t="s">
        <v>56</v>
      </c>
      <c r="B230" s="5" t="s">
        <v>58</v>
      </c>
      <c r="C230" s="23">
        <v>24</v>
      </c>
      <c r="D230" s="23">
        <v>51.9191</v>
      </c>
      <c r="E230" s="23">
        <v>72.112799999999993</v>
      </c>
      <c r="F230" s="23">
        <v>74.153400000000005</v>
      </c>
      <c r="G230" s="23">
        <v>74.703000000000003</v>
      </c>
    </row>
    <row r="231" spans="1:7" ht="17.25" customHeight="1" x14ac:dyDescent="0.3">
      <c r="A231" s="5" t="s">
        <v>57</v>
      </c>
      <c r="B231" s="5" t="s">
        <v>58</v>
      </c>
      <c r="C231" s="23">
        <v>1.4194500000000001</v>
      </c>
      <c r="D231" s="23">
        <v>2.4845899999999999</v>
      </c>
      <c r="E231" s="23">
        <v>2.1515900000000001</v>
      </c>
      <c r="F231" s="23">
        <v>2.7554099999999999</v>
      </c>
      <c r="G231" s="23">
        <v>3.12297</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87.937830454999997</v>
      </c>
      <c r="D239" s="19">
        <v>90.546238746</v>
      </c>
      <c r="E239" s="19">
        <v>72.680040067999997</v>
      </c>
      <c r="F239" s="19">
        <v>117.268036792</v>
      </c>
      <c r="G239" s="19">
        <v>113.22728726899999</v>
      </c>
    </row>
    <row r="240" spans="1:7" ht="17.25" customHeight="1" x14ac:dyDescent="0.3">
      <c r="A240" s="5" t="s">
        <v>36</v>
      </c>
      <c r="B240" s="5" t="s">
        <v>135</v>
      </c>
      <c r="C240" s="19">
        <v>91.343390903000014</v>
      </c>
      <c r="D240" s="19">
        <v>81.484090534000003</v>
      </c>
      <c r="E240" s="19">
        <v>85.876283887</v>
      </c>
      <c r="F240" s="19">
        <v>123.387268695</v>
      </c>
      <c r="G240" s="19">
        <v>110.526077538</v>
      </c>
    </row>
    <row r="241" spans="1:7" ht="17.25" customHeight="1" x14ac:dyDescent="0.3">
      <c r="A241" s="5" t="s">
        <v>37</v>
      </c>
      <c r="B241" s="5" t="s">
        <v>135</v>
      </c>
      <c r="C241" s="24">
        <v>3.405560448000017</v>
      </c>
      <c r="D241" s="24">
        <v>-9.0621482119999968</v>
      </c>
      <c r="E241" s="24">
        <v>13.196243819000003</v>
      </c>
      <c r="F241" s="24">
        <v>6.1192319029999993</v>
      </c>
      <c r="G241" s="24">
        <v>-2.7012097309999916</v>
      </c>
    </row>
    <row r="242" spans="1:7" ht="17.25" customHeight="1" x14ac:dyDescent="0.3">
      <c r="A242" s="5" t="s">
        <v>38</v>
      </c>
      <c r="B242" s="5" t="s">
        <v>138</v>
      </c>
      <c r="C242" s="18">
        <v>639.84169299999996</v>
      </c>
      <c r="D242" s="18">
        <v>567.09287400000005</v>
      </c>
      <c r="E242" s="18">
        <v>428.81953299999998</v>
      </c>
      <c r="F242" s="18">
        <v>690.12324799999999</v>
      </c>
      <c r="G242" s="18">
        <v>859.15324499999997</v>
      </c>
    </row>
    <row r="243" spans="1:7" ht="17.25" customHeight="1" x14ac:dyDescent="0.3">
      <c r="A243" s="5" t="s">
        <v>162</v>
      </c>
      <c r="B243" s="5" t="s">
        <v>138</v>
      </c>
      <c r="C243" s="18">
        <v>24223.633086999998</v>
      </c>
      <c r="D243" s="18">
        <v>24027.580094000001</v>
      </c>
      <c r="E243" s="18">
        <v>19114.627399000001</v>
      </c>
      <c r="F243" s="18">
        <v>25931.204149000001</v>
      </c>
      <c r="G243" s="18">
        <v>26630.519114999999</v>
      </c>
    </row>
    <row r="244" spans="1:7" ht="17.25" customHeight="1" x14ac:dyDescent="0.3">
      <c r="A244" s="5" t="s">
        <v>39</v>
      </c>
      <c r="B244" s="5" t="s">
        <v>138</v>
      </c>
      <c r="C244" s="18">
        <v>97.598983000000004</v>
      </c>
      <c r="D244" s="18">
        <v>76.339602999999997</v>
      </c>
      <c r="E244" s="18">
        <v>48.882271000000003</v>
      </c>
      <c r="F244" s="18">
        <v>94.092927000000003</v>
      </c>
      <c r="G244" s="18">
        <v>51.098844</v>
      </c>
    </row>
    <row r="245" spans="1:7" ht="17.25" customHeight="1" x14ac:dyDescent="0.3">
      <c r="A245" s="5" t="s">
        <v>163</v>
      </c>
      <c r="B245" s="5" t="s">
        <v>138</v>
      </c>
      <c r="C245" s="18">
        <v>15204.904184999999</v>
      </c>
      <c r="D245" s="18">
        <v>13608.979872</v>
      </c>
      <c r="E245" s="18">
        <v>16783.973642000001</v>
      </c>
      <c r="F245" s="18">
        <v>26791.416872000002</v>
      </c>
      <c r="G245" s="18">
        <v>20945.312711999999</v>
      </c>
    </row>
    <row r="246" spans="1:7" ht="17.25" customHeight="1" x14ac:dyDescent="0.3">
      <c r="A246" s="5" t="s">
        <v>164</v>
      </c>
      <c r="B246" s="5" t="s">
        <v>138</v>
      </c>
      <c r="C246" s="25">
        <v>19405.949085302898</v>
      </c>
      <c r="D246" s="25">
        <v>15722.146767370299</v>
      </c>
      <c r="E246" s="25">
        <v>11308.1971954128</v>
      </c>
      <c r="F246" s="25">
        <v>18190.068256583101</v>
      </c>
      <c r="G246" s="25">
        <v>18586.4635562076</v>
      </c>
    </row>
    <row r="247" spans="1:7" ht="17.25" customHeight="1" x14ac:dyDescent="0.3">
      <c r="A247" s="5" t="s">
        <v>165</v>
      </c>
      <c r="B247" s="5" t="s">
        <v>138</v>
      </c>
      <c r="C247" s="25">
        <v>16193.5336440214</v>
      </c>
      <c r="D247" s="25">
        <v>15555.730035479701</v>
      </c>
      <c r="E247" s="25">
        <v>8656.53503160531</v>
      </c>
      <c r="F247" s="25">
        <v>12628.0364484974</v>
      </c>
      <c r="G247" s="25">
        <v>14251.4347418207</v>
      </c>
    </row>
    <row r="248" spans="1:7" ht="17.25" customHeight="1" x14ac:dyDescent="0.3">
      <c r="A248" s="5" t="s">
        <v>84</v>
      </c>
      <c r="B248" s="5" t="s">
        <v>135</v>
      </c>
      <c r="C248" s="19">
        <v>179.56481099999999</v>
      </c>
      <c r="D248" s="19">
        <v>126.755484</v>
      </c>
      <c r="E248" s="19">
        <v>133.126555</v>
      </c>
      <c r="F248" s="19">
        <v>172.209508</v>
      </c>
      <c r="G248" s="19">
        <v>124.024851</v>
      </c>
    </row>
    <row r="249" spans="1:7" ht="17.25" customHeight="1" x14ac:dyDescent="0.3">
      <c r="A249" s="5" t="s">
        <v>85</v>
      </c>
      <c r="B249" s="5" t="s">
        <v>135</v>
      </c>
      <c r="C249" s="19">
        <v>83.248536999999999</v>
      </c>
      <c r="D249" s="19">
        <v>154.68350000000001</v>
      </c>
      <c r="E249" s="19">
        <v>250.96357399999999</v>
      </c>
      <c r="F249" s="19">
        <v>207.95447099999998</v>
      </c>
      <c r="G249" s="19">
        <v>157.76427900000002</v>
      </c>
    </row>
    <row r="250" spans="1:7" ht="15" customHeight="1" x14ac:dyDescent="0.3">
      <c r="A250" s="5" t="s">
        <v>86</v>
      </c>
      <c r="B250" s="5" t="s">
        <v>138</v>
      </c>
      <c r="C250" s="25">
        <v>3635.596</v>
      </c>
      <c r="D250" s="25">
        <v>1729.377</v>
      </c>
      <c r="E250" s="25">
        <v>3062.2559999999999</v>
      </c>
      <c r="F250" s="25">
        <v>9230.7630000000008</v>
      </c>
      <c r="G250" s="25">
        <v>5232.8310000000001</v>
      </c>
    </row>
    <row r="251" spans="1:7" ht="17.25" customHeight="1" x14ac:dyDescent="0.3">
      <c r="A251" s="5" t="s">
        <v>87</v>
      </c>
      <c r="B251" s="5" t="s">
        <v>138</v>
      </c>
      <c r="C251" s="25">
        <v>-75.67</v>
      </c>
      <c r="D251" s="25">
        <v>5743.585</v>
      </c>
      <c r="E251" s="25">
        <v>-1950.835</v>
      </c>
      <c r="F251" s="25">
        <v>2161.5500000000002</v>
      </c>
      <c r="G251" s="25">
        <v>-2811.2910000000002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11303</v>
      </c>
      <c r="D277" s="18">
        <v>13952</v>
      </c>
      <c r="E277" s="18">
        <v>3886.6</v>
      </c>
      <c r="F277" s="18">
        <v>2664</v>
      </c>
      <c r="G277" s="18" t="s">
        <v>322</v>
      </c>
    </row>
    <row r="278" spans="1:7" ht="17.25" customHeight="1" x14ac:dyDescent="0.3">
      <c r="A278" s="1" t="s">
        <v>102</v>
      </c>
      <c r="B278" s="5" t="s">
        <v>138</v>
      </c>
      <c r="C278" s="18">
        <v>10309</v>
      </c>
      <c r="D278" s="18">
        <v>9140</v>
      </c>
      <c r="E278" s="18">
        <v>2716</v>
      </c>
      <c r="F278" s="18">
        <v>2113</v>
      </c>
      <c r="G278" s="18" t="s">
        <v>322</v>
      </c>
    </row>
    <row r="279" spans="1:7" ht="17.25" customHeight="1" x14ac:dyDescent="0.3">
      <c r="A279" s="1" t="s">
        <v>127</v>
      </c>
      <c r="B279" s="4" t="s">
        <v>126</v>
      </c>
      <c r="C279" s="21">
        <v>2.4703161880114544</v>
      </c>
      <c r="D279" s="21">
        <v>2.6365663482979147</v>
      </c>
      <c r="E279" s="21">
        <v>0.80384519764647389</v>
      </c>
      <c r="F279" s="21">
        <v>0.50216503714547822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526.47105799999997</v>
      </c>
      <c r="D286" s="34">
        <v>346.141549</v>
      </c>
      <c r="E286" s="34">
        <v>537.624773</v>
      </c>
      <c r="F286" s="34">
        <v>753.50064699999996</v>
      </c>
      <c r="G286" s="34">
        <v>705.66322200000002</v>
      </c>
    </row>
    <row r="287" spans="1:7" ht="17.25" customHeight="1" x14ac:dyDescent="0.3">
      <c r="A287" s="1" t="s">
        <v>156</v>
      </c>
      <c r="B287" s="5" t="s">
        <v>78</v>
      </c>
      <c r="C287" s="27">
        <v>0.46323029081062328</v>
      </c>
      <c r="D287" s="27">
        <v>0.25922517170918219</v>
      </c>
      <c r="E287" s="27">
        <v>0.37226162800196511</v>
      </c>
      <c r="F287" s="27">
        <v>0.35002116048182214</v>
      </c>
      <c r="G287" s="27">
        <v>0.34799880574527592</v>
      </c>
    </row>
    <row r="288" spans="1:7" ht="17.25" customHeight="1" x14ac:dyDescent="0.3">
      <c r="A288" s="1" t="s">
        <v>340</v>
      </c>
      <c r="B288" s="5" t="s">
        <v>159</v>
      </c>
      <c r="C288" s="34">
        <v>446.725189</v>
      </c>
      <c r="D288" s="34">
        <v>488.11174299999999</v>
      </c>
      <c r="E288" s="34">
        <v>458.42557099999999</v>
      </c>
      <c r="F288" s="34">
        <v>678.17650300000003</v>
      </c>
      <c r="G288" s="34">
        <v>778.680612</v>
      </c>
    </row>
    <row r="289" spans="1:7" ht="17.25" customHeight="1" x14ac:dyDescent="0.3">
      <c r="A289" s="1" t="s">
        <v>157</v>
      </c>
      <c r="B289" s="5" t="s">
        <v>79</v>
      </c>
      <c r="C289" s="27">
        <v>0.40844301580904463</v>
      </c>
      <c r="D289" s="27">
        <v>0.37107932875841088</v>
      </c>
      <c r="E289" s="27">
        <v>0.32155222384467103</v>
      </c>
      <c r="F289" s="27">
        <v>0.34835540353103761</v>
      </c>
      <c r="G289" s="27">
        <v>0.38787526859493321</v>
      </c>
    </row>
    <row r="290" spans="1:7" ht="17.25" customHeight="1" x14ac:dyDescent="0.3">
      <c r="A290" s="1" t="s">
        <v>37</v>
      </c>
      <c r="B290" s="5" t="s">
        <v>159</v>
      </c>
      <c r="C290" s="34">
        <v>-79.745868999999971</v>
      </c>
      <c r="D290" s="34">
        <v>141.97019399999999</v>
      </c>
      <c r="E290" s="34">
        <v>-79.199202000000014</v>
      </c>
      <c r="F290" s="34">
        <v>-75.324143999999933</v>
      </c>
      <c r="G290" s="34">
        <v>73.017389999999978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0.8</v>
      </c>
      <c r="D331" s="27">
        <v>1.5</v>
      </c>
      <c r="E331" s="27">
        <v>1.6</v>
      </c>
      <c r="F331" s="27">
        <v>1.5429999999999999</v>
      </c>
      <c r="G331" s="27">
        <v>1.458</v>
      </c>
    </row>
    <row r="332" spans="1:7" ht="17.25" customHeight="1" x14ac:dyDescent="0.3">
      <c r="A332" s="5" t="s">
        <v>114</v>
      </c>
      <c r="B332" s="5" t="s">
        <v>135</v>
      </c>
      <c r="C332" s="19">
        <v>403.04500000000002</v>
      </c>
      <c r="D332" s="19">
        <v>418.04599999999999</v>
      </c>
      <c r="E332" s="19">
        <v>432.512</v>
      </c>
      <c r="F332" s="19">
        <v>446.803</v>
      </c>
      <c r="G332" s="19">
        <v>460.93299999999999</v>
      </c>
    </row>
    <row r="333" spans="1:7" ht="17.25" customHeight="1" x14ac:dyDescent="0.3">
      <c r="A333" s="5" t="s">
        <v>91</v>
      </c>
      <c r="B333" s="5" t="s">
        <v>136</v>
      </c>
      <c r="C333" s="25">
        <v>6377.0680000000002</v>
      </c>
      <c r="D333" s="25">
        <v>6517.0879999999997</v>
      </c>
      <c r="E333" s="25">
        <v>6643.3860000000004</v>
      </c>
      <c r="F333" s="25">
        <v>6761.9070000000002</v>
      </c>
      <c r="G333" s="25">
        <v>6873.1059999999998</v>
      </c>
    </row>
    <row r="334" spans="1:7" ht="17.25" customHeight="1" x14ac:dyDescent="0.3">
      <c r="A334" s="5" t="s">
        <v>11</v>
      </c>
      <c r="B334" s="5" t="s">
        <v>62</v>
      </c>
      <c r="C334" s="27">
        <v>63.201999999999998</v>
      </c>
      <c r="D334" s="27">
        <v>64.146000000000001</v>
      </c>
      <c r="E334" s="27">
        <v>65.103999999999999</v>
      </c>
      <c r="F334" s="27">
        <v>66.075999999999993</v>
      </c>
      <c r="G334" s="27">
        <v>67.063000000000002</v>
      </c>
    </row>
    <row r="335" spans="1:7" ht="17.25" customHeight="1" x14ac:dyDescent="0.3">
      <c r="A335" s="5" t="s">
        <v>130</v>
      </c>
      <c r="B335" s="5" t="s">
        <v>89</v>
      </c>
      <c r="C335" s="27">
        <v>33.676000000000002</v>
      </c>
      <c r="D335" s="27">
        <v>33.893000000000001</v>
      </c>
      <c r="E335" s="27">
        <v>34.115000000000002</v>
      </c>
      <c r="F335" s="27">
        <v>34.286999999999999</v>
      </c>
      <c r="G335" s="27">
        <v>34.526000000000003</v>
      </c>
    </row>
    <row r="336" spans="1:7" ht="17.25" customHeight="1" x14ac:dyDescent="0.3">
      <c r="A336" s="5" t="s">
        <v>106</v>
      </c>
      <c r="B336" s="5" t="s">
        <v>135</v>
      </c>
      <c r="C336" s="19">
        <v>-6.6379999999999999</v>
      </c>
      <c r="D336" s="19">
        <v>-8.0459999999999994</v>
      </c>
      <c r="E336" s="19">
        <v>-8.5820000000000007</v>
      </c>
      <c r="F336" s="19">
        <v>-9.4600000000000009</v>
      </c>
      <c r="G336" s="19">
        <v>-9.6959999999999997</v>
      </c>
    </row>
    <row r="337" spans="1:7" ht="17.25" customHeight="1" x14ac:dyDescent="0.3">
      <c r="A337" s="5" t="s">
        <v>106</v>
      </c>
      <c r="B337" s="5" t="s">
        <v>9</v>
      </c>
      <c r="C337" s="27">
        <v>-1.647</v>
      </c>
      <c r="D337" s="27">
        <v>-1.925</v>
      </c>
      <c r="E337" s="27">
        <v>-1.984</v>
      </c>
      <c r="F337" s="27">
        <v>-2.117</v>
      </c>
      <c r="G337" s="27">
        <v>-2.1040000000000001</v>
      </c>
    </row>
    <row r="338" spans="1:7" ht="17.25" customHeight="1" x14ac:dyDescent="0.3">
      <c r="A338" s="5" t="s">
        <v>71</v>
      </c>
      <c r="B338" s="5" t="s">
        <v>8</v>
      </c>
      <c r="C338" s="27">
        <v>4.7030000000000003</v>
      </c>
      <c r="D338" s="27">
        <v>4.4720000000000004</v>
      </c>
      <c r="E338" s="27">
        <v>4.5</v>
      </c>
      <c r="F338" s="27">
        <v>4.5</v>
      </c>
      <c r="G338" s="27">
        <v>4.5</v>
      </c>
    </row>
    <row r="339" spans="1:7" ht="17.25" customHeight="1" x14ac:dyDescent="0.3">
      <c r="A339" s="5" t="s">
        <v>83</v>
      </c>
      <c r="B339" s="5" t="s">
        <v>9</v>
      </c>
      <c r="C339" s="27">
        <v>-6.2290000000000001</v>
      </c>
      <c r="D339" s="27">
        <v>-6.3470000000000004</v>
      </c>
      <c r="E339" s="27">
        <v>-5.4139999999999997</v>
      </c>
      <c r="F339" s="27">
        <v>-5.1120000000000001</v>
      </c>
      <c r="G339" s="27">
        <v>-5.0960000000000001</v>
      </c>
    </row>
    <row r="340" spans="1:7" ht="17.25" customHeight="1" x14ac:dyDescent="0.3">
      <c r="A340" s="5" t="s">
        <v>72</v>
      </c>
      <c r="B340" s="5" t="s">
        <v>9</v>
      </c>
      <c r="C340" s="27">
        <v>74.977999999999994</v>
      </c>
      <c r="D340" s="27">
        <v>77.400999999999996</v>
      </c>
      <c r="E340" s="27">
        <v>79.12</v>
      </c>
      <c r="F340" s="27">
        <v>80.63</v>
      </c>
      <c r="G340" s="27">
        <v>82.173000000000002</v>
      </c>
    </row>
    <row r="341" spans="1:7" ht="17.25" customHeight="1" x14ac:dyDescent="0.3">
      <c r="A341" s="5" t="s">
        <v>118</v>
      </c>
      <c r="B341" s="5" t="s">
        <v>9</v>
      </c>
      <c r="C341" s="27">
        <v>26.956</v>
      </c>
      <c r="D341" s="27">
        <v>27.033000000000001</v>
      </c>
      <c r="E341" s="27">
        <v>27.117999999999999</v>
      </c>
      <c r="F341" s="27">
        <v>27.141999999999999</v>
      </c>
      <c r="G341" s="27">
        <v>27.181000000000001</v>
      </c>
    </row>
    <row r="342" spans="1:7" ht="17.25" customHeight="1" x14ac:dyDescent="0.3">
      <c r="A342" s="5" t="s">
        <v>287</v>
      </c>
      <c r="B342" s="5" t="s">
        <v>9</v>
      </c>
      <c r="C342" s="27">
        <v>33.185000000000002</v>
      </c>
      <c r="D342" s="27">
        <v>33.380000000000003</v>
      </c>
      <c r="E342" s="27">
        <v>32.531999999999996</v>
      </c>
      <c r="F342" s="27">
        <v>32.253999999999998</v>
      </c>
      <c r="G342" s="27">
        <v>32.277000000000001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1219090</v>
      </c>
      <c r="E16" t="s">
        <v>174</v>
      </c>
      <c r="F16" t="s">
        <v>366</v>
      </c>
    </row>
    <row r="17" spans="1:12" x14ac:dyDescent="0.2">
      <c r="A17" t="s">
        <v>367</v>
      </c>
      <c r="B17" t="s">
        <v>356</v>
      </c>
      <c r="C17">
        <v>2023</v>
      </c>
      <c r="D17">
        <v>62.271999999999998</v>
      </c>
      <c r="E17" t="s">
        <v>368</v>
      </c>
    </row>
    <row r="18" spans="1:12" x14ac:dyDescent="0.2">
      <c r="A18" t="s">
        <v>369</v>
      </c>
      <c r="B18" t="s">
        <v>356</v>
      </c>
      <c r="C18">
        <v>2023</v>
      </c>
      <c r="D18">
        <v>380.59199999999998</v>
      </c>
      <c r="E18" t="s">
        <v>368</v>
      </c>
    </row>
    <row r="19" spans="1:12" x14ac:dyDescent="0.2">
      <c r="A19" t="s">
        <v>370</v>
      </c>
      <c r="B19" t="s">
        <v>356</v>
      </c>
      <c r="C19">
        <v>2023</v>
      </c>
      <c r="D19">
        <v>19.955100000000002</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5721.1890000000003</v>
      </c>
      <c r="C25" s="8">
        <v>6647.0929999999998</v>
      </c>
      <c r="D25" s="8">
        <v>6956.41</v>
      </c>
      <c r="E25" s="8">
        <v>6582.7569999999996</v>
      </c>
      <c r="F25" s="8">
        <v>5630.9830000000002</v>
      </c>
      <c r="G25" s="8">
        <v>6938.723</v>
      </c>
      <c r="H25" s="8">
        <v>6629.4189999999999</v>
      </c>
      <c r="I25" s="8">
        <v>6111.7460000000001</v>
      </c>
      <c r="J25" s="8">
        <v>6377.0680000000002</v>
      </c>
      <c r="K25" s="8" t="s">
        <v>368</v>
      </c>
      <c r="L25" s="8" t="s">
        <v>380</v>
      </c>
    </row>
    <row r="26" spans="1:12" x14ac:dyDescent="0.2">
      <c r="A26" t="s">
        <v>381</v>
      </c>
      <c r="B26" s="8">
        <v>0.66500000000000004</v>
      </c>
      <c r="C26" s="8">
        <v>1.1579999999999999</v>
      </c>
      <c r="D26" s="8">
        <v>1.5569999999999999</v>
      </c>
      <c r="E26" s="8">
        <v>0.26</v>
      </c>
      <c r="F26" s="8">
        <v>-6.1689999999999996</v>
      </c>
      <c r="G26" s="8">
        <v>4.9550000000000001</v>
      </c>
      <c r="H26" s="8">
        <v>1.911</v>
      </c>
      <c r="I26" s="8">
        <v>0.7</v>
      </c>
      <c r="J26" s="8">
        <v>0.8</v>
      </c>
      <c r="K26" s="8" t="s">
        <v>368</v>
      </c>
      <c r="L26" s="8"/>
    </row>
    <row r="27" spans="1:12" x14ac:dyDescent="0.2">
      <c r="A27" t="s">
        <v>71</v>
      </c>
      <c r="B27" s="8">
        <v>6.3330000000000002</v>
      </c>
      <c r="C27" s="8">
        <v>5.2789999999999999</v>
      </c>
      <c r="D27" s="8">
        <v>4.6120000000000001</v>
      </c>
      <c r="E27" s="8">
        <v>4.1210000000000004</v>
      </c>
      <c r="F27" s="8">
        <v>3.2749999999999999</v>
      </c>
      <c r="G27" s="8">
        <v>4.556</v>
      </c>
      <c r="H27" s="8">
        <v>6.8689999999999998</v>
      </c>
      <c r="I27" s="8">
        <v>5.9</v>
      </c>
      <c r="J27" s="8">
        <v>4.7030000000000003</v>
      </c>
      <c r="K27" s="8" t="s">
        <v>368</v>
      </c>
      <c r="L27" s="8"/>
    </row>
    <row r="28" spans="1:12" x14ac:dyDescent="0.2">
      <c r="A28" t="s">
        <v>98</v>
      </c>
      <c r="B28" s="8">
        <v>17.4415036155936</v>
      </c>
      <c r="C28" s="8">
        <v>16.39880517989085</v>
      </c>
      <c r="D28" s="8">
        <v>15.922167482845561</v>
      </c>
      <c r="E28" s="8">
        <v>15.468989660074699</v>
      </c>
      <c r="F28" s="8">
        <v>13.798360538455469</v>
      </c>
      <c r="G28" s="8">
        <v>13.051369251563219</v>
      </c>
      <c r="H28" s="8">
        <v>14.06562997203172</v>
      </c>
      <c r="I28" s="8">
        <v>14.934713882976601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18.301200000000001</v>
      </c>
      <c r="C32" s="8">
        <v>18.008949999999999</v>
      </c>
      <c r="D32" s="8">
        <v>17.441500000000001</v>
      </c>
      <c r="E32" s="8">
        <v>16.398810000000001</v>
      </c>
      <c r="F32" s="8">
        <v>15.922169999999999</v>
      </c>
      <c r="G32" s="8">
        <v>15.46899</v>
      </c>
      <c r="H32" s="8">
        <v>13.80824</v>
      </c>
      <c r="I32" s="8">
        <v>13.18371</v>
      </c>
      <c r="J32" s="8">
        <v>14.21041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3.04</v>
      </c>
      <c r="C37">
        <v>1.3220000000000001</v>
      </c>
      <c r="D37">
        <v>-6.1689999999999996</v>
      </c>
      <c r="E37">
        <v>1.911</v>
      </c>
      <c r="F37">
        <v>0.7</v>
      </c>
      <c r="G37" t="s">
        <v>368</v>
      </c>
      <c r="H37" t="s">
        <v>384</v>
      </c>
    </row>
    <row r="38" spans="1:8" x14ac:dyDescent="0.2">
      <c r="A38" t="s">
        <v>369</v>
      </c>
      <c r="B38">
        <v>417.315</v>
      </c>
      <c r="C38">
        <v>346.66300000000001</v>
      </c>
      <c r="D38">
        <v>337.87599999999998</v>
      </c>
      <c r="E38">
        <v>406.755</v>
      </c>
      <c r="F38">
        <v>380.59199999999998</v>
      </c>
      <c r="G38" t="s">
        <v>368</v>
      </c>
    </row>
    <row r="39" spans="1:8" x14ac:dyDescent="0.2">
      <c r="A39" t="s">
        <v>91</v>
      </c>
      <c r="B39">
        <v>8118.1729999999998</v>
      </c>
      <c r="C39">
        <v>6222.5259999999998</v>
      </c>
      <c r="D39">
        <v>5630.9830000000002</v>
      </c>
      <c r="E39">
        <v>6629.4189999999999</v>
      </c>
      <c r="F39">
        <v>6111.7460000000001</v>
      </c>
      <c r="G39" t="s">
        <v>368</v>
      </c>
    </row>
    <row r="40" spans="1:8" x14ac:dyDescent="0.2">
      <c r="A40" t="s">
        <v>385</v>
      </c>
      <c r="B40">
        <v>12637.29122247857</v>
      </c>
      <c r="C40">
        <v>13397.523481334631</v>
      </c>
      <c r="D40">
        <v>12671.0862436851</v>
      </c>
      <c r="E40">
        <v>14759.435071561929</v>
      </c>
      <c r="F40">
        <v>15194.199176110569</v>
      </c>
      <c r="G40" t="s">
        <v>174</v>
      </c>
    </row>
    <row r="41" spans="1:8" x14ac:dyDescent="0.2">
      <c r="A41" t="s">
        <v>83</v>
      </c>
      <c r="B41">
        <v>-4.5140000000000002</v>
      </c>
      <c r="C41">
        <v>-4.3739999999999997</v>
      </c>
      <c r="D41">
        <v>-9.6210000000000004</v>
      </c>
      <c r="E41">
        <v>-4.2560000000000002</v>
      </c>
      <c r="F41">
        <v>-5.843</v>
      </c>
      <c r="G41" t="s">
        <v>368</v>
      </c>
    </row>
    <row r="42" spans="1:8" x14ac:dyDescent="0.2">
      <c r="A42" t="s">
        <v>118</v>
      </c>
      <c r="B42">
        <v>23.826000000000001</v>
      </c>
      <c r="C42">
        <v>25.79</v>
      </c>
      <c r="D42">
        <v>24.994</v>
      </c>
      <c r="E42">
        <v>27.623999999999999</v>
      </c>
      <c r="F42">
        <v>26.777999999999999</v>
      </c>
      <c r="G42" t="s">
        <v>368</v>
      </c>
    </row>
    <row r="43" spans="1:8" x14ac:dyDescent="0.2">
      <c r="A43" t="s">
        <v>287</v>
      </c>
      <c r="B43">
        <v>28.34</v>
      </c>
      <c r="C43">
        <v>30.164000000000001</v>
      </c>
      <c r="D43">
        <v>34.616</v>
      </c>
      <c r="E43">
        <v>31.88</v>
      </c>
      <c r="F43">
        <v>32.621000000000002</v>
      </c>
      <c r="G43" t="s">
        <v>368</v>
      </c>
    </row>
    <row r="44" spans="1:8" x14ac:dyDescent="0.2">
      <c r="A44" t="s">
        <v>288</v>
      </c>
      <c r="B44">
        <v>22.52060387761324</v>
      </c>
      <c r="C44">
        <v>25.048692703114419</v>
      </c>
      <c r="D44">
        <v>23.264944040919541</v>
      </c>
      <c r="E44">
        <v>26.005459782242781</v>
      </c>
      <c r="F44" t="s">
        <v>382</v>
      </c>
      <c r="G44" t="s">
        <v>174</v>
      </c>
    </row>
    <row r="45" spans="1:8" x14ac:dyDescent="0.2">
      <c r="A45" t="s">
        <v>71</v>
      </c>
      <c r="B45">
        <v>4.2110000000000003</v>
      </c>
      <c r="C45">
        <v>4.5880000000000001</v>
      </c>
      <c r="D45">
        <v>3.2749999999999999</v>
      </c>
      <c r="E45">
        <v>6.8689999999999998</v>
      </c>
      <c r="F45">
        <v>5.9</v>
      </c>
      <c r="G45" t="s">
        <v>368</v>
      </c>
    </row>
    <row r="46" spans="1:8" x14ac:dyDescent="0.2">
      <c r="A46" t="s">
        <v>386</v>
      </c>
      <c r="B46">
        <v>4.8769999999999998</v>
      </c>
      <c r="C46">
        <v>5.8419999999999996</v>
      </c>
      <c r="D46">
        <v>7.2489999999999997</v>
      </c>
      <c r="E46">
        <v>7.2290000000000001</v>
      </c>
      <c r="F46">
        <v>7.3129999999999997</v>
      </c>
      <c r="G46" t="s">
        <v>368</v>
      </c>
    </row>
    <row r="47" spans="1:8" x14ac:dyDescent="0.2">
      <c r="A47" t="s">
        <v>97</v>
      </c>
      <c r="B47">
        <v>9.8333333333333304</v>
      </c>
      <c r="C47">
        <v>9.4166666666666696</v>
      </c>
      <c r="D47">
        <v>7.7083333333333304</v>
      </c>
      <c r="E47">
        <v>8.7916666666666696</v>
      </c>
      <c r="F47">
        <v>11.5</v>
      </c>
      <c r="G47" t="s">
        <v>387</v>
      </c>
    </row>
    <row r="48" spans="1:8" x14ac:dyDescent="0.2">
      <c r="A48" t="s">
        <v>370</v>
      </c>
      <c r="B48">
        <v>9.6983999999999995</v>
      </c>
      <c r="C48">
        <v>14.1723</v>
      </c>
      <c r="D48">
        <v>18.765499999999999</v>
      </c>
      <c r="E48">
        <v>17.208600000000001</v>
      </c>
      <c r="F48">
        <v>19.955100000000002</v>
      </c>
      <c r="G48" t="s">
        <v>371</v>
      </c>
    </row>
    <row r="49" spans="1:8" x14ac:dyDescent="0.2">
      <c r="A49" t="s">
        <v>388</v>
      </c>
      <c r="B49">
        <v>7.3212219611528804</v>
      </c>
      <c r="C49">
        <v>12.7589308811644</v>
      </c>
      <c r="D49">
        <v>16.459105390333299</v>
      </c>
      <c r="E49">
        <v>16.355853484499999</v>
      </c>
      <c r="F49">
        <v>18.4502441785</v>
      </c>
      <c r="G49" t="s">
        <v>387</v>
      </c>
    </row>
    <row r="50" spans="1:8" x14ac:dyDescent="0.2">
      <c r="A50" t="s">
        <v>72</v>
      </c>
      <c r="B50">
        <v>31.184999999999999</v>
      </c>
      <c r="C50">
        <v>45.195</v>
      </c>
      <c r="D50">
        <v>68.927000000000007</v>
      </c>
      <c r="E50">
        <v>70.831999999999994</v>
      </c>
      <c r="F50">
        <v>73.363</v>
      </c>
      <c r="G50" t="s">
        <v>368</v>
      </c>
    </row>
    <row r="51" spans="1:8" x14ac:dyDescent="0.2">
      <c r="A51" t="s">
        <v>176</v>
      </c>
      <c r="B51">
        <v>115321955835.8</v>
      </c>
      <c r="C51">
        <v>127741439982.3</v>
      </c>
      <c r="D51">
        <v>175416998140</v>
      </c>
      <c r="E51">
        <v>171723253547.29999</v>
      </c>
      <c r="F51">
        <v>165786604626.29999</v>
      </c>
      <c r="G51" t="s">
        <v>174</v>
      </c>
    </row>
    <row r="52" spans="1:8" x14ac:dyDescent="0.2">
      <c r="A52" t="s">
        <v>177</v>
      </c>
      <c r="B52">
        <v>6660054555</v>
      </c>
      <c r="C52">
        <v>27089199727.299999</v>
      </c>
      <c r="D52">
        <v>27816569251.5</v>
      </c>
      <c r="E52">
        <v>27609133875.099998</v>
      </c>
      <c r="F52">
        <v>22915998969.299999</v>
      </c>
      <c r="G52" t="s">
        <v>174</v>
      </c>
    </row>
    <row r="53" spans="1:8" x14ac:dyDescent="0.2">
      <c r="A53" t="s">
        <v>389</v>
      </c>
      <c r="B53">
        <v>43819.545749023797</v>
      </c>
      <c r="C53">
        <v>45887.0657567249</v>
      </c>
      <c r="D53">
        <v>55008.491995556797</v>
      </c>
      <c r="E53">
        <v>60553.113006254302</v>
      </c>
      <c r="F53">
        <v>62491.675820312899</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2.1077874931415792</v>
      </c>
      <c r="C58">
        <v>2.2339783904591188</v>
      </c>
      <c r="D58">
        <v>2.5786612223878289</v>
      </c>
      <c r="E58">
        <v>2.7099087182122288</v>
      </c>
      <c r="F58">
        <v>2.6168104240665881</v>
      </c>
      <c r="G58" t="s">
        <v>174</v>
      </c>
      <c r="H58" t="s">
        <v>174</v>
      </c>
    </row>
    <row r="59" spans="1:8" x14ac:dyDescent="0.2">
      <c r="A59" t="s">
        <v>391</v>
      </c>
      <c r="B59">
        <v>25.30346309933627</v>
      </c>
      <c r="C59">
        <v>23.732307974632569</v>
      </c>
      <c r="D59">
        <v>23.339438407958159</v>
      </c>
      <c r="E59">
        <v>24.934872579234209</v>
      </c>
      <c r="F59">
        <v>24.61964146798692</v>
      </c>
      <c r="G59" t="s">
        <v>174</v>
      </c>
    </row>
    <row r="60" spans="1:8" x14ac:dyDescent="0.2">
      <c r="A60" t="s">
        <v>392</v>
      </c>
      <c r="B60">
        <v>64.275262609674257</v>
      </c>
      <c r="C60">
        <v>64.102575779029465</v>
      </c>
      <c r="D60">
        <v>64.61025378180733</v>
      </c>
      <c r="E60">
        <v>62.257380839940517</v>
      </c>
      <c r="F60">
        <v>62.610279842886619</v>
      </c>
      <c r="G60" t="s">
        <v>174</v>
      </c>
    </row>
    <row r="61" spans="1:8" x14ac:dyDescent="0.2">
      <c r="A61" t="s">
        <v>98</v>
      </c>
      <c r="B61">
        <v>17.561635724592868</v>
      </c>
      <c r="C61">
        <v>18.008953285225299</v>
      </c>
      <c r="D61">
        <v>13.798360538455469</v>
      </c>
      <c r="E61">
        <v>14.06562997203172</v>
      </c>
      <c r="F61">
        <v>14.934713882976601</v>
      </c>
      <c r="G61" t="s">
        <v>174</v>
      </c>
    </row>
    <row r="62" spans="1:8" x14ac:dyDescent="0.2">
      <c r="A62" t="s">
        <v>99</v>
      </c>
      <c r="B62">
        <v>80.36355307322755</v>
      </c>
      <c r="C62">
        <v>82.666195316068752</v>
      </c>
      <c r="D62">
        <v>83.262290642152024</v>
      </c>
      <c r="E62">
        <v>82.438604751423654</v>
      </c>
      <c r="F62">
        <v>83.74587654906577</v>
      </c>
      <c r="G62" t="s">
        <v>174</v>
      </c>
    </row>
    <row r="63" spans="1:8" x14ac:dyDescent="0.2">
      <c r="A63" t="s">
        <v>285</v>
      </c>
      <c r="B63">
        <v>62.367489470345518</v>
      </c>
      <c r="C63">
        <v>63.681123987437928</v>
      </c>
      <c r="D63">
        <v>62.641950772258262</v>
      </c>
      <c r="E63">
        <v>63.449334473453511</v>
      </c>
      <c r="F63">
        <v>64.396312155312231</v>
      </c>
      <c r="G63" t="s">
        <v>174</v>
      </c>
    </row>
    <row r="64" spans="1:8" x14ac:dyDescent="0.2">
      <c r="A64" t="s">
        <v>393</v>
      </c>
      <c r="B64">
        <v>7.7180081785087111</v>
      </c>
      <c r="C64">
        <v>3.0597741174069171</v>
      </c>
      <c r="D64">
        <v>-12.0040922877116</v>
      </c>
      <c r="E64">
        <v>6.8177891690490071</v>
      </c>
      <c r="F64">
        <v>3.7316224277533792</v>
      </c>
      <c r="G64" t="s">
        <v>174</v>
      </c>
    </row>
    <row r="65" spans="1:8" x14ac:dyDescent="0.2">
      <c r="A65" t="s">
        <v>394</v>
      </c>
      <c r="B65">
        <v>25.783417626722152</v>
      </c>
      <c r="C65">
        <v>27.713638412482901</v>
      </c>
      <c r="D65">
        <v>27.575914160396291</v>
      </c>
      <c r="E65">
        <v>33.371449554054493</v>
      </c>
      <c r="F65">
        <v>32.754526867055631</v>
      </c>
      <c r="G65" t="s">
        <v>174</v>
      </c>
    </row>
    <row r="66" spans="1:8" x14ac:dyDescent="0.2">
      <c r="A66" t="s">
        <v>395</v>
      </c>
      <c r="B66">
        <v>10.79374150551142</v>
      </c>
      <c r="C66">
        <v>5.0448613306916599</v>
      </c>
      <c r="D66">
        <v>-17.57179381979476</v>
      </c>
      <c r="E66">
        <v>14.98495373071766</v>
      </c>
      <c r="F66">
        <v>3.9489419646662038</v>
      </c>
      <c r="G66" t="s">
        <v>174</v>
      </c>
    </row>
    <row r="67" spans="1:8" x14ac:dyDescent="0.2">
      <c r="A67" t="s">
        <v>396</v>
      </c>
      <c r="B67">
        <v>24.622669535877769</v>
      </c>
      <c r="C67">
        <v>29.013037732232728</v>
      </c>
      <c r="D67">
        <v>23.183744920021379</v>
      </c>
      <c r="E67">
        <v>31.411552578956339</v>
      </c>
      <c r="F67">
        <v>32.425568681708853</v>
      </c>
      <c r="G67" t="s">
        <v>174</v>
      </c>
    </row>
    <row r="68" spans="1:8" x14ac:dyDescent="0.2">
      <c r="A68" t="s">
        <v>397</v>
      </c>
      <c r="B68">
        <v>1.0034810688735101</v>
      </c>
      <c r="C68">
        <v>1.00692862196088</v>
      </c>
      <c r="D68">
        <v>0.95561516311787109</v>
      </c>
      <c r="E68">
        <v>0.76781756433778403</v>
      </c>
      <c r="F68">
        <v>0.73313672466656898</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51.405000000000001</v>
      </c>
      <c r="C73">
        <v>55.710999999999999</v>
      </c>
      <c r="D73">
        <v>60.003</v>
      </c>
      <c r="E73">
        <v>61.356000000000002</v>
      </c>
      <c r="F73">
        <v>62.271999999999998</v>
      </c>
      <c r="G73" t="s">
        <v>368</v>
      </c>
      <c r="H73" t="s">
        <v>398</v>
      </c>
    </row>
    <row r="74" spans="1:8" x14ac:dyDescent="0.2">
      <c r="A74" t="s">
        <v>399</v>
      </c>
      <c r="B74">
        <v>42.7</v>
      </c>
      <c r="C74">
        <v>45.1</v>
      </c>
      <c r="D74">
        <v>47.8</v>
      </c>
      <c r="E74">
        <v>48.7</v>
      </c>
      <c r="F74">
        <v>49.2</v>
      </c>
      <c r="G74" t="s">
        <v>400</v>
      </c>
    </row>
    <row r="75" spans="1:8" x14ac:dyDescent="0.2">
      <c r="A75" t="s">
        <v>401</v>
      </c>
      <c r="B75">
        <v>29.403199037842899</v>
      </c>
      <c r="C75">
        <v>28.308512640074898</v>
      </c>
      <c r="D75">
        <v>26.9991523285718</v>
      </c>
      <c r="E75">
        <v>26.3211830824158</v>
      </c>
      <c r="F75">
        <v>26.084898380710499</v>
      </c>
      <c r="G75" t="s">
        <v>174</v>
      </c>
    </row>
    <row r="76" spans="1:8" x14ac:dyDescent="0.2">
      <c r="A76" t="s">
        <v>402</v>
      </c>
      <c r="B76">
        <v>65.349431017480896</v>
      </c>
      <c r="C76">
        <v>66.321875928874803</v>
      </c>
      <c r="D76">
        <v>66.891358680234205</v>
      </c>
      <c r="E76">
        <v>67.317190354803799</v>
      </c>
      <c r="F76">
        <v>67.400007943063898</v>
      </c>
      <c r="G76" t="s">
        <v>174</v>
      </c>
    </row>
    <row r="77" spans="1:8" x14ac:dyDescent="0.2">
      <c r="A77" t="s">
        <v>403</v>
      </c>
      <c r="B77">
        <v>5.2473699446762296</v>
      </c>
      <c r="C77">
        <v>5.3696114310503198</v>
      </c>
      <c r="D77">
        <v>6.1094889911940502</v>
      </c>
      <c r="E77">
        <v>6.3616265627802999</v>
      </c>
      <c r="F77">
        <v>6.5150936762256402</v>
      </c>
      <c r="G77" t="s">
        <v>174</v>
      </c>
    </row>
    <row r="78" spans="1:8" x14ac:dyDescent="0.2">
      <c r="A78" t="s">
        <v>404</v>
      </c>
      <c r="B78">
        <v>62.218000000000004</v>
      </c>
      <c r="C78">
        <v>64.828000000000003</v>
      </c>
      <c r="D78">
        <v>67.353999999999999</v>
      </c>
      <c r="E78">
        <v>68.334999999999994</v>
      </c>
      <c r="F78">
        <v>68.819000000000003</v>
      </c>
      <c r="G78" t="s">
        <v>174</v>
      </c>
    </row>
    <row r="79" spans="1:8" x14ac:dyDescent="0.2">
      <c r="A79" t="s">
        <v>405</v>
      </c>
      <c r="B79">
        <v>3.7641204957754701</v>
      </c>
      <c r="C79">
        <v>5.7670904489131498</v>
      </c>
      <c r="D79" t="s">
        <v>382</v>
      </c>
      <c r="E79" t="s">
        <v>382</v>
      </c>
      <c r="F79" t="s">
        <v>382</v>
      </c>
      <c r="G79" t="s">
        <v>174</v>
      </c>
    </row>
    <row r="80" spans="1:8" x14ac:dyDescent="0.2">
      <c r="A80" t="s">
        <v>406</v>
      </c>
      <c r="B80">
        <v>21.32</v>
      </c>
      <c r="C80">
        <v>21.1</v>
      </c>
      <c r="D80">
        <v>19.91</v>
      </c>
      <c r="E80">
        <v>18.829999999999998</v>
      </c>
      <c r="F80">
        <v>18.28</v>
      </c>
      <c r="G80" t="s">
        <v>400</v>
      </c>
    </row>
    <row r="81" spans="1:14" x14ac:dyDescent="0.2">
      <c r="A81" t="s">
        <v>88</v>
      </c>
      <c r="B81">
        <v>2.4367000000000001</v>
      </c>
      <c r="C81">
        <v>2.4283000000000001</v>
      </c>
      <c r="D81">
        <v>2.42</v>
      </c>
      <c r="E81">
        <v>2.3439999999999999</v>
      </c>
      <c r="F81">
        <v>2.306</v>
      </c>
      <c r="G81" t="s">
        <v>400</v>
      </c>
    </row>
    <row r="82" spans="1:14" x14ac:dyDescent="0.2">
      <c r="A82" t="s">
        <v>407</v>
      </c>
      <c r="B82">
        <v>1.1829095702162</v>
      </c>
      <c r="C82">
        <v>2.0098884016051399</v>
      </c>
      <c r="D82">
        <v>1.6221643140065201</v>
      </c>
      <c r="E82">
        <v>1.4139722796008101</v>
      </c>
      <c r="F82">
        <v>1.3281009408284401</v>
      </c>
      <c r="G82" t="s">
        <v>174</v>
      </c>
    </row>
    <row r="83" spans="1:14" x14ac:dyDescent="0.2">
      <c r="A83" t="s">
        <v>408</v>
      </c>
      <c r="B83">
        <v>63.51</v>
      </c>
      <c r="C83">
        <v>67.95</v>
      </c>
      <c r="D83">
        <v>68.150000000000006</v>
      </c>
      <c r="E83">
        <v>70.06</v>
      </c>
      <c r="F83">
        <v>70.989999999999995</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5229.7275</v>
      </c>
      <c r="C88">
        <v>6919.9459999999999</v>
      </c>
      <c r="D88">
        <v>9414.1744999999992</v>
      </c>
      <c r="E88">
        <v>12080.7935</v>
      </c>
      <c r="F88">
        <v>15374.3505</v>
      </c>
      <c r="G88">
        <v>16460.832999999999</v>
      </c>
      <c r="H88">
        <v>15390.825500000001</v>
      </c>
      <c r="I88">
        <v>16351.3295</v>
      </c>
      <c r="J88">
        <v>17150.612499999999</v>
      </c>
      <c r="K88">
        <v>16963.069500000001</v>
      </c>
      <c r="L88">
        <v>17048.783500000001</v>
      </c>
      <c r="M88" t="s">
        <v>419</v>
      </c>
      <c r="N88" t="s">
        <v>419</v>
      </c>
    </row>
    <row r="89" spans="1:14" x14ac:dyDescent="0.2">
      <c r="A89" t="s">
        <v>420</v>
      </c>
      <c r="B89">
        <v>7278.6284999999998</v>
      </c>
      <c r="C89">
        <v>8962.4069999999992</v>
      </c>
      <c r="D89">
        <v>12068.384</v>
      </c>
      <c r="E89">
        <v>16315.0645</v>
      </c>
      <c r="F89">
        <v>23761.220499999999</v>
      </c>
      <c r="G89">
        <v>28460.4395</v>
      </c>
      <c r="H89">
        <v>34206.539499999999</v>
      </c>
      <c r="I89">
        <v>40510.999499999998</v>
      </c>
      <c r="J89">
        <v>45721.047500000001</v>
      </c>
      <c r="K89">
        <v>50399.464</v>
      </c>
      <c r="L89">
        <v>53213.237500000003</v>
      </c>
      <c r="M89" t="s">
        <v>419</v>
      </c>
    </row>
    <row r="90" spans="1:14" x14ac:dyDescent="0.2">
      <c r="A90" t="s">
        <v>421</v>
      </c>
      <c r="B90">
        <v>530.13499999999999</v>
      </c>
      <c r="C90">
        <v>557.81849999999997</v>
      </c>
      <c r="D90">
        <v>797.42550000000006</v>
      </c>
      <c r="E90">
        <v>1122.9994999999999</v>
      </c>
      <c r="F90">
        <v>1610.6965</v>
      </c>
      <c r="G90">
        <v>2238.4459999999999</v>
      </c>
      <c r="H90">
        <v>2746.6860000000001</v>
      </c>
      <c r="I90">
        <v>3700.0520000000001</v>
      </c>
      <c r="J90">
        <v>5289.6989999999996</v>
      </c>
      <c r="K90">
        <v>6673.09</v>
      </c>
      <c r="L90">
        <v>8915.3070000000007</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7.7935824399999998</v>
      </c>
      <c r="C95">
        <v>8.0530424099999998</v>
      </c>
      <c r="D95">
        <v>8.5725879700000007</v>
      </c>
      <c r="E95">
        <v>8.2730913200000007</v>
      </c>
      <c r="F95" t="s">
        <v>382</v>
      </c>
      <c r="G95" t="s">
        <v>174</v>
      </c>
      <c r="H95" t="s">
        <v>174</v>
      </c>
    </row>
    <row r="96" spans="1:14" x14ac:dyDescent="0.2">
      <c r="A96" t="s">
        <v>423</v>
      </c>
      <c r="B96">
        <v>628.12860106999995</v>
      </c>
      <c r="C96">
        <v>499.36334228999999</v>
      </c>
      <c r="D96">
        <v>492.20724487000001</v>
      </c>
      <c r="E96">
        <v>583.67108154000005</v>
      </c>
      <c r="F96" t="s">
        <v>382</v>
      </c>
      <c r="G96" t="s">
        <v>174</v>
      </c>
    </row>
    <row r="97" spans="1:13" x14ac:dyDescent="0.2">
      <c r="A97" t="s">
        <v>424</v>
      </c>
      <c r="B97">
        <v>35.700000000000003</v>
      </c>
      <c r="C97">
        <v>29.8</v>
      </c>
      <c r="D97">
        <v>28.1</v>
      </c>
      <c r="E97">
        <v>27.8</v>
      </c>
      <c r="F97">
        <v>27.7</v>
      </c>
      <c r="G97" t="s">
        <v>174</v>
      </c>
    </row>
    <row r="98" spans="1:13" x14ac:dyDescent="0.2">
      <c r="A98" t="s">
        <v>175</v>
      </c>
      <c r="B98">
        <v>51.6</v>
      </c>
      <c r="C98">
        <v>37.799999999999997</v>
      </c>
      <c r="D98">
        <v>35.299999999999997</v>
      </c>
      <c r="E98">
        <v>34.700000000000003</v>
      </c>
      <c r="F98">
        <v>34.5</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5.1349701881408691</v>
      </c>
      <c r="C103">
        <v>5.4828500747680664</v>
      </c>
      <c r="D103">
        <v>6.1706700325012207</v>
      </c>
      <c r="E103">
        <v>6.5490298271179199</v>
      </c>
      <c r="F103">
        <v>6.1672601699829102</v>
      </c>
      <c r="G103" t="s">
        <v>173</v>
      </c>
      <c r="H103" t="s">
        <v>173</v>
      </c>
      <c r="L103" t="s">
        <v>173</v>
      </c>
      <c r="M103" t="s">
        <v>426</v>
      </c>
    </row>
    <row r="104" spans="1:13" x14ac:dyDescent="0.2">
      <c r="A104" t="s">
        <v>427</v>
      </c>
      <c r="B104">
        <v>78.459999084472656</v>
      </c>
      <c r="C104">
        <v>82.379997253417969</v>
      </c>
      <c r="D104">
        <v>88.444976806640625</v>
      </c>
      <c r="E104">
        <v>87.989997863769531</v>
      </c>
      <c r="F104">
        <v>87.230154867287297</v>
      </c>
      <c r="G104" t="s">
        <v>173</v>
      </c>
      <c r="L104" t="s">
        <v>174</v>
      </c>
    </row>
    <row r="105" spans="1:13" x14ac:dyDescent="0.2">
      <c r="A105" t="s">
        <v>428</v>
      </c>
      <c r="B105">
        <v>58.009998321533203</v>
      </c>
      <c r="C105">
        <v>64.620002746582031</v>
      </c>
      <c r="D105">
        <v>49.127311706542969</v>
      </c>
      <c r="E105">
        <v>73.290000915527344</v>
      </c>
      <c r="F105">
        <v>42.661862141253799</v>
      </c>
      <c r="G105" t="s">
        <v>173</v>
      </c>
    </row>
    <row r="106" spans="1:13" x14ac:dyDescent="0.2">
      <c r="A106" t="s">
        <v>429</v>
      </c>
      <c r="B106">
        <v>4.8392763674651897</v>
      </c>
      <c r="C106">
        <v>6.070000171661377</v>
      </c>
      <c r="D106">
        <v>7.681920051574707</v>
      </c>
      <c r="E106">
        <v>12.960000038146971</v>
      </c>
      <c r="F106">
        <v>11.434391271121999</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20017.932000000001</v>
      </c>
      <c r="C111">
        <v>23461.404999999999</v>
      </c>
      <c r="D111">
        <v>24183.887999999999</v>
      </c>
      <c r="E111">
        <v>26170.358</v>
      </c>
      <c r="F111">
        <v>27346.329000000002</v>
      </c>
      <c r="G111" t="s">
        <v>174</v>
      </c>
      <c r="H111" t="s">
        <v>174</v>
      </c>
    </row>
    <row r="112" spans="1:13" x14ac:dyDescent="0.2">
      <c r="A112" t="s">
        <v>122</v>
      </c>
      <c r="B112">
        <v>46.029649815974999</v>
      </c>
      <c r="C112">
        <v>46.283332136331993</v>
      </c>
      <c r="D112">
        <v>46.427447894234383</v>
      </c>
      <c r="E112">
        <v>46.430362167762468</v>
      </c>
      <c r="F112">
        <v>46.937722427021193</v>
      </c>
      <c r="G112" t="s">
        <v>174</v>
      </c>
    </row>
    <row r="113" spans="1:11" x14ac:dyDescent="0.2">
      <c r="A113" t="s">
        <v>64</v>
      </c>
      <c r="B113">
        <v>54.170999999999999</v>
      </c>
      <c r="C113">
        <v>57.692999999999998</v>
      </c>
      <c r="D113">
        <v>54.701000000000001</v>
      </c>
      <c r="E113">
        <v>56.942</v>
      </c>
      <c r="F113">
        <v>58.527999999999999</v>
      </c>
      <c r="G113" t="s">
        <v>174</v>
      </c>
    </row>
    <row r="114" spans="1:11" x14ac:dyDescent="0.2">
      <c r="A114" t="s">
        <v>65</v>
      </c>
      <c r="B114">
        <v>62.220999999999997</v>
      </c>
      <c r="C114">
        <v>65.046000000000006</v>
      </c>
      <c r="D114">
        <v>61.267000000000003</v>
      </c>
      <c r="E114">
        <v>63.518999999999998</v>
      </c>
      <c r="F114">
        <v>64.569999999999993</v>
      </c>
      <c r="G114" t="s">
        <v>174</v>
      </c>
    </row>
    <row r="115" spans="1:11" x14ac:dyDescent="0.2">
      <c r="A115" t="s">
        <v>66</v>
      </c>
      <c r="B115">
        <v>47.036000000000001</v>
      </c>
      <c r="C115">
        <v>51.002000000000002</v>
      </c>
      <c r="D115">
        <v>48.680999999999997</v>
      </c>
      <c r="E115">
        <v>50.865000000000002</v>
      </c>
      <c r="F115">
        <v>52.929000000000002</v>
      </c>
      <c r="G115" t="s">
        <v>174</v>
      </c>
    </row>
    <row r="116" spans="1:11" x14ac:dyDescent="0.2">
      <c r="A116" t="s">
        <v>430</v>
      </c>
      <c r="B116">
        <v>40.799999999999997</v>
      </c>
      <c r="C116">
        <v>43.183999999999997</v>
      </c>
      <c r="D116">
        <v>38.719000000000001</v>
      </c>
      <c r="E116">
        <v>37.999000000000002</v>
      </c>
      <c r="F116">
        <v>39.741999999999997</v>
      </c>
      <c r="G116" t="s">
        <v>174</v>
      </c>
    </row>
    <row r="117" spans="1:11" x14ac:dyDescent="0.2">
      <c r="A117" t="s">
        <v>431</v>
      </c>
      <c r="B117">
        <v>15.6941682862518</v>
      </c>
      <c r="C117">
        <v>14.5882979057799</v>
      </c>
      <c r="D117">
        <v>16.722014576283399</v>
      </c>
      <c r="E117">
        <v>16.939209183599001</v>
      </c>
      <c r="F117">
        <v>16.313394838972101</v>
      </c>
      <c r="G117" t="s">
        <v>174</v>
      </c>
    </row>
    <row r="118" spans="1:11" x14ac:dyDescent="0.2">
      <c r="A118" t="s">
        <v>119</v>
      </c>
      <c r="B118">
        <v>24.683</v>
      </c>
      <c r="C118">
        <v>25.149000000000001</v>
      </c>
      <c r="D118">
        <v>29.216999999999999</v>
      </c>
      <c r="E118">
        <v>33.268000000000001</v>
      </c>
      <c r="F118">
        <v>32.097999999999999</v>
      </c>
      <c r="G118" t="s">
        <v>174</v>
      </c>
    </row>
    <row r="119" spans="1:11" x14ac:dyDescent="0.2">
      <c r="A119" t="s">
        <v>432</v>
      </c>
      <c r="B119">
        <v>50.064</v>
      </c>
      <c r="C119">
        <v>49.447000000000003</v>
      </c>
      <c r="D119">
        <v>58.588000000000001</v>
      </c>
      <c r="E119">
        <v>61.115000000000002</v>
      </c>
      <c r="F119">
        <v>59.719000000000001</v>
      </c>
      <c r="G119" t="s">
        <v>174</v>
      </c>
    </row>
    <row r="120" spans="1:11" x14ac:dyDescent="0.2">
      <c r="A120" t="s">
        <v>433</v>
      </c>
      <c r="B120">
        <v>49238.241368570903</v>
      </c>
      <c r="C120">
        <v>47027.861596002716</v>
      </c>
      <c r="D120">
        <v>46936.822235215892</v>
      </c>
      <c r="E120">
        <v>49209.15596369432</v>
      </c>
      <c r="F120">
        <v>46605.041009112843</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18.793083243720201</v>
      </c>
      <c r="D125" t="s">
        <v>356</v>
      </c>
      <c r="E125" t="s">
        <v>174</v>
      </c>
      <c r="F125" t="s">
        <v>174</v>
      </c>
      <c r="G125" t="s">
        <v>437</v>
      </c>
      <c r="J125" s="8" t="s">
        <v>29</v>
      </c>
      <c r="K125" s="8" t="s">
        <v>438</v>
      </c>
    </row>
    <row r="126" spans="1:11" x14ac:dyDescent="0.2">
      <c r="A126" t="s">
        <v>439</v>
      </c>
      <c r="B126">
        <v>2023</v>
      </c>
      <c r="C126">
        <v>17.692904146676</v>
      </c>
      <c r="D126" t="s">
        <v>356</v>
      </c>
      <c r="E126" t="s">
        <v>174</v>
      </c>
      <c r="J126" s="8" t="s">
        <v>69</v>
      </c>
      <c r="K126" s="8"/>
    </row>
    <row r="127" spans="1:11" x14ac:dyDescent="0.2">
      <c r="A127" t="s">
        <v>440</v>
      </c>
      <c r="B127">
        <v>2023</v>
      </c>
      <c r="C127">
        <v>63.514012609603803</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2.6168104240665881</v>
      </c>
      <c r="D131" t="s">
        <v>356</v>
      </c>
      <c r="E131" t="s">
        <v>174</v>
      </c>
      <c r="F131" t="s">
        <v>174</v>
      </c>
      <c r="G131" t="s">
        <v>441</v>
      </c>
      <c r="K131" s="8" t="s">
        <v>438</v>
      </c>
    </row>
    <row r="132" spans="1:11" x14ac:dyDescent="0.2">
      <c r="A132" t="s">
        <v>391</v>
      </c>
      <c r="B132">
        <v>2023</v>
      </c>
      <c r="C132">
        <v>24.61964146798692</v>
      </c>
      <c r="D132" t="s">
        <v>356</v>
      </c>
      <c r="E132" t="s">
        <v>174</v>
      </c>
    </row>
    <row r="133" spans="1:11" x14ac:dyDescent="0.2">
      <c r="A133" t="s">
        <v>392</v>
      </c>
      <c r="B133">
        <v>2023</v>
      </c>
      <c r="C133">
        <v>62.610279842886619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6730</v>
      </c>
      <c r="C138">
        <v>6450</v>
      </c>
      <c r="D138">
        <v>5930</v>
      </c>
      <c r="E138">
        <v>6530</v>
      </c>
      <c r="F138">
        <v>6480</v>
      </c>
      <c r="G138" t="s">
        <v>174</v>
      </c>
      <c r="H138" t="s">
        <v>442</v>
      </c>
    </row>
    <row r="139" spans="1:11" x14ac:dyDescent="0.2">
      <c r="A139" t="s">
        <v>28</v>
      </c>
      <c r="B139">
        <v>0.67500000000000004</v>
      </c>
      <c r="C139">
        <v>0.72099999999999997</v>
      </c>
      <c r="D139">
        <v>0.72199999999999998</v>
      </c>
      <c r="E139">
        <v>0.71699999999999997</v>
      </c>
      <c r="F139" t="s">
        <v>382</v>
      </c>
      <c r="G139" t="s">
        <v>443</v>
      </c>
    </row>
    <row r="140" spans="1:11" x14ac:dyDescent="0.2">
      <c r="A140" t="s">
        <v>123</v>
      </c>
      <c r="B140">
        <v>89.607555381825406</v>
      </c>
      <c r="C140">
        <v>91.796095844709299</v>
      </c>
      <c r="D140">
        <v>93.764790292045802</v>
      </c>
      <c r="E140">
        <v>94.492089351147598</v>
      </c>
      <c r="F140" t="s">
        <v>382</v>
      </c>
      <c r="G140" t="s">
        <v>174</v>
      </c>
    </row>
    <row r="141" spans="1:11" x14ac:dyDescent="0.2">
      <c r="A141" t="s">
        <v>444</v>
      </c>
      <c r="B141">
        <v>68.184015579652893</v>
      </c>
      <c r="C141">
        <v>72.259353810654403</v>
      </c>
      <c r="D141">
        <v>76.139454983009898</v>
      </c>
      <c r="E141">
        <v>77.634245978246199</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121309</v>
      </c>
      <c r="C146">
        <v>121309</v>
      </c>
      <c r="D146">
        <v>121309</v>
      </c>
      <c r="E146">
        <v>121309</v>
      </c>
      <c r="F146">
        <v>121309</v>
      </c>
      <c r="G146" t="s">
        <v>445</v>
      </c>
      <c r="H146" t="s">
        <v>446</v>
      </c>
    </row>
    <row r="147" spans="1:8" x14ac:dyDescent="0.2">
      <c r="A147" t="s">
        <v>447</v>
      </c>
      <c r="B147">
        <v>96891</v>
      </c>
      <c r="C147">
        <v>96341</v>
      </c>
      <c r="D147">
        <v>96341</v>
      </c>
      <c r="E147">
        <v>96341</v>
      </c>
      <c r="F147">
        <v>96341</v>
      </c>
      <c r="G147" t="s">
        <v>445</v>
      </c>
    </row>
    <row r="148" spans="1:8" x14ac:dyDescent="0.2">
      <c r="A148" t="s">
        <v>448</v>
      </c>
      <c r="B148">
        <v>17414.09</v>
      </c>
      <c r="C148">
        <v>17232.09</v>
      </c>
      <c r="D148">
        <v>17050.09</v>
      </c>
      <c r="E148">
        <v>17013.689999999999</v>
      </c>
      <c r="F148">
        <v>16977.29</v>
      </c>
      <c r="G148" t="s">
        <v>445</v>
      </c>
    </row>
    <row r="149" spans="1:8" x14ac:dyDescent="0.2">
      <c r="A149" t="s">
        <v>449</v>
      </c>
      <c r="B149" t="s">
        <v>382</v>
      </c>
      <c r="C149" t="s">
        <v>382</v>
      </c>
      <c r="D149" t="s">
        <v>382</v>
      </c>
      <c r="E149" t="s">
        <v>382</v>
      </c>
      <c r="F149" t="s">
        <v>382</v>
      </c>
      <c r="G149" t="s">
        <v>382</v>
      </c>
    </row>
    <row r="150" spans="1:8" x14ac:dyDescent="0.2">
      <c r="A150" t="s">
        <v>390</v>
      </c>
      <c r="B150">
        <v>2.2989099999999998</v>
      </c>
      <c r="C150">
        <v>2.4803000000000002</v>
      </c>
      <c r="D150">
        <v>2.8515000000000001</v>
      </c>
      <c r="E150">
        <v>2.8376899999999998</v>
      </c>
      <c r="F150">
        <v>3.1516099999999998</v>
      </c>
      <c r="G150" t="s">
        <v>450</v>
      </c>
    </row>
    <row r="151" spans="1:8" x14ac:dyDescent="0.2">
      <c r="A151" t="s">
        <v>390</v>
      </c>
      <c r="B151">
        <v>2.1077874931415792</v>
      </c>
      <c r="C151">
        <v>2.2339783904591188</v>
      </c>
      <c r="D151">
        <v>2.5786612223878289</v>
      </c>
      <c r="E151">
        <v>2.4880843439914742</v>
      </c>
      <c r="F151">
        <v>2.7099087182122288</v>
      </c>
      <c r="G151" t="s">
        <v>174</v>
      </c>
    </row>
    <row r="152" spans="1:8" x14ac:dyDescent="0.2">
      <c r="A152" t="s">
        <v>105</v>
      </c>
      <c r="B152">
        <v>90.03</v>
      </c>
      <c r="C152">
        <v>100.99</v>
      </c>
      <c r="D152">
        <v>111.43</v>
      </c>
      <c r="E152">
        <v>114.24</v>
      </c>
      <c r="F152">
        <v>113.24</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87937.830455000003</v>
      </c>
      <c r="C157">
        <v>90546.238746000003</v>
      </c>
      <c r="D157">
        <v>72680.040068000002</v>
      </c>
      <c r="E157">
        <v>117268.036792</v>
      </c>
      <c r="F157">
        <v>113227.28726899999</v>
      </c>
      <c r="G157" t="s">
        <v>452</v>
      </c>
      <c r="H157" t="s">
        <v>453</v>
      </c>
    </row>
    <row r="158" spans="1:8" x14ac:dyDescent="0.2">
      <c r="A158" t="s">
        <v>454</v>
      </c>
      <c r="B158">
        <v>91343.390903000007</v>
      </c>
      <c r="C158">
        <v>81484.090534000003</v>
      </c>
      <c r="D158">
        <v>85876.283886999998</v>
      </c>
      <c r="E158">
        <v>123387.26869500001</v>
      </c>
      <c r="F158">
        <v>110526.077538</v>
      </c>
      <c r="G158" t="s">
        <v>452</v>
      </c>
    </row>
    <row r="159" spans="1:8" x14ac:dyDescent="0.2">
      <c r="A159" t="s">
        <v>455</v>
      </c>
      <c r="B159">
        <v>639.84169299999996</v>
      </c>
      <c r="C159">
        <v>567.09287400000005</v>
      </c>
      <c r="D159">
        <v>428.81953299999998</v>
      </c>
      <c r="E159">
        <v>690.12324799999999</v>
      </c>
      <c r="F159">
        <v>859.15324499999997</v>
      </c>
      <c r="G159" t="s">
        <v>452</v>
      </c>
    </row>
    <row r="160" spans="1:8" x14ac:dyDescent="0.2">
      <c r="A160" t="s">
        <v>162</v>
      </c>
      <c r="B160">
        <v>24223.633086999998</v>
      </c>
      <c r="C160">
        <v>24027.580094000001</v>
      </c>
      <c r="D160">
        <v>19114.627399000001</v>
      </c>
      <c r="E160">
        <v>25931.204149000001</v>
      </c>
      <c r="F160">
        <v>26630.519114999999</v>
      </c>
      <c r="G160" t="s">
        <v>452</v>
      </c>
    </row>
    <row r="161" spans="1:9" x14ac:dyDescent="0.2">
      <c r="A161" t="s">
        <v>456</v>
      </c>
      <c r="B161">
        <v>97.598983000000004</v>
      </c>
      <c r="C161">
        <v>76.339602999999997</v>
      </c>
      <c r="D161">
        <v>48.882271000000003</v>
      </c>
      <c r="E161">
        <v>94.092927000000003</v>
      </c>
      <c r="F161">
        <v>51.098844</v>
      </c>
      <c r="G161" t="s">
        <v>452</v>
      </c>
    </row>
    <row r="162" spans="1:9" x14ac:dyDescent="0.2">
      <c r="A162" t="s">
        <v>163</v>
      </c>
      <c r="B162">
        <v>15204.904184999999</v>
      </c>
      <c r="C162">
        <v>13608.979872</v>
      </c>
      <c r="D162">
        <v>16783.973642000001</v>
      </c>
      <c r="E162">
        <v>26791.416872000002</v>
      </c>
      <c r="F162">
        <v>20945.312711999999</v>
      </c>
      <c r="G162" t="s">
        <v>452</v>
      </c>
    </row>
    <row r="163" spans="1:9" x14ac:dyDescent="0.2">
      <c r="A163" t="s">
        <v>164</v>
      </c>
      <c r="B163">
        <v>19405.949085302898</v>
      </c>
      <c r="C163">
        <v>15722.146767370299</v>
      </c>
      <c r="D163">
        <v>11308.1971954128</v>
      </c>
      <c r="E163">
        <v>18190.068256583101</v>
      </c>
      <c r="F163">
        <v>18586.4635562076</v>
      </c>
      <c r="G163" t="s">
        <v>457</v>
      </c>
    </row>
    <row r="164" spans="1:9" x14ac:dyDescent="0.2">
      <c r="A164" t="s">
        <v>165</v>
      </c>
      <c r="B164">
        <v>16193.5336440214</v>
      </c>
      <c r="C164">
        <v>15555.730035479701</v>
      </c>
      <c r="D164">
        <v>8656.53503160531</v>
      </c>
      <c r="E164">
        <v>12628.0364484974</v>
      </c>
      <c r="F164">
        <v>14251.4347418207</v>
      </c>
      <c r="G164" t="s">
        <v>457</v>
      </c>
    </row>
    <row r="165" spans="1:9" x14ac:dyDescent="0.2">
      <c r="A165" t="s">
        <v>84</v>
      </c>
      <c r="B165">
        <v>179564.81099999999</v>
      </c>
      <c r="C165">
        <v>126755.484</v>
      </c>
      <c r="D165">
        <v>133126.55499999999</v>
      </c>
      <c r="E165">
        <v>172209.508</v>
      </c>
      <c r="F165">
        <v>124024.851</v>
      </c>
      <c r="G165" t="s">
        <v>450</v>
      </c>
    </row>
    <row r="166" spans="1:9" x14ac:dyDescent="0.2">
      <c r="A166" t="s">
        <v>85</v>
      </c>
      <c r="B166">
        <v>83248.536999999997</v>
      </c>
      <c r="C166">
        <v>154683.5</v>
      </c>
      <c r="D166">
        <v>250963.57399999999</v>
      </c>
      <c r="E166">
        <v>207954.47099999999</v>
      </c>
      <c r="F166">
        <v>157764.27900000001</v>
      </c>
      <c r="G166" t="s">
        <v>450</v>
      </c>
    </row>
    <row r="167" spans="1:9" x14ac:dyDescent="0.2">
      <c r="A167" t="s">
        <v>458</v>
      </c>
      <c r="B167">
        <v>3635.596</v>
      </c>
      <c r="C167">
        <v>1729.377</v>
      </c>
      <c r="D167">
        <v>3062.2559999999999</v>
      </c>
      <c r="E167">
        <v>9230.7630000000008</v>
      </c>
      <c r="F167">
        <v>5232.8310000000001</v>
      </c>
      <c r="G167" t="s">
        <v>450</v>
      </c>
    </row>
    <row r="168" spans="1:9" x14ac:dyDescent="0.2">
      <c r="A168" t="s">
        <v>459</v>
      </c>
      <c r="B168">
        <v>-75.67</v>
      </c>
      <c r="C168">
        <v>5743.585</v>
      </c>
      <c r="D168">
        <v>-1950.835</v>
      </c>
      <c r="E168">
        <v>2161.5500000000002</v>
      </c>
      <c r="F168">
        <v>-2811.2910000000002</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110398781.14399999</v>
      </c>
      <c r="E174">
        <v>1</v>
      </c>
      <c r="F174" t="s">
        <v>463</v>
      </c>
      <c r="I174" t="s">
        <v>464</v>
      </c>
    </row>
    <row r="175" spans="1:9" x14ac:dyDescent="0.2">
      <c r="A175" t="s">
        <v>462</v>
      </c>
      <c r="B175">
        <v>2023</v>
      </c>
      <c r="C175" t="s">
        <v>356</v>
      </c>
      <c r="D175">
        <v>19592663.307</v>
      </c>
      <c r="E175">
        <v>0.17747173568378499</v>
      </c>
      <c r="F175" t="s">
        <v>465</v>
      </c>
    </row>
    <row r="176" spans="1:9" x14ac:dyDescent="0.2">
      <c r="A176" t="s">
        <v>462</v>
      </c>
      <c r="B176">
        <v>2023</v>
      </c>
      <c r="C176" t="s">
        <v>356</v>
      </c>
      <c r="D176">
        <v>16272430.783</v>
      </c>
      <c r="E176">
        <v>0.14739683368220211</v>
      </c>
      <c r="F176" t="s">
        <v>466</v>
      </c>
    </row>
    <row r="177" spans="1:9" x14ac:dyDescent="0.2">
      <c r="A177" t="s">
        <v>462</v>
      </c>
      <c r="B177">
        <v>2023</v>
      </c>
      <c r="C177" t="s">
        <v>356</v>
      </c>
      <c r="D177">
        <v>12716223.465</v>
      </c>
      <c r="E177">
        <v>0.1151844552379019</v>
      </c>
      <c r="F177" t="s">
        <v>467</v>
      </c>
    </row>
    <row r="178" spans="1:9" x14ac:dyDescent="0.2">
      <c r="A178" t="s">
        <v>462</v>
      </c>
      <c r="B178">
        <v>2023</v>
      </c>
      <c r="C178" t="s">
        <v>356</v>
      </c>
      <c r="D178">
        <v>11855051.318</v>
      </c>
      <c r="E178">
        <v>0.1073838967708957</v>
      </c>
      <c r="F178" t="s">
        <v>468</v>
      </c>
    </row>
    <row r="179" spans="1:9" x14ac:dyDescent="0.2">
      <c r="A179" t="s">
        <v>462</v>
      </c>
      <c r="B179">
        <v>2023</v>
      </c>
      <c r="C179" t="s">
        <v>356</v>
      </c>
      <c r="D179">
        <v>6402614.2869999995</v>
      </c>
      <c r="E179">
        <v>5.7995334918133488E-2</v>
      </c>
      <c r="F179" t="s">
        <v>469</v>
      </c>
    </row>
    <row r="180" spans="1:9" x14ac:dyDescent="0.2">
      <c r="A180" t="s">
        <v>470</v>
      </c>
      <c r="B180">
        <v>2023</v>
      </c>
      <c r="C180" t="s">
        <v>356</v>
      </c>
      <c r="D180">
        <v>106695582.67399999</v>
      </c>
      <c r="E180">
        <v>1</v>
      </c>
      <c r="F180" t="s">
        <v>463</v>
      </c>
      <c r="I180" t="s">
        <v>471</v>
      </c>
    </row>
    <row r="181" spans="1:9" x14ac:dyDescent="0.2">
      <c r="A181" t="s">
        <v>470</v>
      </c>
      <c r="B181">
        <v>2023</v>
      </c>
      <c r="C181" t="s">
        <v>356</v>
      </c>
      <c r="D181">
        <v>22442566.004000001</v>
      </c>
      <c r="E181">
        <v>0.2103420351765781</v>
      </c>
      <c r="F181" t="s">
        <v>468</v>
      </c>
    </row>
    <row r="182" spans="1:9" x14ac:dyDescent="0.2">
      <c r="A182" t="s">
        <v>470</v>
      </c>
      <c r="B182">
        <v>2023</v>
      </c>
      <c r="C182" t="s">
        <v>356</v>
      </c>
      <c r="D182">
        <v>12843199.012</v>
      </c>
      <c r="E182">
        <v>0.1203723592872761</v>
      </c>
      <c r="F182" t="s">
        <v>472</v>
      </c>
    </row>
    <row r="183" spans="1:9" x14ac:dyDescent="0.2">
      <c r="A183" t="s">
        <v>470</v>
      </c>
      <c r="B183">
        <v>2023</v>
      </c>
      <c r="C183" t="s">
        <v>356</v>
      </c>
      <c r="D183">
        <v>12317003.714</v>
      </c>
      <c r="E183">
        <v>0.1154406153030125</v>
      </c>
      <c r="F183" t="s">
        <v>473</v>
      </c>
    </row>
    <row r="184" spans="1:9" x14ac:dyDescent="0.2">
      <c r="A184" t="s">
        <v>470</v>
      </c>
      <c r="B184">
        <v>2023</v>
      </c>
      <c r="C184" t="s">
        <v>356</v>
      </c>
      <c r="D184">
        <v>8831577.8579999991</v>
      </c>
      <c r="E184">
        <v>8.2773603523814049E-2</v>
      </c>
      <c r="F184" t="s">
        <v>474</v>
      </c>
    </row>
    <row r="185" spans="1:9" x14ac:dyDescent="0.2">
      <c r="A185" t="s">
        <v>470</v>
      </c>
      <c r="B185">
        <v>2023</v>
      </c>
      <c r="C185" t="s">
        <v>356</v>
      </c>
      <c r="D185">
        <v>8366259.1059999997</v>
      </c>
      <c r="E185">
        <v>7.8412422485778538E-2</v>
      </c>
      <c r="F185" t="s">
        <v>467</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110526077.538</v>
      </c>
      <c r="E190">
        <v>1</v>
      </c>
      <c r="F190" t="s">
        <v>475</v>
      </c>
      <c r="I190" t="s">
        <v>476</v>
      </c>
    </row>
    <row r="191" spans="1:9" x14ac:dyDescent="0.2">
      <c r="A191" t="s">
        <v>462</v>
      </c>
      <c r="B191">
        <v>2023</v>
      </c>
      <c r="C191" t="s">
        <v>356</v>
      </c>
      <c r="D191">
        <v>12388432.891000001</v>
      </c>
      <c r="E191">
        <v>0.1120860630084401</v>
      </c>
      <c r="F191" t="s">
        <v>477</v>
      </c>
    </row>
    <row r="192" spans="1:9" x14ac:dyDescent="0.2">
      <c r="A192" t="s">
        <v>462</v>
      </c>
      <c r="B192">
        <v>2023</v>
      </c>
      <c r="C192" t="s">
        <v>356</v>
      </c>
      <c r="D192">
        <v>8402576.7400000002</v>
      </c>
      <c r="E192">
        <v>7.6023477238763931E-2</v>
      </c>
      <c r="F192" t="s">
        <v>372</v>
      </c>
    </row>
    <row r="193" spans="1:9" x14ac:dyDescent="0.2">
      <c r="A193" t="s">
        <v>462</v>
      </c>
      <c r="B193">
        <v>2023</v>
      </c>
      <c r="C193" t="s">
        <v>356</v>
      </c>
      <c r="D193">
        <v>7729300.1069999998</v>
      </c>
      <c r="E193">
        <v>6.9931913618689556E-2</v>
      </c>
      <c r="F193" t="s">
        <v>478</v>
      </c>
    </row>
    <row r="194" spans="1:9" x14ac:dyDescent="0.2">
      <c r="A194" t="s">
        <v>462</v>
      </c>
      <c r="B194">
        <v>2023</v>
      </c>
      <c r="C194" t="s">
        <v>356</v>
      </c>
      <c r="D194">
        <v>6200195.0219999999</v>
      </c>
      <c r="E194">
        <v>5.6097123503440247E-2</v>
      </c>
      <c r="F194" t="s">
        <v>479</v>
      </c>
    </row>
    <row r="195" spans="1:9" x14ac:dyDescent="0.2">
      <c r="A195" t="s">
        <v>462</v>
      </c>
      <c r="B195">
        <v>2023</v>
      </c>
      <c r="C195" t="s">
        <v>356</v>
      </c>
      <c r="D195">
        <v>5745922.8990000002</v>
      </c>
      <c r="E195">
        <v>5.1987033530837938E-2</v>
      </c>
      <c r="F195" t="s">
        <v>480</v>
      </c>
    </row>
    <row r="196" spans="1:9" x14ac:dyDescent="0.2">
      <c r="A196" t="s">
        <v>470</v>
      </c>
      <c r="B196">
        <v>2023</v>
      </c>
      <c r="C196" t="s">
        <v>356</v>
      </c>
      <c r="D196">
        <v>113227287.26899999</v>
      </c>
      <c r="E196">
        <v>1</v>
      </c>
      <c r="F196" t="s">
        <v>475</v>
      </c>
      <c r="I196" t="s">
        <v>481</v>
      </c>
    </row>
    <row r="197" spans="1:9" x14ac:dyDescent="0.2">
      <c r="A197" t="s">
        <v>470</v>
      </c>
      <c r="B197">
        <v>2023</v>
      </c>
      <c r="C197" t="s">
        <v>356</v>
      </c>
      <c r="D197">
        <v>23256916.778000001</v>
      </c>
      <c r="E197">
        <v>0.2054002823784635</v>
      </c>
      <c r="F197" t="s">
        <v>477</v>
      </c>
    </row>
    <row r="198" spans="1:9" x14ac:dyDescent="0.2">
      <c r="A198" t="s">
        <v>470</v>
      </c>
      <c r="B198">
        <v>2023</v>
      </c>
      <c r="C198" t="s">
        <v>356</v>
      </c>
      <c r="D198">
        <v>9750994.3159999996</v>
      </c>
      <c r="E198">
        <v>8.6118766519894197E-2</v>
      </c>
      <c r="F198" t="s">
        <v>372</v>
      </c>
    </row>
    <row r="199" spans="1:9" x14ac:dyDescent="0.2">
      <c r="A199" t="s">
        <v>470</v>
      </c>
      <c r="B199">
        <v>2023</v>
      </c>
      <c r="C199" t="s">
        <v>356</v>
      </c>
      <c r="D199">
        <v>9184500.5889999997</v>
      </c>
      <c r="E199">
        <v>8.1115611002672006E-2</v>
      </c>
      <c r="F199" t="s">
        <v>478</v>
      </c>
    </row>
    <row r="200" spans="1:9" x14ac:dyDescent="0.2">
      <c r="A200" t="s">
        <v>470</v>
      </c>
      <c r="B200">
        <v>2023</v>
      </c>
      <c r="C200" t="s">
        <v>356</v>
      </c>
      <c r="D200">
        <v>7943489.1660000002</v>
      </c>
      <c r="E200">
        <v>7.0155254599787747E-2</v>
      </c>
      <c r="F200" t="s">
        <v>482</v>
      </c>
    </row>
    <row r="201" spans="1:9" x14ac:dyDescent="0.2">
      <c r="A201" t="s">
        <v>470</v>
      </c>
      <c r="B201">
        <v>2023</v>
      </c>
      <c r="C201" t="s">
        <v>356</v>
      </c>
      <c r="D201">
        <v>4232667.3880000003</v>
      </c>
      <c r="E201">
        <v>3.7382043587640058E-2</v>
      </c>
      <c r="F201" t="s">
        <v>483</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484</v>
      </c>
      <c r="B206">
        <v>11303000</v>
      </c>
      <c r="C206">
        <v>13952000</v>
      </c>
      <c r="D206">
        <v>3886600</v>
      </c>
      <c r="E206">
        <v>2664000</v>
      </c>
      <c r="F206" t="s">
        <v>382</v>
      </c>
      <c r="G206" t="s">
        <v>485</v>
      </c>
      <c r="H206" t="s">
        <v>486</v>
      </c>
    </row>
    <row r="207" spans="1:9" x14ac:dyDescent="0.2">
      <c r="A207" t="s">
        <v>102</v>
      </c>
      <c r="B207">
        <v>10309000000</v>
      </c>
      <c r="C207">
        <v>9140000000</v>
      </c>
      <c r="D207">
        <v>2716000000</v>
      </c>
      <c r="E207">
        <v>2113000000</v>
      </c>
      <c r="F207" t="s">
        <v>382</v>
      </c>
      <c r="G207" t="s">
        <v>485</v>
      </c>
    </row>
    <row r="208" spans="1:9" x14ac:dyDescent="0.2">
      <c r="A208" t="s">
        <v>369</v>
      </c>
      <c r="B208">
        <v>417.315</v>
      </c>
      <c r="C208">
        <v>346.66300000000001</v>
      </c>
      <c r="D208">
        <v>337.87599999999998</v>
      </c>
      <c r="E208">
        <v>420.77800000000002</v>
      </c>
      <c r="F208">
        <v>406.755</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103.6269750043835</v>
      </c>
      <c r="C213">
        <v>115.2156947678091</v>
      </c>
      <c r="D213">
        <v>115.5615880044279</v>
      </c>
      <c r="E213" t="s">
        <v>382</v>
      </c>
      <c r="F213" t="s">
        <v>382</v>
      </c>
      <c r="G213" t="s">
        <v>487</v>
      </c>
      <c r="H213" t="s">
        <v>488</v>
      </c>
    </row>
    <row r="214" spans="1:8" x14ac:dyDescent="0.2">
      <c r="A214" t="s">
        <v>489</v>
      </c>
      <c r="B214" t="s">
        <v>382</v>
      </c>
      <c r="C214">
        <v>13704</v>
      </c>
      <c r="D214">
        <v>3501.96</v>
      </c>
      <c r="E214" t="s">
        <v>382</v>
      </c>
      <c r="F214" t="s">
        <v>382</v>
      </c>
      <c r="G214" t="s">
        <v>174</v>
      </c>
    </row>
    <row r="215" spans="1:8" x14ac:dyDescent="0.2">
      <c r="A215" t="s">
        <v>490</v>
      </c>
      <c r="B215" t="s">
        <v>382</v>
      </c>
      <c r="C215" t="s">
        <v>382</v>
      </c>
      <c r="D215" t="s">
        <v>382</v>
      </c>
      <c r="E215" t="s">
        <v>382</v>
      </c>
      <c r="F215" t="s">
        <v>382</v>
      </c>
      <c r="G215" t="s">
        <v>382</v>
      </c>
    </row>
    <row r="216" spans="1:8" x14ac:dyDescent="0.2">
      <c r="A216" t="s">
        <v>491</v>
      </c>
      <c r="B216">
        <v>15781210</v>
      </c>
      <c r="C216">
        <v>18882898</v>
      </c>
      <c r="D216">
        <v>8304771.0439999998</v>
      </c>
      <c r="E216">
        <v>9321575.8359999992</v>
      </c>
      <c r="F216" t="s">
        <v>382</v>
      </c>
      <c r="G216" t="s">
        <v>174</v>
      </c>
    </row>
    <row r="217" spans="1:8" x14ac:dyDescent="0.2">
      <c r="A217" t="s">
        <v>492</v>
      </c>
      <c r="B217">
        <v>1025.5619999999999</v>
      </c>
      <c r="C217">
        <v>892.73432408400004</v>
      </c>
      <c r="D217">
        <v>102.39246300000001</v>
      </c>
      <c r="E217">
        <v>15.131581000000001</v>
      </c>
      <c r="F217" t="s">
        <v>382</v>
      </c>
      <c r="G217" t="s">
        <v>174</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494</v>
      </c>
      <c r="B223">
        <v>145404.28530192451</v>
      </c>
      <c r="C223">
        <v>146568.16552327879</v>
      </c>
      <c r="D223">
        <v>141385.70823139939</v>
      </c>
      <c r="E223">
        <v>134524.52336222341</v>
      </c>
      <c r="F223">
        <v>151964.89776562291</v>
      </c>
      <c r="G223" t="s">
        <v>495</v>
      </c>
      <c r="H223" t="s">
        <v>496</v>
      </c>
    </row>
    <row r="224" spans="1:8" x14ac:dyDescent="0.2">
      <c r="A224" t="s">
        <v>497</v>
      </c>
      <c r="B224">
        <v>141346.64754686461</v>
      </c>
      <c r="C224">
        <v>140155.19865225541</v>
      </c>
      <c r="D224">
        <v>139654.0907291605</v>
      </c>
      <c r="E224">
        <v>132858.84869277829</v>
      </c>
      <c r="F224">
        <v>144155.19545874171</v>
      </c>
      <c r="G224" t="s">
        <v>495</v>
      </c>
    </row>
    <row r="225" spans="1:9" x14ac:dyDescent="0.2">
      <c r="A225" t="s">
        <v>498</v>
      </c>
      <c r="B225">
        <v>2708.4912667535041</v>
      </c>
      <c r="C225" t="s">
        <v>382</v>
      </c>
      <c r="D225" t="s">
        <v>382</v>
      </c>
      <c r="E225" t="s">
        <v>382</v>
      </c>
      <c r="F225" t="s">
        <v>382</v>
      </c>
      <c r="G225" t="s">
        <v>174</v>
      </c>
    </row>
    <row r="226" spans="1:9" x14ac:dyDescent="0.2">
      <c r="A226" t="s">
        <v>90</v>
      </c>
      <c r="B226">
        <v>-15.650483248250969</v>
      </c>
      <c r="C226" t="s">
        <v>382</v>
      </c>
      <c r="D226" t="s">
        <v>382</v>
      </c>
      <c r="E226" t="s">
        <v>382</v>
      </c>
      <c r="F226" t="s">
        <v>382</v>
      </c>
      <c r="G226" t="s">
        <v>174</v>
      </c>
    </row>
    <row r="227" spans="1:9" x14ac:dyDescent="0.2">
      <c r="A227" t="s">
        <v>60</v>
      </c>
      <c r="B227">
        <v>259601</v>
      </c>
      <c r="C227">
        <v>250390</v>
      </c>
      <c r="D227">
        <v>239459</v>
      </c>
      <c r="E227">
        <v>244322</v>
      </c>
      <c r="F227">
        <v>234789</v>
      </c>
      <c r="G227" t="s">
        <v>499</v>
      </c>
    </row>
    <row r="228" spans="1:9" x14ac:dyDescent="0.2">
      <c r="A228" t="s">
        <v>50</v>
      </c>
      <c r="B228">
        <v>4466.0422137924324</v>
      </c>
      <c r="C228">
        <v>4004.882339214877</v>
      </c>
      <c r="D228">
        <v>3428.3769144876092</v>
      </c>
      <c r="E228">
        <v>3452.524652880842</v>
      </c>
      <c r="F228">
        <v>3268.87188180455</v>
      </c>
      <c r="G228" t="s">
        <v>495</v>
      </c>
    </row>
    <row r="229" spans="1:9" x14ac:dyDescent="0.2">
      <c r="A229" t="s">
        <v>52</v>
      </c>
      <c r="B229">
        <v>2.37367603324474</v>
      </c>
      <c r="C229" t="s">
        <v>382</v>
      </c>
      <c r="D229" t="s">
        <v>382</v>
      </c>
      <c r="E229" t="s">
        <v>382</v>
      </c>
      <c r="F229" t="s">
        <v>382</v>
      </c>
      <c r="G229" t="s">
        <v>174</v>
      </c>
    </row>
    <row r="230" spans="1:9" x14ac:dyDescent="0.2">
      <c r="A230" t="s">
        <v>500</v>
      </c>
      <c r="B230">
        <v>11.291678178792001</v>
      </c>
      <c r="C230">
        <v>10.54946459111</v>
      </c>
      <c r="D230">
        <v>9.2251074014110994</v>
      </c>
      <c r="E230">
        <v>9.2811447315357007</v>
      </c>
      <c r="F230">
        <v>8.8843738938594008</v>
      </c>
      <c r="G230" t="s">
        <v>501</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8.6142035459455002</v>
      </c>
      <c r="D235" t="s">
        <v>349</v>
      </c>
      <c r="E235" t="s">
        <v>501</v>
      </c>
      <c r="F235" t="s">
        <v>501</v>
      </c>
      <c r="G235" t="s">
        <v>502</v>
      </c>
      <c r="I235" s="8" t="s">
        <v>438</v>
      </c>
    </row>
    <row r="237" spans="1:9" x14ac:dyDescent="0.2">
      <c r="A237" t="s">
        <v>372</v>
      </c>
      <c r="B237">
        <v>2023</v>
      </c>
      <c r="C237" s="33">
        <v>17.608217969757</v>
      </c>
      <c r="D237" t="s">
        <v>372</v>
      </c>
      <c r="E237" t="s">
        <v>501</v>
      </c>
    </row>
    <row r="238" spans="1:9" x14ac:dyDescent="0.2">
      <c r="A238" t="s">
        <v>503</v>
      </c>
      <c r="B238">
        <v>2023</v>
      </c>
      <c r="C238" s="33">
        <v>11.113301228225</v>
      </c>
      <c r="D238" t="s">
        <v>477</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482</v>
      </c>
      <c r="E241" t="s">
        <v>501</v>
      </c>
    </row>
    <row r="242" spans="1:12" x14ac:dyDescent="0.2">
      <c r="A242" t="s">
        <v>509</v>
      </c>
      <c r="B242">
        <v>2023</v>
      </c>
      <c r="C242" s="33">
        <v>6.5941334458428997</v>
      </c>
      <c r="D242" t="s">
        <v>475</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49</v>
      </c>
      <c r="C247">
        <v>51.9191</v>
      </c>
      <c r="D247">
        <v>54</v>
      </c>
      <c r="E247">
        <v>56.167400000000001</v>
      </c>
      <c r="F247">
        <v>62.4</v>
      </c>
      <c r="G247">
        <v>69.696899999999999</v>
      </c>
      <c r="H247">
        <v>72.112799999999993</v>
      </c>
      <c r="I247">
        <v>74.153400000000005</v>
      </c>
      <c r="J247">
        <v>74.703000000000003</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510</v>
      </c>
      <c r="B252">
        <v>0.66283999999999998</v>
      </c>
      <c r="C252">
        <v>0.73146999999999995</v>
      </c>
      <c r="D252">
        <v>0.60240000000000005</v>
      </c>
      <c r="E252">
        <v>0.61502999999999997</v>
      </c>
      <c r="F252" t="s">
        <v>382</v>
      </c>
      <c r="G252" t="s">
        <v>173</v>
      </c>
      <c r="H252" t="s">
        <v>511</v>
      </c>
    </row>
    <row r="253" spans="1:12" x14ac:dyDescent="0.2">
      <c r="A253" t="s">
        <v>128</v>
      </c>
      <c r="B253">
        <v>2498966663</v>
      </c>
      <c r="C253">
        <v>2810596503</v>
      </c>
      <c r="D253">
        <v>1835319303</v>
      </c>
      <c r="E253">
        <v>2418464070</v>
      </c>
      <c r="F253">
        <v>2494861682</v>
      </c>
      <c r="G253" t="s">
        <v>174</v>
      </c>
    </row>
    <row r="254" spans="1:12" x14ac:dyDescent="0.2">
      <c r="A254" t="s">
        <v>512</v>
      </c>
      <c r="B254">
        <v>1889</v>
      </c>
      <c r="C254">
        <v>1961</v>
      </c>
      <c r="D254">
        <v>1335</v>
      </c>
      <c r="E254">
        <v>2597</v>
      </c>
      <c r="F254">
        <v>2433</v>
      </c>
      <c r="G254" t="s">
        <v>513</v>
      </c>
    </row>
    <row r="255" spans="1:12" x14ac:dyDescent="0.2">
      <c r="A255" t="s">
        <v>514</v>
      </c>
      <c r="B255">
        <v>97.271559030000006</v>
      </c>
      <c r="C255">
        <v>157.48925879999999</v>
      </c>
      <c r="D255">
        <v>163.1909795</v>
      </c>
      <c r="E255">
        <v>168.92439089999999</v>
      </c>
      <c r="F255">
        <v>167.39587019999999</v>
      </c>
      <c r="G255" t="s">
        <v>174</v>
      </c>
    </row>
    <row r="256" spans="1:12" x14ac:dyDescent="0.2">
      <c r="A256" t="s">
        <v>56</v>
      </c>
      <c r="B256">
        <v>24</v>
      </c>
      <c r="C256">
        <v>51.9191</v>
      </c>
      <c r="D256">
        <v>72.112799999999993</v>
      </c>
      <c r="E256">
        <v>74.153400000000005</v>
      </c>
      <c r="F256">
        <v>74.703000000000003</v>
      </c>
      <c r="G256" t="s">
        <v>174</v>
      </c>
    </row>
    <row r="257" spans="1:35" x14ac:dyDescent="0.2">
      <c r="A257" t="s">
        <v>515</v>
      </c>
      <c r="B257">
        <v>1.4194500000000001</v>
      </c>
      <c r="C257">
        <v>2.4845899999999999</v>
      </c>
      <c r="D257">
        <v>2.1515900000000001</v>
      </c>
      <c r="E257">
        <v>2.7554099999999999</v>
      </c>
      <c r="F257">
        <v>3.12297</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526471058</v>
      </c>
      <c r="C262">
        <v>346141549</v>
      </c>
      <c r="D262">
        <v>537624773</v>
      </c>
      <c r="E262">
        <v>753500647</v>
      </c>
      <c r="F262">
        <v>705663222</v>
      </c>
      <c r="G262" t="s">
        <v>517</v>
      </c>
      <c r="H262" t="s">
        <v>517</v>
      </c>
    </row>
    <row r="263" spans="1:35" x14ac:dyDescent="0.2">
      <c r="A263" t="s">
        <v>518</v>
      </c>
      <c r="B263">
        <v>4.632302908106233E-3</v>
      </c>
      <c r="C263">
        <v>2.592251717091822E-3</v>
      </c>
      <c r="D263">
        <v>3.7226162800196509E-3</v>
      </c>
      <c r="E263">
        <v>3.5002116048182211E-3</v>
      </c>
      <c r="F263">
        <v>3.479988057452759E-3</v>
      </c>
      <c r="G263" t="s">
        <v>517</v>
      </c>
      <c r="H263" t="s">
        <v>517</v>
      </c>
    </row>
    <row r="264" spans="1:35" x14ac:dyDescent="0.2">
      <c r="A264" t="s">
        <v>519</v>
      </c>
      <c r="B264">
        <v>446725189</v>
      </c>
      <c r="C264">
        <v>488111743</v>
      </c>
      <c r="D264">
        <v>458425571</v>
      </c>
      <c r="E264">
        <v>678176503</v>
      </c>
      <c r="F264">
        <v>778680612</v>
      </c>
      <c r="G264" t="s">
        <v>517</v>
      </c>
      <c r="H264" t="s">
        <v>517</v>
      </c>
    </row>
    <row r="265" spans="1:35" x14ac:dyDescent="0.2">
      <c r="A265" t="s">
        <v>520</v>
      </c>
      <c r="B265">
        <v>4.0844301580904461E-3</v>
      </c>
      <c r="C265">
        <v>3.7107932875841089E-3</v>
      </c>
      <c r="D265">
        <v>3.21552223844671E-3</v>
      </c>
      <c r="E265">
        <v>3.483554035310376E-3</v>
      </c>
      <c r="F265">
        <v>3.8787526859493321E-3</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414</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538</v>
      </c>
      <c r="B270" t="s">
        <v>539</v>
      </c>
      <c r="C270">
        <v>100</v>
      </c>
      <c r="D270">
        <v>85.383129800383543</v>
      </c>
      <c r="E270">
        <v>100.78654698614849</v>
      </c>
      <c r="F270">
        <v>110.0391927240364</v>
      </c>
      <c r="G270">
        <v>105.32650684886021</v>
      </c>
      <c r="H270">
        <v>153.9187606817795</v>
      </c>
      <c r="I270">
        <v>159.59796187812691</v>
      </c>
      <c r="J270">
        <v>163.64530195652881</v>
      </c>
      <c r="K270">
        <v>156.7081266985669</v>
      </c>
      <c r="L270">
        <v>204.10756549877379</v>
      </c>
      <c r="M270">
        <v>207.0523451556505</v>
      </c>
      <c r="N270">
        <v>230.8326073887095</v>
      </c>
      <c r="O270">
        <v>224.09359244294461</v>
      </c>
      <c r="P270">
        <v>267.6979700404882</v>
      </c>
      <c r="Q270">
        <v>198.2934440621658</v>
      </c>
      <c r="R270">
        <v>348.97247112725421</v>
      </c>
      <c r="S270">
        <v>378.80663426972382</v>
      </c>
      <c r="T270">
        <v>245.43584271966219</v>
      </c>
      <c r="U270">
        <v>346.07980755758302</v>
      </c>
      <c r="V270">
        <v>283.30662679938013</v>
      </c>
      <c r="W270">
        <v>229.44066891963041</v>
      </c>
      <c r="X270">
        <v>206.57697013279699</v>
      </c>
      <c r="Y270">
        <v>244.45230270394759</v>
      </c>
      <c r="Z270">
        <v>230.7387515018076</v>
      </c>
      <c r="AA270">
        <v>379.05772465156281</v>
      </c>
      <c r="AB270">
        <v>356.36573506200051</v>
      </c>
      <c r="AC270">
        <v>557.18862623136886</v>
      </c>
      <c r="AD270">
        <v>499.45952162782493</v>
      </c>
      <c r="AE270">
        <v>467.75038175975129</v>
      </c>
      <c r="AF270" t="s">
        <v>438</v>
      </c>
      <c r="AG270" t="s">
        <v>438</v>
      </c>
      <c r="AH270" t="s">
        <v>438</v>
      </c>
      <c r="AI270" t="s">
        <v>438</v>
      </c>
    </row>
    <row r="271" spans="1:35" x14ac:dyDescent="0.2">
      <c r="A271" t="s">
        <v>540</v>
      </c>
      <c r="B271" t="s">
        <v>539</v>
      </c>
      <c r="C271">
        <v>100</v>
      </c>
      <c r="D271">
        <v>105.92761893421461</v>
      </c>
      <c r="E271">
        <v>127.06677427301371</v>
      </c>
      <c r="F271">
        <v>138.23667392285509</v>
      </c>
      <c r="G271">
        <v>156.5164933084418</v>
      </c>
      <c r="H271">
        <v>254.25813117810469</v>
      </c>
      <c r="I271">
        <v>264.90547409162878</v>
      </c>
      <c r="J271">
        <v>244.6096446204854</v>
      </c>
      <c r="K271">
        <v>269.44585826466641</v>
      </c>
      <c r="L271">
        <v>320.49849985472309</v>
      </c>
      <c r="M271">
        <v>380.16753852633781</v>
      </c>
      <c r="N271">
        <v>445.25885638996277</v>
      </c>
      <c r="O271">
        <v>487.77600888260019</v>
      </c>
      <c r="P271">
        <v>404.24774346849068</v>
      </c>
      <c r="Q271">
        <v>340.6630218326008</v>
      </c>
      <c r="R271">
        <v>358.83479281242472</v>
      </c>
      <c r="S271">
        <v>411.17514973258471</v>
      </c>
      <c r="T271">
        <v>440.53314092240612</v>
      </c>
      <c r="U271">
        <v>406.71777325548089</v>
      </c>
      <c r="V271">
        <v>382.96311280297579</v>
      </c>
      <c r="W271">
        <v>392.07880030404209</v>
      </c>
      <c r="X271">
        <v>349.67072518840303</v>
      </c>
      <c r="Y271">
        <v>342.96838328842762</v>
      </c>
      <c r="Z271">
        <v>472.42718554534628</v>
      </c>
      <c r="AA271">
        <v>488.56298953848722</v>
      </c>
      <c r="AB271">
        <v>368.23319759052691</v>
      </c>
      <c r="AC271">
        <v>483.61455682152661</v>
      </c>
      <c r="AD271">
        <v>544.74950357961495</v>
      </c>
      <c r="AE271">
        <v>625.48005564573623</v>
      </c>
      <c r="AF271" t="s">
        <v>438</v>
      </c>
      <c r="AG271" t="s">
        <v>438</v>
      </c>
      <c r="AH271" t="s">
        <v>438</v>
      </c>
      <c r="AI271" t="s">
        <v>438</v>
      </c>
    </row>
    <row r="272" spans="1:35" x14ac:dyDescent="0.2">
      <c r="A272" t="s">
        <v>541</v>
      </c>
      <c r="B272" t="s">
        <v>542</v>
      </c>
      <c r="C272">
        <v>-26.36993</v>
      </c>
      <c r="D272">
        <v>3.0610360000000001</v>
      </c>
      <c r="E272">
        <v>6.1397740000000001</v>
      </c>
      <c r="F272">
        <v>6.0867100000000001</v>
      </c>
      <c r="G272">
        <v>35.953564999999998</v>
      </c>
      <c r="H272">
        <v>84.327500000000001</v>
      </c>
      <c r="I272">
        <v>89.014900999999995</v>
      </c>
      <c r="J272">
        <v>57.642010999999997</v>
      </c>
      <c r="K272">
        <v>99.027072000000004</v>
      </c>
      <c r="L272">
        <v>91.075864999999993</v>
      </c>
      <c r="M272">
        <v>160.91721699999999</v>
      </c>
      <c r="N272">
        <v>206.07586499999999</v>
      </c>
      <c r="O272">
        <v>269.17355500000002</v>
      </c>
      <c r="P272">
        <v>99.403519000000003</v>
      </c>
      <c r="Q272">
        <v>124.950709</v>
      </c>
      <c r="R272">
        <v>-79.745868999999999</v>
      </c>
      <c r="S272">
        <v>-59.594419000000002</v>
      </c>
      <c r="T272">
        <v>178.16175799999999</v>
      </c>
      <c r="U272">
        <v>-15.770813</v>
      </c>
      <c r="V272">
        <v>49.357864999999997</v>
      </c>
      <c r="W272">
        <v>141.97019399999999</v>
      </c>
      <c r="X272">
        <v>123.667901</v>
      </c>
      <c r="Y272">
        <v>58.183995000000003</v>
      </c>
      <c r="Z272">
        <v>240.04020199999999</v>
      </c>
      <c r="AA272">
        <v>36.369435000000003</v>
      </c>
      <c r="AB272">
        <v>-79.199202</v>
      </c>
      <c r="AC272">
        <v>-238.52502000000001</v>
      </c>
      <c r="AD272">
        <v>-75.324144000000004</v>
      </c>
      <c r="AE272">
        <v>73.017390000000006</v>
      </c>
      <c r="AF272" t="s">
        <v>438</v>
      </c>
      <c r="AG272" t="s">
        <v>438</v>
      </c>
      <c r="AH272" t="s">
        <v>438</v>
      </c>
      <c r="AI272" t="s">
        <v>438</v>
      </c>
    </row>
    <row r="274" spans="1:9" x14ac:dyDescent="0.2">
      <c r="A274" s="28" t="s">
        <v>161</v>
      </c>
    </row>
    <row r="276" spans="1:9" x14ac:dyDescent="0.2">
      <c r="A276" t="s">
        <v>373</v>
      </c>
      <c r="B276" t="s">
        <v>434</v>
      </c>
      <c r="C276" t="s">
        <v>543</v>
      </c>
      <c r="D276" t="s">
        <v>435</v>
      </c>
      <c r="E276" t="s">
        <v>460</v>
      </c>
      <c r="F276" t="s">
        <v>461</v>
      </c>
    </row>
    <row r="277" spans="1:9" x14ac:dyDescent="0.2">
      <c r="A277" t="s">
        <v>462</v>
      </c>
      <c r="B277">
        <v>2023</v>
      </c>
      <c r="C277" t="s">
        <v>356</v>
      </c>
      <c r="D277">
        <v>778680612</v>
      </c>
      <c r="E277">
        <v>1</v>
      </c>
      <c r="F277" t="s">
        <v>463</v>
      </c>
      <c r="I277" t="s">
        <v>464</v>
      </c>
    </row>
    <row r="278" spans="1:9" x14ac:dyDescent="0.2">
      <c r="A278" t="s">
        <v>462</v>
      </c>
      <c r="B278">
        <v>2023</v>
      </c>
      <c r="C278" t="s">
        <v>356</v>
      </c>
      <c r="D278">
        <v>366069713</v>
      </c>
      <c r="E278">
        <v>0.47011535584502262</v>
      </c>
      <c r="F278" t="s">
        <v>472</v>
      </c>
    </row>
    <row r="279" spans="1:9" x14ac:dyDescent="0.2">
      <c r="A279" t="s">
        <v>462</v>
      </c>
      <c r="B279">
        <v>2023</v>
      </c>
      <c r="C279" t="s">
        <v>356</v>
      </c>
      <c r="D279">
        <v>52025753</v>
      </c>
      <c r="E279">
        <v>6.6812698554770233E-2</v>
      </c>
      <c r="F279" t="s">
        <v>469</v>
      </c>
    </row>
    <row r="280" spans="1:9" x14ac:dyDescent="0.2">
      <c r="A280" t="s">
        <v>462</v>
      </c>
      <c r="B280">
        <v>2023</v>
      </c>
      <c r="C280" t="s">
        <v>356</v>
      </c>
      <c r="D280">
        <v>51818390</v>
      </c>
      <c r="E280">
        <v>6.6546398101407972E-2</v>
      </c>
      <c r="F280" t="s">
        <v>544</v>
      </c>
    </row>
    <row r="281" spans="1:9" x14ac:dyDescent="0.2">
      <c r="A281" t="s">
        <v>462</v>
      </c>
      <c r="B281">
        <v>2023</v>
      </c>
      <c r="C281" t="s">
        <v>356</v>
      </c>
      <c r="D281">
        <v>39065817</v>
      </c>
      <c r="E281">
        <v>5.0169243201858477E-2</v>
      </c>
      <c r="F281" t="s">
        <v>467</v>
      </c>
    </row>
    <row r="282" spans="1:9" x14ac:dyDescent="0.2">
      <c r="A282" t="s">
        <v>462</v>
      </c>
      <c r="B282">
        <v>2023</v>
      </c>
      <c r="C282" t="s">
        <v>356</v>
      </c>
      <c r="D282">
        <v>38517987</v>
      </c>
      <c r="E282">
        <v>4.9465707000291917E-2</v>
      </c>
      <c r="F282" t="s">
        <v>545</v>
      </c>
    </row>
    <row r="283" spans="1:9" x14ac:dyDescent="0.2">
      <c r="A283" t="s">
        <v>470</v>
      </c>
      <c r="B283">
        <v>2023</v>
      </c>
      <c r="C283" t="s">
        <v>356</v>
      </c>
      <c r="D283">
        <v>705663222</v>
      </c>
      <c r="E283">
        <v>1</v>
      </c>
      <c r="F283" t="s">
        <v>463</v>
      </c>
      <c r="I283" t="s">
        <v>471</v>
      </c>
    </row>
    <row r="284" spans="1:9" x14ac:dyDescent="0.2">
      <c r="A284" t="s">
        <v>470</v>
      </c>
      <c r="B284">
        <v>2023</v>
      </c>
      <c r="C284" t="s">
        <v>356</v>
      </c>
      <c r="D284">
        <v>330749667</v>
      </c>
      <c r="E284">
        <v>0.46870753170695922</v>
      </c>
      <c r="F284" t="s">
        <v>466</v>
      </c>
    </row>
    <row r="285" spans="1:9" x14ac:dyDescent="0.2">
      <c r="A285" t="s">
        <v>470</v>
      </c>
      <c r="B285">
        <v>2023</v>
      </c>
      <c r="C285" t="s">
        <v>356</v>
      </c>
      <c r="D285">
        <v>180216388</v>
      </c>
      <c r="E285">
        <v>0.25538583049464919</v>
      </c>
      <c r="F285" t="s">
        <v>467</v>
      </c>
    </row>
    <row r="286" spans="1:9" x14ac:dyDescent="0.2">
      <c r="A286" t="s">
        <v>470</v>
      </c>
      <c r="B286">
        <v>2023</v>
      </c>
      <c r="C286" t="s">
        <v>356</v>
      </c>
      <c r="D286">
        <v>36239091</v>
      </c>
      <c r="E286">
        <v>5.1354654557864997E-2</v>
      </c>
      <c r="F286" t="s">
        <v>465</v>
      </c>
    </row>
    <row r="287" spans="1:9" x14ac:dyDescent="0.2">
      <c r="A287" t="s">
        <v>470</v>
      </c>
      <c r="B287">
        <v>2023</v>
      </c>
      <c r="C287" t="s">
        <v>356</v>
      </c>
      <c r="D287">
        <v>31511246</v>
      </c>
      <c r="E287">
        <v>4.4654794266718922E-2</v>
      </c>
      <c r="F287" t="s">
        <v>469</v>
      </c>
    </row>
    <row r="288" spans="1:9" x14ac:dyDescent="0.2">
      <c r="A288" t="s">
        <v>470</v>
      </c>
      <c r="B288">
        <v>2023</v>
      </c>
      <c r="C288" t="s">
        <v>356</v>
      </c>
      <c r="D288">
        <v>31427897</v>
      </c>
      <c r="E288">
        <v>4.4536679849810849E-2</v>
      </c>
      <c r="F288" t="s">
        <v>546</v>
      </c>
    </row>
    <row r="290" spans="1:8" x14ac:dyDescent="0.2">
      <c r="A290" s="28" t="s">
        <v>168</v>
      </c>
    </row>
    <row r="291" spans="1:8" x14ac:dyDescent="0.2">
      <c r="A291" s="8" t="s">
        <v>349</v>
      </c>
      <c r="B291" t="s">
        <v>547</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548</v>
      </c>
      <c r="B296">
        <v>0.8</v>
      </c>
      <c r="C296">
        <v>1.5</v>
      </c>
      <c r="D296">
        <v>1.6</v>
      </c>
      <c r="E296">
        <v>1.5429999999999999</v>
      </c>
      <c r="F296">
        <v>1.458</v>
      </c>
      <c r="G296" t="s">
        <v>368</v>
      </c>
      <c r="H296" t="s">
        <v>549</v>
      </c>
    </row>
    <row r="297" spans="1:8" x14ac:dyDescent="0.2">
      <c r="A297" t="s">
        <v>550</v>
      </c>
      <c r="B297">
        <v>403.04500000000002</v>
      </c>
      <c r="C297">
        <v>418.04599999999999</v>
      </c>
      <c r="D297">
        <v>432.512</v>
      </c>
      <c r="E297">
        <v>446.803</v>
      </c>
      <c r="F297">
        <v>460.93299999999999</v>
      </c>
      <c r="G297" t="s">
        <v>368</v>
      </c>
    </row>
    <row r="298" spans="1:8" x14ac:dyDescent="0.2">
      <c r="A298" t="s">
        <v>551</v>
      </c>
      <c r="B298">
        <v>6377.0680000000002</v>
      </c>
      <c r="C298">
        <v>6517.0879999999997</v>
      </c>
      <c r="D298">
        <v>6643.3860000000004</v>
      </c>
      <c r="E298">
        <v>6761.9070000000002</v>
      </c>
      <c r="F298">
        <v>6873.1059999999998</v>
      </c>
      <c r="G298" t="s">
        <v>368</v>
      </c>
    </row>
    <row r="299" spans="1:8" x14ac:dyDescent="0.2">
      <c r="A299" t="s">
        <v>552</v>
      </c>
      <c r="B299">
        <v>63.201999999999998</v>
      </c>
      <c r="C299">
        <v>64.146000000000001</v>
      </c>
      <c r="D299">
        <v>65.103999999999999</v>
      </c>
      <c r="E299">
        <v>66.075999999999993</v>
      </c>
      <c r="F299">
        <v>67.063000000000002</v>
      </c>
      <c r="G299" t="s">
        <v>368</v>
      </c>
    </row>
    <row r="300" spans="1:8" x14ac:dyDescent="0.2">
      <c r="A300" t="s">
        <v>553</v>
      </c>
      <c r="B300">
        <v>33.676000000000002</v>
      </c>
      <c r="C300">
        <v>33.893000000000001</v>
      </c>
      <c r="D300">
        <v>34.115000000000002</v>
      </c>
      <c r="E300">
        <v>34.286999999999999</v>
      </c>
      <c r="F300">
        <v>34.526000000000003</v>
      </c>
      <c r="G300" t="s">
        <v>368</v>
      </c>
    </row>
    <row r="301" spans="1:8" x14ac:dyDescent="0.2">
      <c r="A301" t="s">
        <v>554</v>
      </c>
      <c r="B301">
        <v>-6.6379999999999999</v>
      </c>
      <c r="C301">
        <v>-8.0459999999999994</v>
      </c>
      <c r="D301">
        <v>-8.5820000000000007</v>
      </c>
      <c r="E301">
        <v>-9.4600000000000009</v>
      </c>
      <c r="F301">
        <v>-9.6959999999999997</v>
      </c>
      <c r="G301" t="s">
        <v>368</v>
      </c>
    </row>
    <row r="302" spans="1:8" x14ac:dyDescent="0.2">
      <c r="A302" t="s">
        <v>555</v>
      </c>
      <c r="B302">
        <v>-1.647</v>
      </c>
      <c r="C302">
        <v>-1.925</v>
      </c>
      <c r="D302">
        <v>-1.984</v>
      </c>
      <c r="E302">
        <v>-2.117</v>
      </c>
      <c r="F302">
        <v>-2.1040000000000001</v>
      </c>
      <c r="G302" t="s">
        <v>368</v>
      </c>
    </row>
    <row r="303" spans="1:8" x14ac:dyDescent="0.2">
      <c r="A303" t="s">
        <v>556</v>
      </c>
      <c r="B303">
        <v>4.7030000000000003</v>
      </c>
      <c r="C303">
        <v>4.4720000000000004</v>
      </c>
      <c r="D303">
        <v>4.5</v>
      </c>
      <c r="E303">
        <v>4.5</v>
      </c>
      <c r="F303">
        <v>4.5</v>
      </c>
      <c r="G303" t="s">
        <v>368</v>
      </c>
    </row>
    <row r="304" spans="1:8" x14ac:dyDescent="0.2">
      <c r="A304" t="s">
        <v>557</v>
      </c>
      <c r="B304">
        <v>-6.2290000000000001</v>
      </c>
      <c r="C304">
        <v>-6.3470000000000004</v>
      </c>
      <c r="D304">
        <v>-5.4139999999999997</v>
      </c>
      <c r="E304">
        <v>-5.1120000000000001</v>
      </c>
      <c r="F304">
        <v>-5.0960000000000001</v>
      </c>
      <c r="G304" t="s">
        <v>368</v>
      </c>
    </row>
    <row r="305" spans="1:8" x14ac:dyDescent="0.2">
      <c r="A305" t="s">
        <v>558</v>
      </c>
      <c r="B305">
        <v>74.977999999999994</v>
      </c>
      <c r="C305">
        <v>77.400999999999996</v>
      </c>
      <c r="D305">
        <v>79.12</v>
      </c>
      <c r="E305">
        <v>80.63</v>
      </c>
      <c r="F305">
        <v>82.173000000000002</v>
      </c>
      <c r="G305" t="s">
        <v>368</v>
      </c>
    </row>
    <row r="306" spans="1:8" x14ac:dyDescent="0.2">
      <c r="A306" t="s">
        <v>559</v>
      </c>
      <c r="B306">
        <v>26.956</v>
      </c>
      <c r="C306">
        <v>27.033000000000001</v>
      </c>
      <c r="D306">
        <v>27.117999999999999</v>
      </c>
      <c r="E306">
        <v>27.141999999999999</v>
      </c>
      <c r="F306">
        <v>27.181000000000001</v>
      </c>
      <c r="G306" t="s">
        <v>368</v>
      </c>
    </row>
    <row r="307" spans="1:8" x14ac:dyDescent="0.2">
      <c r="A307" t="s">
        <v>560</v>
      </c>
      <c r="B307">
        <v>33.185000000000002</v>
      </c>
      <c r="C307">
        <v>33.380000000000003</v>
      </c>
      <c r="D307">
        <v>32.531999999999996</v>
      </c>
      <c r="E307">
        <v>32.253999999999998</v>
      </c>
      <c r="F307">
        <v>32.277000000000001</v>
      </c>
      <c r="G307" t="s">
        <v>368</v>
      </c>
    </row>
    <row r="308" spans="1:8" x14ac:dyDescent="0.2">
      <c r="A308" t="s">
        <v>561</v>
      </c>
      <c r="B308">
        <v>1.8</v>
      </c>
      <c r="C308" t="s">
        <v>382</v>
      </c>
      <c r="D308" t="s">
        <v>382</v>
      </c>
      <c r="E308" t="s">
        <v>382</v>
      </c>
      <c r="F308" t="s">
        <v>382</v>
      </c>
      <c r="G308" t="s">
        <v>562</v>
      </c>
    </row>
    <row r="311" spans="1:8" x14ac:dyDescent="0.2">
      <c r="A311" s="28" t="s">
        <v>182</v>
      </c>
    </row>
    <row r="312" spans="1:8" x14ac:dyDescent="0.2">
      <c r="B312" t="s">
        <v>434</v>
      </c>
      <c r="C312" t="s">
        <v>563</v>
      </c>
      <c r="D312" t="s">
        <v>564</v>
      </c>
      <c r="E312" t="s">
        <v>565</v>
      </c>
    </row>
    <row r="313" spans="1:8" x14ac:dyDescent="0.2">
      <c r="A313" t="s">
        <v>566</v>
      </c>
      <c r="B313">
        <v>2023</v>
      </c>
      <c r="C313" s="45" t="s">
        <v>183</v>
      </c>
      <c r="D313">
        <v>-0.93456292468389512</v>
      </c>
      <c r="E313">
        <v>0.90280253393704102</v>
      </c>
      <c r="G313">
        <v>-2.5744955495943467E-2</v>
      </c>
      <c r="H313">
        <v>5.7505346242797573E-2</v>
      </c>
    </row>
    <row r="314" spans="1:8" x14ac:dyDescent="0.2">
      <c r="B314">
        <v>2023</v>
      </c>
      <c r="C314" s="45" t="s">
        <v>184</v>
      </c>
      <c r="D314">
        <v>-0.95587124949971236</v>
      </c>
      <c r="E314">
        <v>0.94040988028872541</v>
      </c>
      <c r="G314">
        <v>-4.4366306801262301E-3</v>
      </c>
      <c r="H314">
        <v>1.9897999891113183E-2</v>
      </c>
    </row>
    <row r="315" spans="1:8" x14ac:dyDescent="0.2">
      <c r="B315">
        <v>2023</v>
      </c>
      <c r="C315" s="45" t="s">
        <v>185</v>
      </c>
      <c r="D315">
        <v>-0.96030788017983859</v>
      </c>
      <c r="E315">
        <v>0.95969091246179639</v>
      </c>
      <c r="G315">
        <v>0</v>
      </c>
      <c r="H315">
        <v>6.1696771804220507E-4</v>
      </c>
    </row>
    <row r="316" spans="1:8" x14ac:dyDescent="0.2">
      <c r="B316">
        <v>2023</v>
      </c>
      <c r="C316" s="45" t="s">
        <v>186</v>
      </c>
      <c r="D316">
        <v>-0.93010256447615214</v>
      </c>
      <c r="E316">
        <v>0.92881009620527921</v>
      </c>
      <c r="G316">
        <v>-3.0205315703686453E-2</v>
      </c>
      <c r="H316">
        <v>3.1497783974559379E-2</v>
      </c>
    </row>
    <row r="317" spans="1:8" x14ac:dyDescent="0.2">
      <c r="B317">
        <v>2023</v>
      </c>
      <c r="C317" s="45" t="s">
        <v>187</v>
      </c>
      <c r="D317">
        <v>-0.90183595117877491</v>
      </c>
      <c r="E317">
        <v>0.89988142908738766</v>
      </c>
      <c r="G317">
        <v>-5.8471929001063683E-2</v>
      </c>
      <c r="H317">
        <v>6.0426451092450928E-2</v>
      </c>
    </row>
    <row r="318" spans="1:8" x14ac:dyDescent="0.2">
      <c r="B318">
        <v>2023</v>
      </c>
      <c r="C318" s="45" t="s">
        <v>188</v>
      </c>
      <c r="D318">
        <v>-0.86644810664353455</v>
      </c>
      <c r="E318">
        <v>0.86303975549347856</v>
      </c>
      <c r="G318">
        <v>-9.3859773536304036E-2</v>
      </c>
      <c r="H318">
        <v>9.7268124686360036E-2</v>
      </c>
    </row>
    <row r="319" spans="1:8" x14ac:dyDescent="0.2">
      <c r="B319">
        <v>2023</v>
      </c>
      <c r="C319" s="45" t="s">
        <v>189</v>
      </c>
      <c r="D319">
        <v>-0.8357935118836326</v>
      </c>
      <c r="E319">
        <v>0.8313434344711903</v>
      </c>
      <c r="G319">
        <v>-0.12451436829620599</v>
      </c>
      <c r="H319">
        <v>0.12896444570864829</v>
      </c>
    </row>
    <row r="320" spans="1:8" x14ac:dyDescent="0.2">
      <c r="B320">
        <v>2023</v>
      </c>
      <c r="C320" s="45" t="s">
        <v>190</v>
      </c>
      <c r="D320">
        <v>-0.81786348081622318</v>
      </c>
      <c r="E320">
        <v>0.81235743942482419</v>
      </c>
      <c r="G320">
        <v>-0.14244439936361541</v>
      </c>
      <c r="H320">
        <v>0.1479504407550144</v>
      </c>
    </row>
    <row r="321" spans="2:8" x14ac:dyDescent="0.2">
      <c r="B321">
        <v>2023</v>
      </c>
      <c r="C321" s="45" t="s">
        <v>191</v>
      </c>
      <c r="D321">
        <v>-0.81465603966665789</v>
      </c>
      <c r="E321">
        <v>0.80930977709454655</v>
      </c>
      <c r="G321">
        <v>-0.1456518405131807</v>
      </c>
      <c r="H321">
        <v>0.15099810308529205</v>
      </c>
    </row>
    <row r="322" spans="2:8" x14ac:dyDescent="0.2">
      <c r="B322">
        <v>2023</v>
      </c>
      <c r="C322" s="45" t="s">
        <v>192</v>
      </c>
      <c r="D322">
        <v>-0.82356647728684362</v>
      </c>
      <c r="E322">
        <v>0.81913142857522536</v>
      </c>
      <c r="G322">
        <v>-0.13674140289299497</v>
      </c>
      <c r="H322">
        <v>0.14117645160461323</v>
      </c>
    </row>
    <row r="323" spans="2:8" x14ac:dyDescent="0.2">
      <c r="B323">
        <v>2023</v>
      </c>
      <c r="C323" s="45" t="s">
        <v>193</v>
      </c>
      <c r="D323">
        <v>-0.83487992507037789</v>
      </c>
      <c r="E323">
        <v>0.82991570789290037</v>
      </c>
      <c r="G323">
        <v>-0.1254279551094607</v>
      </c>
      <c r="H323">
        <v>0.13039217228693822</v>
      </c>
    </row>
    <row r="324" spans="2:8" x14ac:dyDescent="0.2">
      <c r="B324">
        <v>2023</v>
      </c>
      <c r="C324" s="45" t="s">
        <v>194</v>
      </c>
      <c r="D324">
        <v>-0.84390505540737926</v>
      </c>
      <c r="E324">
        <v>0.83761277566760317</v>
      </c>
      <c r="G324">
        <v>-0.11640282477245933</v>
      </c>
      <c r="H324">
        <v>0.12269510451223542</v>
      </c>
    </row>
    <row r="325" spans="2:8" x14ac:dyDescent="0.2">
      <c r="B325">
        <v>2023</v>
      </c>
      <c r="C325" s="45" t="s">
        <v>195</v>
      </c>
      <c r="D325">
        <v>-0.85243977550696215</v>
      </c>
      <c r="E325">
        <v>0.8456191182855809</v>
      </c>
      <c r="G325">
        <v>-0.10786810467287644</v>
      </c>
      <c r="H325">
        <v>0.1146887618942577</v>
      </c>
    </row>
    <row r="326" spans="2:8" x14ac:dyDescent="0.2">
      <c r="B326">
        <v>2023</v>
      </c>
      <c r="C326" s="45" t="s">
        <v>196</v>
      </c>
      <c r="D326">
        <v>-0.85979276513121827</v>
      </c>
      <c r="E326">
        <v>0.85296657102005968</v>
      </c>
      <c r="G326">
        <v>-0.10051511504862032</v>
      </c>
      <c r="H326">
        <v>0.10734130915977891</v>
      </c>
    </row>
    <row r="327" spans="2:8" x14ac:dyDescent="0.2">
      <c r="B327">
        <v>2023</v>
      </c>
      <c r="C327" s="45" t="s">
        <v>197</v>
      </c>
      <c r="D327">
        <v>-0.86327230486412532</v>
      </c>
      <c r="E327">
        <v>0.85670950850951533</v>
      </c>
      <c r="G327">
        <v>-9.7035575315713274E-2</v>
      </c>
      <c r="H327">
        <v>0.10359837167032326</v>
      </c>
    </row>
    <row r="328" spans="2:8" x14ac:dyDescent="0.2">
      <c r="B328">
        <v>2023</v>
      </c>
      <c r="C328" s="45" t="s">
        <v>198</v>
      </c>
      <c r="D328">
        <v>-0.86242357875969033</v>
      </c>
      <c r="E328">
        <v>0.85630294260301065</v>
      </c>
      <c r="G328">
        <v>-9.7884301420148256E-2</v>
      </c>
      <c r="H328">
        <v>0.10400493757682794</v>
      </c>
    </row>
    <row r="329" spans="2:8" x14ac:dyDescent="0.2">
      <c r="B329">
        <v>2023</v>
      </c>
      <c r="C329" s="45" t="s">
        <v>199</v>
      </c>
      <c r="D329">
        <v>-0.85709313587265701</v>
      </c>
      <c r="E329">
        <v>0.84948624030289888</v>
      </c>
      <c r="G329">
        <v>-0.10321474430718158</v>
      </c>
      <c r="H329">
        <v>0.11082163987693971</v>
      </c>
    </row>
    <row r="330" spans="2:8" x14ac:dyDescent="0.2">
      <c r="B330">
        <v>2023</v>
      </c>
      <c r="C330" s="45" t="s">
        <v>200</v>
      </c>
      <c r="D330">
        <v>-0.84202884075712781</v>
      </c>
      <c r="E330">
        <v>0.83087596277713527</v>
      </c>
      <c r="G330">
        <v>-0.11827903942271079</v>
      </c>
      <c r="H330">
        <v>0.12943191740270332</v>
      </c>
    </row>
    <row r="331" spans="2:8" x14ac:dyDescent="0.2">
      <c r="B331">
        <v>2023</v>
      </c>
      <c r="C331" s="45" t="s">
        <v>201</v>
      </c>
      <c r="D331">
        <v>-0.81572465939367711</v>
      </c>
      <c r="E331">
        <v>0.80130580742933077</v>
      </c>
      <c r="G331">
        <v>-0.14458322078616148</v>
      </c>
      <c r="H331">
        <v>0.15900207275050782</v>
      </c>
    </row>
    <row r="332" spans="2:8" x14ac:dyDescent="0.2">
      <c r="B332">
        <v>2023</v>
      </c>
      <c r="C332" s="45" t="s">
        <v>202</v>
      </c>
      <c r="D332">
        <v>-0.79036491322938329</v>
      </c>
      <c r="E332">
        <v>0.77251556255587173</v>
      </c>
      <c r="G332">
        <v>-0.1699429669504553</v>
      </c>
      <c r="H332">
        <v>0.18779231762396686</v>
      </c>
    </row>
    <row r="333" spans="2:8" x14ac:dyDescent="0.2">
      <c r="B333">
        <v>2023</v>
      </c>
      <c r="C333" s="45" t="s">
        <v>203</v>
      </c>
      <c r="D333">
        <v>-0.78431783860831628</v>
      </c>
      <c r="E333">
        <v>0.76233164028690681</v>
      </c>
      <c r="G333">
        <v>-0.17599004157152232</v>
      </c>
      <c r="H333">
        <v>0.19797623989293178</v>
      </c>
    </row>
    <row r="334" spans="2:8" x14ac:dyDescent="0.2">
      <c r="B334">
        <v>2023</v>
      </c>
      <c r="C334" s="45" t="s">
        <v>204</v>
      </c>
      <c r="D334">
        <v>-0.80068725774278071</v>
      </c>
      <c r="E334">
        <v>0.77654246339247757</v>
      </c>
      <c r="G334">
        <v>-0.15962062243705788</v>
      </c>
      <c r="H334">
        <v>0.18376541678736102</v>
      </c>
    </row>
    <row r="335" spans="2:8" x14ac:dyDescent="0.2">
      <c r="B335">
        <v>2023</v>
      </c>
      <c r="C335" s="45" t="s">
        <v>205</v>
      </c>
      <c r="D335">
        <v>-0.82741777961908358</v>
      </c>
      <c r="E335">
        <v>0.8043329041690066</v>
      </c>
      <c r="G335">
        <v>-0.13289010056075501</v>
      </c>
      <c r="H335">
        <v>0.15597497601083199</v>
      </c>
    </row>
    <row r="336" spans="2:8" x14ac:dyDescent="0.2">
      <c r="B336">
        <v>2023</v>
      </c>
      <c r="C336" s="45" t="s">
        <v>206</v>
      </c>
      <c r="D336">
        <v>-0.85042751156504015</v>
      </c>
      <c r="E336">
        <v>0.8317792667950894</v>
      </c>
      <c r="G336">
        <v>-0.10988036861479844</v>
      </c>
      <c r="H336">
        <v>0.12852861338474919</v>
      </c>
    </row>
    <row r="337" spans="2:8" x14ac:dyDescent="0.2">
      <c r="B337">
        <v>2023</v>
      </c>
      <c r="C337" s="45" t="s">
        <v>207</v>
      </c>
      <c r="D337">
        <v>-0.86145304108015475</v>
      </c>
      <c r="E337">
        <v>0.85101046696016458</v>
      </c>
      <c r="G337">
        <v>-9.8854839099683844E-2</v>
      </c>
      <c r="H337">
        <v>0.10929741321967401</v>
      </c>
    </row>
    <row r="338" spans="2:8" x14ac:dyDescent="0.2">
      <c r="B338">
        <v>2023</v>
      </c>
      <c r="C338" s="45" t="s">
        <v>208</v>
      </c>
      <c r="D338">
        <v>-0.86692427916438242</v>
      </c>
      <c r="E338">
        <v>0.86577972494898892</v>
      </c>
      <c r="G338">
        <v>-9.3383601015456175E-2</v>
      </c>
      <c r="H338">
        <v>9.4528155230849675E-2</v>
      </c>
    </row>
    <row r="339" spans="2:8" x14ac:dyDescent="0.2">
      <c r="B339">
        <v>2023</v>
      </c>
      <c r="C339" s="45" t="s">
        <v>209</v>
      </c>
      <c r="D339">
        <v>-0.87713430391372604</v>
      </c>
      <c r="E339">
        <v>0.8838893094420337</v>
      </c>
      <c r="G339">
        <v>-8.3173576266112548E-2</v>
      </c>
      <c r="H339">
        <v>7.6418570737804892E-2</v>
      </c>
    </row>
    <row r="340" spans="2:8" x14ac:dyDescent="0.2">
      <c r="B340">
        <v>2023</v>
      </c>
      <c r="C340" s="45" t="s">
        <v>210</v>
      </c>
      <c r="D340">
        <v>-0.89006056859096283</v>
      </c>
      <c r="E340">
        <v>0.90349780909621913</v>
      </c>
      <c r="G340">
        <v>-7.024731158887576E-2</v>
      </c>
      <c r="H340">
        <v>5.6810071083619462E-2</v>
      </c>
    </row>
    <row r="341" spans="2:8" x14ac:dyDescent="0.2">
      <c r="B341">
        <v>2023</v>
      </c>
      <c r="C341" s="45" t="s">
        <v>211</v>
      </c>
      <c r="D341">
        <v>-0.89672144699305645</v>
      </c>
      <c r="E341">
        <v>0.91644147542704202</v>
      </c>
      <c r="G341">
        <v>-6.3586433186782143E-2</v>
      </c>
      <c r="H341">
        <v>4.3866404752796573E-2</v>
      </c>
    </row>
    <row r="342" spans="2:8" x14ac:dyDescent="0.2">
      <c r="B342">
        <v>2023</v>
      </c>
      <c r="C342" s="45" t="s">
        <v>212</v>
      </c>
      <c r="D342">
        <v>-0.89648731565390194</v>
      </c>
      <c r="E342">
        <v>0.92054193779926052</v>
      </c>
      <c r="G342">
        <v>-6.3820564525936652E-2</v>
      </c>
      <c r="H342">
        <v>3.9765942380578068E-2</v>
      </c>
    </row>
    <row r="343" spans="2:8" x14ac:dyDescent="0.2">
      <c r="B343">
        <v>2023</v>
      </c>
      <c r="C343" s="45" t="s">
        <v>213</v>
      </c>
      <c r="D343">
        <v>-0.89747525498702319</v>
      </c>
      <c r="E343">
        <v>0.92126094248605583</v>
      </c>
      <c r="G343">
        <v>-6.2832625192815406E-2</v>
      </c>
      <c r="H343">
        <v>3.9046937693782757E-2</v>
      </c>
    </row>
    <row r="344" spans="2:8" x14ac:dyDescent="0.2">
      <c r="B344">
        <v>2023</v>
      </c>
      <c r="C344" s="45" t="s">
        <v>214</v>
      </c>
      <c r="D344">
        <v>-0.90199731196657063</v>
      </c>
      <c r="E344">
        <v>0.92171417646354048</v>
      </c>
      <c r="G344">
        <v>-5.8310568213267966E-2</v>
      </c>
      <c r="H344">
        <v>3.8593703716298111E-2</v>
      </c>
    </row>
    <row r="345" spans="2:8" x14ac:dyDescent="0.2">
      <c r="B345">
        <v>2023</v>
      </c>
      <c r="C345" s="45" t="s">
        <v>215</v>
      </c>
      <c r="D345">
        <v>-0.90221325066788538</v>
      </c>
      <c r="E345">
        <v>0.91695640617633101</v>
      </c>
      <c r="G345">
        <v>-5.8094629511953211E-2</v>
      </c>
      <c r="H345">
        <v>4.3351474003507584E-2</v>
      </c>
    </row>
    <row r="346" spans="2:8" x14ac:dyDescent="0.2">
      <c r="B346">
        <v>2023</v>
      </c>
      <c r="C346" s="45" t="s">
        <v>216</v>
      </c>
      <c r="D346">
        <v>-0.89360338706418185</v>
      </c>
      <c r="E346">
        <v>0.90521187197442099</v>
      </c>
      <c r="G346">
        <v>-6.6704493115656738E-2</v>
      </c>
      <c r="H346">
        <v>5.5096008205417601E-2</v>
      </c>
    </row>
    <row r="347" spans="2:8" x14ac:dyDescent="0.2">
      <c r="B347">
        <v>2023</v>
      </c>
      <c r="C347" s="45" t="s">
        <v>217</v>
      </c>
      <c r="D347">
        <v>-0.87922092037551469</v>
      </c>
      <c r="E347">
        <v>0.89080330280537512</v>
      </c>
      <c r="G347">
        <v>-8.1086959804323899E-2</v>
      </c>
      <c r="H347">
        <v>6.9504577374463472E-2</v>
      </c>
    </row>
    <row r="348" spans="2:8" x14ac:dyDescent="0.2">
      <c r="B348">
        <v>2023</v>
      </c>
      <c r="C348" s="45" t="s">
        <v>218</v>
      </c>
      <c r="D348">
        <v>-0.86509552356936525</v>
      </c>
      <c r="E348">
        <v>0.87731781226063088</v>
      </c>
      <c r="G348">
        <v>-9.5212356610473337E-2</v>
      </c>
      <c r="H348">
        <v>8.2990067919207711E-2</v>
      </c>
    </row>
    <row r="349" spans="2:8" x14ac:dyDescent="0.2">
      <c r="B349">
        <v>2023</v>
      </c>
      <c r="C349" s="45" t="s">
        <v>219</v>
      </c>
      <c r="D349">
        <v>-0.8547043634258783</v>
      </c>
      <c r="E349">
        <v>0.86548706077504578</v>
      </c>
      <c r="G349">
        <v>-0.10560351675396029</v>
      </c>
      <c r="H349">
        <v>9.4820819404792811E-2</v>
      </c>
    </row>
    <row r="350" spans="2:8" x14ac:dyDescent="0.2">
      <c r="B350">
        <v>2023</v>
      </c>
      <c r="C350" s="45" t="s">
        <v>220</v>
      </c>
      <c r="D350">
        <v>-0.84313068182281081</v>
      </c>
      <c r="E350">
        <v>0.85218270562444454</v>
      </c>
      <c r="G350">
        <v>-0.11717719835702778</v>
      </c>
      <c r="H350">
        <v>0.10812517455539405</v>
      </c>
    </row>
    <row r="351" spans="2:8" x14ac:dyDescent="0.2">
      <c r="B351">
        <v>2023</v>
      </c>
      <c r="C351" s="45" t="s">
        <v>221</v>
      </c>
      <c r="D351">
        <v>-0.8277405011946749</v>
      </c>
      <c r="E351">
        <v>0.8359524997186667</v>
      </c>
      <c r="G351">
        <v>-0.13256737898516369</v>
      </c>
      <c r="H351">
        <v>0.12435538046117189</v>
      </c>
    </row>
    <row r="352" spans="2:8" x14ac:dyDescent="0.2">
      <c r="B352">
        <v>2023</v>
      </c>
      <c r="C352" s="45" t="s">
        <v>222</v>
      </c>
      <c r="D352">
        <v>-0.80386701444345943</v>
      </c>
      <c r="E352">
        <v>0.81120497536689173</v>
      </c>
      <c r="G352">
        <v>-0.15644086573637916</v>
      </c>
      <c r="H352">
        <v>0.14910290481294686</v>
      </c>
    </row>
    <row r="353" spans="2:8" x14ac:dyDescent="0.2">
      <c r="B353">
        <v>2023</v>
      </c>
      <c r="C353" s="45" t="s">
        <v>223</v>
      </c>
      <c r="D353">
        <v>-0.77155688964014457</v>
      </c>
      <c r="E353">
        <v>0.77726937792181183</v>
      </c>
      <c r="G353">
        <v>-0.18875099053969402</v>
      </c>
      <c r="H353">
        <v>0.18303850225802676</v>
      </c>
    </row>
    <row r="354" spans="2:8" x14ac:dyDescent="0.2">
      <c r="B354">
        <v>2023</v>
      </c>
      <c r="C354" s="45" t="s">
        <v>224</v>
      </c>
      <c r="D354">
        <v>-0.74387085878513026</v>
      </c>
      <c r="E354">
        <v>0.74572571686052624</v>
      </c>
      <c r="G354">
        <v>-0.21643702139470833</v>
      </c>
      <c r="H354">
        <v>0.21458216331931235</v>
      </c>
    </row>
    <row r="355" spans="2:8" x14ac:dyDescent="0.2">
      <c r="B355">
        <v>2023</v>
      </c>
      <c r="C355" s="45" t="s">
        <v>225</v>
      </c>
      <c r="D355">
        <v>-0.7142927935947867</v>
      </c>
      <c r="E355">
        <v>0.71268234965384591</v>
      </c>
      <c r="G355">
        <v>-0.24601508658505189</v>
      </c>
      <c r="H355">
        <v>0.24762553052599268</v>
      </c>
    </row>
    <row r="356" spans="2:8" x14ac:dyDescent="0.2">
      <c r="B356">
        <v>2023</v>
      </c>
      <c r="C356" s="45" t="s">
        <v>226</v>
      </c>
      <c r="D356">
        <v>-0.67746614870170174</v>
      </c>
      <c r="E356">
        <v>0.67607876232036079</v>
      </c>
      <c r="G356">
        <v>-0.28284173147813685</v>
      </c>
      <c r="H356">
        <v>0.2842291178594778</v>
      </c>
    </row>
    <row r="357" spans="2:8" x14ac:dyDescent="0.2">
      <c r="B357">
        <v>2023</v>
      </c>
      <c r="C357" s="45" t="s">
        <v>227</v>
      </c>
      <c r="D357">
        <v>-0.63985959333427134</v>
      </c>
      <c r="E357">
        <v>0.64271425550659711</v>
      </c>
      <c r="G357">
        <v>-0.32044828684556725</v>
      </c>
      <c r="H357">
        <v>0.31759362467324148</v>
      </c>
    </row>
    <row r="358" spans="2:8" x14ac:dyDescent="0.2">
      <c r="B358">
        <v>2023</v>
      </c>
      <c r="C358" s="45" t="s">
        <v>228</v>
      </c>
      <c r="D358">
        <v>-0.59871654736765301</v>
      </c>
      <c r="E358">
        <v>0.60895267459737534</v>
      </c>
      <c r="G358">
        <v>-0.36159133281218558</v>
      </c>
      <c r="H358">
        <v>0.35135520558246325</v>
      </c>
    </row>
    <row r="359" spans="2:8" x14ac:dyDescent="0.2">
      <c r="B359">
        <v>2023</v>
      </c>
      <c r="C359" s="45" t="s">
        <v>229</v>
      </c>
      <c r="D359">
        <v>-0.560535737431891</v>
      </c>
      <c r="E359">
        <v>0.57760122270978753</v>
      </c>
      <c r="G359">
        <v>-0.39977214274794759</v>
      </c>
      <c r="H359">
        <v>0.38270665747005106</v>
      </c>
    </row>
    <row r="360" spans="2:8" x14ac:dyDescent="0.2">
      <c r="B360">
        <v>2023</v>
      </c>
      <c r="C360" s="45" t="s">
        <v>230</v>
      </c>
      <c r="D360">
        <v>-0.5296920974353071</v>
      </c>
      <c r="E360">
        <v>0.55321992406756815</v>
      </c>
      <c r="G360">
        <v>-0.43061578274453149</v>
      </c>
      <c r="H360">
        <v>0.40708795611227044</v>
      </c>
    </row>
    <row r="361" spans="2:8" x14ac:dyDescent="0.2">
      <c r="B361">
        <v>2023</v>
      </c>
      <c r="C361" s="45" t="s">
        <v>231</v>
      </c>
      <c r="D361">
        <v>-0.50474840898856477</v>
      </c>
      <c r="E361">
        <v>0.5360231354035242</v>
      </c>
      <c r="G361">
        <v>-0.45555947119127382</v>
      </c>
      <c r="H361">
        <v>0.42428474477631439</v>
      </c>
    </row>
    <row r="362" spans="2:8" x14ac:dyDescent="0.2">
      <c r="B362">
        <v>2023</v>
      </c>
      <c r="C362" s="45" t="s">
        <v>232</v>
      </c>
      <c r="D362">
        <v>-0.48425242500150301</v>
      </c>
      <c r="E362">
        <v>0.52247436611846798</v>
      </c>
      <c r="G362">
        <v>-0.47605545517833558</v>
      </c>
      <c r="H362">
        <v>0.43783351406137061</v>
      </c>
    </row>
    <row r="363" spans="2:8" x14ac:dyDescent="0.2">
      <c r="B363">
        <v>2023</v>
      </c>
      <c r="C363" s="45" t="s">
        <v>233</v>
      </c>
      <c r="D363">
        <v>-0.46375090412466408</v>
      </c>
      <c r="E363">
        <v>0.50750261616064518</v>
      </c>
      <c r="G363">
        <v>-0.49655697605517451</v>
      </c>
      <c r="H363">
        <v>0.45280526401919341</v>
      </c>
    </row>
    <row r="364" spans="2:8" x14ac:dyDescent="0.2">
      <c r="B364">
        <v>2023</v>
      </c>
      <c r="C364" s="45" t="s">
        <v>234</v>
      </c>
      <c r="D364">
        <v>-0.44708091097371772</v>
      </c>
      <c r="E364">
        <v>0.496789525425821</v>
      </c>
      <c r="G364">
        <v>-0.51322696920612088</v>
      </c>
      <c r="H364">
        <v>0.46351835475401759</v>
      </c>
    </row>
    <row r="365" spans="2:8" x14ac:dyDescent="0.2">
      <c r="B365">
        <v>2023</v>
      </c>
      <c r="C365" s="45" t="s">
        <v>235</v>
      </c>
      <c r="D365">
        <v>-0.43251019003262231</v>
      </c>
      <c r="E365">
        <v>0.48934715458087419</v>
      </c>
      <c r="G365">
        <v>-0.52779769014721634</v>
      </c>
      <c r="H365">
        <v>0.4709607255989644</v>
      </c>
    </row>
    <row r="366" spans="2:8" x14ac:dyDescent="0.2">
      <c r="B366">
        <v>2023</v>
      </c>
      <c r="C366" s="45" t="s">
        <v>236</v>
      </c>
      <c r="D366">
        <v>-0.41485621246982401</v>
      </c>
      <c r="E366">
        <v>0.47903904778404699</v>
      </c>
      <c r="G366">
        <v>-0.54545166771001452</v>
      </c>
      <c r="H366">
        <v>0.4812688323957916</v>
      </c>
    </row>
    <row r="367" spans="2:8" x14ac:dyDescent="0.2">
      <c r="B367">
        <v>2023</v>
      </c>
      <c r="C367" s="45" t="s">
        <v>237</v>
      </c>
      <c r="D367">
        <v>-0.39485142970443438</v>
      </c>
      <c r="E367">
        <v>0.46630815621752342</v>
      </c>
      <c r="G367">
        <v>-0.56545645047540427</v>
      </c>
      <c r="H367">
        <v>0.49399972396231517</v>
      </c>
    </row>
    <row r="368" spans="2:8" x14ac:dyDescent="0.2">
      <c r="B368">
        <v>2023</v>
      </c>
      <c r="C368" s="45" t="s">
        <v>238</v>
      </c>
      <c r="D368">
        <v>-0.3745033597728521</v>
      </c>
      <c r="E368">
        <v>0.4523449111834234</v>
      </c>
      <c r="G368">
        <v>-0.5858045204069865</v>
      </c>
      <c r="H368">
        <v>0.50796296899641513</v>
      </c>
    </row>
    <row r="369" spans="2:8" x14ac:dyDescent="0.2">
      <c r="B369">
        <v>2023</v>
      </c>
      <c r="C369" s="45" t="s">
        <v>239</v>
      </c>
      <c r="D369">
        <v>-0.35825970713475791</v>
      </c>
      <c r="E369">
        <v>0.44042082355587808</v>
      </c>
      <c r="G369">
        <v>-0.60204817304508063</v>
      </c>
      <c r="H369">
        <v>0.51988705662396051</v>
      </c>
    </row>
    <row r="370" spans="2:8" x14ac:dyDescent="0.2">
      <c r="B370">
        <v>2023</v>
      </c>
      <c r="C370" s="45" t="s">
        <v>240</v>
      </c>
      <c r="D370">
        <v>-0.34842698187452459</v>
      </c>
      <c r="E370">
        <v>0.43411351511527801</v>
      </c>
      <c r="G370">
        <v>-0.611880898305314</v>
      </c>
      <c r="H370">
        <v>0.52619436506456063</v>
      </c>
    </row>
    <row r="371" spans="2:8" x14ac:dyDescent="0.2">
      <c r="B371">
        <v>2023</v>
      </c>
      <c r="C371" s="45" t="s">
        <v>241</v>
      </c>
      <c r="D371">
        <v>-0.34456539674698389</v>
      </c>
      <c r="E371">
        <v>0.43397351090233771</v>
      </c>
      <c r="G371">
        <v>-0.61574248343285465</v>
      </c>
      <c r="H371">
        <v>0.52633436927750088</v>
      </c>
    </row>
    <row r="372" spans="2:8" x14ac:dyDescent="0.2">
      <c r="B372">
        <v>2023</v>
      </c>
      <c r="C372" s="45" t="s">
        <v>242</v>
      </c>
      <c r="D372">
        <v>-0.33905065452879191</v>
      </c>
      <c r="E372">
        <v>0.43005972081403948</v>
      </c>
      <c r="G372">
        <v>-0.62125722565104669</v>
      </c>
      <c r="H372">
        <v>0.53024815936579905</v>
      </c>
    </row>
    <row r="373" spans="2:8" x14ac:dyDescent="0.2">
      <c r="B373">
        <v>2023</v>
      </c>
      <c r="C373" s="45" t="s">
        <v>243</v>
      </c>
      <c r="D373">
        <v>-0.32794444461977929</v>
      </c>
      <c r="E373">
        <v>0.41815303484007998</v>
      </c>
      <c r="G373">
        <v>-0.63236343556005936</v>
      </c>
      <c r="H373">
        <v>0.54215484533975866</v>
      </c>
    </row>
    <row r="374" spans="2:8" x14ac:dyDescent="0.2">
      <c r="B374">
        <v>2023</v>
      </c>
      <c r="C374" s="45" t="s">
        <v>244</v>
      </c>
      <c r="D374">
        <v>-0.31551254510123011</v>
      </c>
      <c r="E374">
        <v>0.40515241764297649</v>
      </c>
      <c r="G374">
        <v>-0.64479533507860842</v>
      </c>
      <c r="H374">
        <v>0.5551554625368621</v>
      </c>
    </row>
    <row r="375" spans="2:8" x14ac:dyDescent="0.2">
      <c r="B375">
        <v>2023</v>
      </c>
      <c r="C375" s="45" t="s">
        <v>245</v>
      </c>
      <c r="D375">
        <v>-0.30180874290240928</v>
      </c>
      <c r="E375">
        <v>0.39108001678183829</v>
      </c>
      <c r="G375">
        <v>-0.65849913727742937</v>
      </c>
      <c r="H375">
        <v>0.56922786339800036</v>
      </c>
    </row>
    <row r="376" spans="2:8" x14ac:dyDescent="0.2">
      <c r="B376">
        <v>2023</v>
      </c>
      <c r="C376" s="45" t="s">
        <v>246</v>
      </c>
      <c r="D376">
        <v>-0.28856766649212018</v>
      </c>
      <c r="E376">
        <v>0.3765670376912777</v>
      </c>
      <c r="G376">
        <v>-0.67174021368771841</v>
      </c>
      <c r="H376">
        <v>0.58374084248856084</v>
      </c>
    </row>
    <row r="377" spans="2:8" x14ac:dyDescent="0.2">
      <c r="B377">
        <v>2023</v>
      </c>
      <c r="C377" s="45" t="s">
        <v>247</v>
      </c>
      <c r="D377">
        <v>-0.27522138917606231</v>
      </c>
      <c r="E377">
        <v>0.36147268517410042</v>
      </c>
      <c r="G377">
        <v>-0.68508649100377628</v>
      </c>
      <c r="H377">
        <v>0.59883519500573823</v>
      </c>
    </row>
    <row r="378" spans="2:8" x14ac:dyDescent="0.2">
      <c r="B378">
        <v>2023</v>
      </c>
      <c r="C378" s="45" t="s">
        <v>248</v>
      </c>
      <c r="D378">
        <v>-0.25862574854498249</v>
      </c>
      <c r="E378">
        <v>0.34253810410423768</v>
      </c>
      <c r="G378">
        <v>-0.70168213163485604</v>
      </c>
      <c r="H378">
        <v>0.61776977607560091</v>
      </c>
    </row>
    <row r="379" spans="2:8" x14ac:dyDescent="0.2">
      <c r="B379">
        <v>2023</v>
      </c>
      <c r="C379" s="45" t="s">
        <v>249</v>
      </c>
      <c r="D379">
        <v>-0.24029389747659169</v>
      </c>
      <c r="E379">
        <v>0.32152402543087139</v>
      </c>
      <c r="G379">
        <v>-0.7200139827032469</v>
      </c>
      <c r="H379">
        <v>0.63878385474896726</v>
      </c>
    </row>
    <row r="380" spans="2:8" x14ac:dyDescent="0.2">
      <c r="B380">
        <v>2023</v>
      </c>
      <c r="C380" s="45" t="s">
        <v>250</v>
      </c>
      <c r="D380">
        <v>-0.22173424294307781</v>
      </c>
      <c r="E380">
        <v>0.30170116904387878</v>
      </c>
      <c r="G380">
        <v>-0.73857363723676084</v>
      </c>
      <c r="H380">
        <v>0.65860671113595981</v>
      </c>
    </row>
    <row r="381" spans="2:8" x14ac:dyDescent="0.2">
      <c r="B381">
        <v>2023</v>
      </c>
      <c r="C381" s="45" t="s">
        <v>251</v>
      </c>
      <c r="D381">
        <v>-0.20575161510877049</v>
      </c>
      <c r="E381">
        <v>0.28565605345351358</v>
      </c>
      <c r="G381">
        <v>-0.7545562650710681</v>
      </c>
      <c r="H381">
        <v>0.67465182672632507</v>
      </c>
    </row>
    <row r="382" spans="2:8" x14ac:dyDescent="0.2">
      <c r="B382">
        <v>2023</v>
      </c>
      <c r="C382" s="45" t="s">
        <v>252</v>
      </c>
      <c r="D382">
        <v>-0.19171401755480399</v>
      </c>
      <c r="E382">
        <v>0.26999614719479759</v>
      </c>
      <c r="G382">
        <v>-0.7685938626250346</v>
      </c>
      <c r="H382">
        <v>0.690311732985041</v>
      </c>
    </row>
    <row r="383" spans="2:8" x14ac:dyDescent="0.2">
      <c r="B383">
        <v>2023</v>
      </c>
      <c r="C383" s="45" t="s">
        <v>253</v>
      </c>
      <c r="D383">
        <v>-0.1767446405497429</v>
      </c>
      <c r="E383">
        <v>0.25186757907965929</v>
      </c>
      <c r="G383">
        <v>-0.78356323963009566</v>
      </c>
      <c r="H383">
        <v>0.7084403011001793</v>
      </c>
    </row>
    <row r="384" spans="2:8" x14ac:dyDescent="0.2">
      <c r="B384">
        <v>2023</v>
      </c>
      <c r="C384" s="45" t="s">
        <v>254</v>
      </c>
      <c r="D384">
        <v>-0.1618424972062634</v>
      </c>
      <c r="E384">
        <v>0.23445959761982399</v>
      </c>
      <c r="G384">
        <v>-0.79846538297357517</v>
      </c>
      <c r="H384">
        <v>0.72584828256001455</v>
      </c>
    </row>
    <row r="385" spans="2:8" x14ac:dyDescent="0.2">
      <c r="B385">
        <v>2023</v>
      </c>
      <c r="C385" s="45" t="s">
        <v>255</v>
      </c>
      <c r="D385">
        <v>-0.1428715308607213</v>
      </c>
      <c r="E385">
        <v>0.21338461315890739</v>
      </c>
      <c r="G385">
        <v>-0.81743634931911724</v>
      </c>
      <c r="H385">
        <v>0.74692326702093115</v>
      </c>
    </row>
    <row r="386" spans="2:8" x14ac:dyDescent="0.2">
      <c r="B386">
        <v>2023</v>
      </c>
      <c r="C386" s="45" t="s">
        <v>256</v>
      </c>
      <c r="D386">
        <v>-0.122016440022389</v>
      </c>
      <c r="E386">
        <v>0.1900600694798987</v>
      </c>
      <c r="G386">
        <v>-0.83829144015744961</v>
      </c>
      <c r="H386">
        <v>0.77024781069993986</v>
      </c>
    </row>
    <row r="387" spans="2:8" x14ac:dyDescent="0.2">
      <c r="B387">
        <v>2023</v>
      </c>
      <c r="C387" s="45" t="s">
        <v>257</v>
      </c>
      <c r="D387">
        <v>-0.10525548368224399</v>
      </c>
      <c r="E387">
        <v>0.17007506132085651</v>
      </c>
      <c r="G387">
        <v>-0.85505239649759457</v>
      </c>
      <c r="H387">
        <v>0.79023281885898211</v>
      </c>
    </row>
    <row r="388" spans="2:8" x14ac:dyDescent="0.2">
      <c r="B388">
        <v>2023</v>
      </c>
      <c r="C388" s="45" t="s">
        <v>258</v>
      </c>
      <c r="D388">
        <v>-9.0136610653195823E-2</v>
      </c>
      <c r="E388">
        <v>0.15058679127326369</v>
      </c>
      <c r="G388">
        <v>-0.87017126952664281</v>
      </c>
      <c r="H388">
        <v>0.8097210889065749</v>
      </c>
    </row>
    <row r="389" spans="2:8" x14ac:dyDescent="0.2">
      <c r="B389">
        <v>2023</v>
      </c>
      <c r="C389" s="45" t="s">
        <v>259</v>
      </c>
      <c r="D389">
        <v>-7.5285881286219811E-2</v>
      </c>
      <c r="E389">
        <v>0.13079003736664979</v>
      </c>
      <c r="G389">
        <v>-0.88502199889361877</v>
      </c>
      <c r="H389">
        <v>0.82951784281318885</v>
      </c>
    </row>
    <row r="390" spans="2:8" x14ac:dyDescent="0.2">
      <c r="B390">
        <v>2023</v>
      </c>
      <c r="C390" s="45" t="s">
        <v>260</v>
      </c>
      <c r="D390">
        <v>-6.4003281888587546E-2</v>
      </c>
      <c r="E390">
        <v>0.1155082215812982</v>
      </c>
      <c r="G390">
        <v>-0.89630459829125109</v>
      </c>
      <c r="H390">
        <v>0.84479965859854045</v>
      </c>
    </row>
    <row r="391" spans="2:8" x14ac:dyDescent="0.2">
      <c r="B391">
        <v>2023</v>
      </c>
      <c r="C391" s="45" t="s">
        <v>261</v>
      </c>
      <c r="D391">
        <v>-5.6820353878919941E-2</v>
      </c>
      <c r="E391">
        <v>0.106190427070354</v>
      </c>
      <c r="G391">
        <v>-0.90348752630091866</v>
      </c>
      <c r="H391">
        <v>0.85411745310948461</v>
      </c>
    </row>
    <row r="392" spans="2:8" x14ac:dyDescent="0.2">
      <c r="B392">
        <v>2023</v>
      </c>
      <c r="C392" s="45" t="s">
        <v>262</v>
      </c>
      <c r="D392">
        <v>-5.1807095677700553E-2</v>
      </c>
      <c r="E392">
        <v>0.10053409867071381</v>
      </c>
      <c r="G392">
        <v>-0.908500784502138</v>
      </c>
      <c r="H392">
        <v>0.85977378150912476</v>
      </c>
    </row>
    <row r="393" spans="2:8" x14ac:dyDescent="0.2">
      <c r="B393">
        <v>2023</v>
      </c>
      <c r="C393" s="45" t="s">
        <v>263</v>
      </c>
      <c r="D393">
        <v>-4.7456682281249517E-2</v>
      </c>
      <c r="E393">
        <v>9.5752598855887161E-2</v>
      </c>
      <c r="G393">
        <v>-0.91285119789858904</v>
      </c>
      <c r="H393">
        <v>0.86455528132395143</v>
      </c>
    </row>
    <row r="394" spans="2:8" x14ac:dyDescent="0.2">
      <c r="B394">
        <v>2023</v>
      </c>
      <c r="C394" s="45" t="s">
        <v>264</v>
      </c>
      <c r="D394">
        <v>-4.222906734722319E-2</v>
      </c>
      <c r="E394">
        <v>8.91534172255979E-2</v>
      </c>
      <c r="G394">
        <v>-0.91807881283261539</v>
      </c>
      <c r="H394">
        <v>0.8711544629542407</v>
      </c>
    </row>
    <row r="395" spans="2:8" x14ac:dyDescent="0.2">
      <c r="B395">
        <v>2023</v>
      </c>
      <c r="C395" s="45" t="s">
        <v>265</v>
      </c>
      <c r="D395">
        <v>-3.7366887138498742E-2</v>
      </c>
      <c r="E395">
        <v>8.2702149650787968E-2</v>
      </c>
      <c r="G395">
        <v>-0.92294099304133981</v>
      </c>
      <c r="H395">
        <v>0.87760573052905066</v>
      </c>
    </row>
    <row r="396" spans="2:8" x14ac:dyDescent="0.2">
      <c r="B396">
        <v>2023</v>
      </c>
      <c r="C396" s="45" t="s">
        <v>266</v>
      </c>
      <c r="D396">
        <v>-3.3103482009976731E-2</v>
      </c>
      <c r="E396">
        <v>7.668592341562315E-2</v>
      </c>
      <c r="G396">
        <v>-0.92720439816986189</v>
      </c>
      <c r="H396">
        <v>0.8836219567642154</v>
      </c>
    </row>
    <row r="397" spans="2:8" x14ac:dyDescent="0.2">
      <c r="B397">
        <v>2023</v>
      </c>
      <c r="C397" s="45" t="s">
        <v>267</v>
      </c>
      <c r="D397">
        <v>-2.9074208220609181E-2</v>
      </c>
      <c r="E397">
        <v>7.0263131273953616E-2</v>
      </c>
      <c r="G397">
        <v>-0.93123367195922946</v>
      </c>
      <c r="H397">
        <v>0.89004474890588492</v>
      </c>
    </row>
    <row r="398" spans="2:8" x14ac:dyDescent="0.2">
      <c r="B398">
        <v>2023</v>
      </c>
      <c r="C398" s="45" t="s">
        <v>268</v>
      </c>
      <c r="D398">
        <v>-2.5252963290017381E-2</v>
      </c>
      <c r="E398">
        <v>6.3509707714153818E-2</v>
      </c>
      <c r="G398">
        <v>-0.93505491688982123</v>
      </c>
      <c r="H398">
        <v>0.89679817246568483</v>
      </c>
    </row>
    <row r="399" spans="2:8" x14ac:dyDescent="0.2">
      <c r="B399">
        <v>2023</v>
      </c>
      <c r="C399" s="45" t="s">
        <v>269</v>
      </c>
      <c r="D399">
        <v>-2.1490251194214181E-2</v>
      </c>
      <c r="E399">
        <v>5.6071291790476457E-2</v>
      </c>
      <c r="G399">
        <v>-0.93881762898562438</v>
      </c>
      <c r="H399">
        <v>0.90423658838936216</v>
      </c>
    </row>
    <row r="400" spans="2:8" x14ac:dyDescent="0.2">
      <c r="B400">
        <v>2023</v>
      </c>
      <c r="C400" s="45" t="s">
        <v>270</v>
      </c>
      <c r="D400">
        <v>-1.8384056029148148E-2</v>
      </c>
      <c r="E400">
        <v>4.8944523662835783E-2</v>
      </c>
      <c r="G400">
        <v>-0.94192382415069043</v>
      </c>
      <c r="H400">
        <v>0.91136335651700284</v>
      </c>
    </row>
    <row r="401" spans="2:8" x14ac:dyDescent="0.2">
      <c r="B401">
        <v>2023</v>
      </c>
      <c r="C401" s="45" t="s">
        <v>271</v>
      </c>
      <c r="D401">
        <v>-1.6255517401902741E-2</v>
      </c>
      <c r="E401">
        <v>4.3116551680099202E-2</v>
      </c>
      <c r="G401">
        <v>-0.94405236277793581</v>
      </c>
      <c r="H401">
        <v>0.91719132849973939</v>
      </c>
    </row>
    <row r="402" spans="2:8" x14ac:dyDescent="0.2">
      <c r="B402">
        <v>2023</v>
      </c>
      <c r="C402" s="45" t="s">
        <v>272</v>
      </c>
      <c r="D402">
        <v>-1.4739991571429989E-2</v>
      </c>
      <c r="E402">
        <v>3.8532006944493713E-2</v>
      </c>
      <c r="G402">
        <v>-0.94556788860840857</v>
      </c>
      <c r="H402">
        <v>0.92177587323534493</v>
      </c>
    </row>
    <row r="403" spans="2:8" x14ac:dyDescent="0.2">
      <c r="B403">
        <v>2023</v>
      </c>
      <c r="C403" s="45" t="s">
        <v>273</v>
      </c>
      <c r="D403">
        <v>-1.308604349652469E-2</v>
      </c>
      <c r="E403">
        <v>3.3907122011939322E-2</v>
      </c>
      <c r="G403">
        <v>-0.94722183668331394</v>
      </c>
      <c r="H403">
        <v>0.92640075816789924</v>
      </c>
    </row>
    <row r="404" spans="2:8" x14ac:dyDescent="0.2">
      <c r="B404">
        <v>2023</v>
      </c>
      <c r="C404" s="45" t="s">
        <v>274</v>
      </c>
      <c r="D404">
        <v>-1.097016061734169E-2</v>
      </c>
      <c r="E404">
        <v>2.841927325837983E-2</v>
      </c>
      <c r="G404">
        <v>-0.94933771956249691</v>
      </c>
      <c r="H404">
        <v>0.93188860692145881</v>
      </c>
    </row>
    <row r="405" spans="2:8" x14ac:dyDescent="0.2">
      <c r="B405">
        <v>2023</v>
      </c>
      <c r="C405" s="45" t="s">
        <v>275</v>
      </c>
      <c r="D405">
        <v>-8.8914539980920037E-3</v>
      </c>
      <c r="E405">
        <v>2.3050072142905349E-2</v>
      </c>
      <c r="G405">
        <v>-0.9514164261817466</v>
      </c>
      <c r="H405">
        <v>0.93725780803693326</v>
      </c>
    </row>
    <row r="406" spans="2:8" x14ac:dyDescent="0.2">
      <c r="B406">
        <v>2023</v>
      </c>
      <c r="C406" s="45" t="s">
        <v>276</v>
      </c>
      <c r="D406">
        <v>-7.0658623400903717E-3</v>
      </c>
      <c r="E406">
        <v>1.8263826422555321E-2</v>
      </c>
      <c r="G406">
        <v>-0.95324201783974827</v>
      </c>
      <c r="H406">
        <v>0.94204405375728328</v>
      </c>
    </row>
    <row r="407" spans="2:8" x14ac:dyDescent="0.2">
      <c r="B407">
        <v>2023</v>
      </c>
      <c r="C407" s="45" t="s">
        <v>277</v>
      </c>
      <c r="D407">
        <v>-5.4918036748289991E-3</v>
      </c>
      <c r="E407">
        <v>1.410720416830984E-2</v>
      </c>
      <c r="G407">
        <v>-0.95481607650500955</v>
      </c>
      <c r="H407">
        <v>0.9462006760115288</v>
      </c>
    </row>
    <row r="408" spans="2:8" x14ac:dyDescent="0.2">
      <c r="B408">
        <v>2023</v>
      </c>
      <c r="C408" s="45" t="s">
        <v>278</v>
      </c>
      <c r="D408">
        <v>-4.1779788291007886E-3</v>
      </c>
      <c r="E408">
        <v>1.0674332506383029E-2</v>
      </c>
      <c r="G408">
        <v>-0.95612990135073783</v>
      </c>
      <c r="H408">
        <v>0.94963354767345554</v>
      </c>
    </row>
    <row r="409" spans="2:8" x14ac:dyDescent="0.2">
      <c r="B409">
        <v>2023</v>
      </c>
      <c r="C409" s="45" t="s">
        <v>279</v>
      </c>
      <c r="D409">
        <v>-3.0808836689412292E-3</v>
      </c>
      <c r="E409">
        <v>7.8473547829437575E-3</v>
      </c>
      <c r="G409">
        <v>-0.95722699651089738</v>
      </c>
      <c r="H409">
        <v>0.95246052539689485</v>
      </c>
    </row>
    <row r="410" spans="2:8" x14ac:dyDescent="0.2">
      <c r="B410">
        <v>2023</v>
      </c>
      <c r="C410" s="45" t="s">
        <v>280</v>
      </c>
      <c r="D410">
        <v>-2.23927642279143E-3</v>
      </c>
      <c r="E410">
        <v>5.5843488325353213E-3</v>
      </c>
      <c r="G410">
        <v>-0.95806860375704717</v>
      </c>
      <c r="H410">
        <v>0.95472353134730326</v>
      </c>
    </row>
    <row r="411" spans="2:8" x14ac:dyDescent="0.2">
      <c r="B411">
        <v>2023</v>
      </c>
      <c r="C411" s="45" t="s">
        <v>281</v>
      </c>
      <c r="D411">
        <v>-1.631009531542186E-3</v>
      </c>
      <c r="E411">
        <v>3.9517573324853346E-3</v>
      </c>
      <c r="G411">
        <v>-0.95867687064829643</v>
      </c>
      <c r="H411">
        <v>0.95635612284735327</v>
      </c>
    </row>
    <row r="412" spans="2:8" x14ac:dyDescent="0.2">
      <c r="B412">
        <v>2023</v>
      </c>
      <c r="C412" s="45" t="s">
        <v>282</v>
      </c>
      <c r="D412">
        <v>-1.206250987197785E-3</v>
      </c>
      <c r="E412">
        <v>2.8103670541073651E-3</v>
      </c>
      <c r="G412">
        <v>-0.95910162919264086</v>
      </c>
      <c r="H412">
        <v>0.95749751312573128</v>
      </c>
    </row>
    <row r="413" spans="2:8" x14ac:dyDescent="0.2">
      <c r="B413">
        <v>2023</v>
      </c>
      <c r="C413" s="45" t="s">
        <v>283</v>
      </c>
      <c r="D413">
        <v>-2.6735267781826332E-3</v>
      </c>
      <c r="E413">
        <v>6.1040254873477437E-3</v>
      </c>
      <c r="G413">
        <v>-0.95763435340165592</v>
      </c>
      <c r="H413">
        <v>0.9542038546924908</v>
      </c>
    </row>
    <row r="415" spans="2:8" x14ac:dyDescent="0.2">
      <c r="C415" s="45" t="s">
        <v>284</v>
      </c>
      <c r="D415">
        <v>-0.96030788017983859</v>
      </c>
      <c r="E415">
        <v>0.95969091246179639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2025-02-21T09:37:55Z</cp:lastPrinted>
  <dcterms:created xsi:type="dcterms:W3CDTF">2005-11-10T15:53:02Z</dcterms:created>
  <dcterms:modified xsi:type="dcterms:W3CDTF">2025-02-21T10:22:12Z</dcterms:modified>
</cp:coreProperties>
</file>