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5B912955-6506-42C2-993C-390E495201AF}"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<sst xmlns="http://schemas.openxmlformats.org/spreadsheetml/2006/main" count="1501" uniqueCount="570">
  <si>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</si>
  <si>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</si>
  <si>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</si>
  <si>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</si>
  <si>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</si>
  <si>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</si>
  <si>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</si>
  <si>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</si>
  <si>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</si>
  <si>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</si>
  <si>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</si>
  <si>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</si>
  <si>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</si>
  <si>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</si>
  <si>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</si>
  <si>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</si>
  <si>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</si>
  <si>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</si>
  <si>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</si>
  <si>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</si>
  <si>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</si>
  <si>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</si>
  <si>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</si>
  <si>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</si>
  <si>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</si>
  <si>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</si>
  <si>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</si>
  <si>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</si>
  <si>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</si>
  <si>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</si>
  <si>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</si>
  <si>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</si>
  <si>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</si>
  <si>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</si>
  <si>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</si>
  <si>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</si>
  <si>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</si>
  <si>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</si>
  <si>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</si>
  <si>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</si>
  <si>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</si>
  <si>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</si>
  <si>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</si>
  <si>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</si>
  <si>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</si>
  <si>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</si>
  <si>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</si>
  <si>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</si>
  <si>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</si>
  <si>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</si>
  <si>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</si>
  <si>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</si>
  <si>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</si>
  <si>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</si>
  <si>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</si>
  <si>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</si>
  <si>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</si>
  <si>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</si>
  <si>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</si>
  <si>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</si>
  <si>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</si>
  <si>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</si>
  <si>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</si>
  <si>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</si>
  <si>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</si>
  <si>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</si>
  <si>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</si>
  <si>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</si>
  <si>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</si>
  <si>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</si>
  <si>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</si>
  <si>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</si>
  <si>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</si>
  <si>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</si>
  <si>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</si>
  <si>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</si>
  <si>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</si>
  <si>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</si>
  <si>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</si>
  <si>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</si>
  <si>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</si>
  <si>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</si>
  <si>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</si>
  <si>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</si>
  <si>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</si>
  <si>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</si>
  <si>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</si>
  <si>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</si>
  <si>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</si>
  <si>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</si>
  <si>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</si>
  <si>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</si>
  <si>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</si>
  <si>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</si>
  <si>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</si>
  <si>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</si>
  <si>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</si>
  <si>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</si>
  <si>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</si>
  <si>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</si>
  <si>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</si>
  <si>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</si>
  <si>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</si>
  <si>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</si>
  <si>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</si>
  <si>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</si>
  <si>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</si>
  <si>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</si>
  <si>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</si>
  <si>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</si>
  <si>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</si>
  <si>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</si>
  <si>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</si>
  <si>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</si>
  <si>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</si>
  <si>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</si>
  <si>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</si>
  <si>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</si>
  <si>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</si>
  <si>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</si>
  <si>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</si>
  <si>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</si>
  <si>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</si>
  <si>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</si>
  <si>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</si>
  <si>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</si>
  <si>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</si>
  <si>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</si>
  <si>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</si>
  <si>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</si>
  <si>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</si>
  <si>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</si>
  <si>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</si>
  <si>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</si>
  <si>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</si>
  <si>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</si>
  <si>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</si>
  <si>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</si>
  <si>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</si>
  <si>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</si>
  <si>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</si>
  <si>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</si>
  <si>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</si>
  <si>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</si>
  <si>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</si>
  <si>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</si>
  <si>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</si>
  <si>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</si>
  <si>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</si>
  <si>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</si>
  <si>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</si>
  <si>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</si>
  <si>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</si>
  <si>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</si>
  <si>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</si>
  <si>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</si>
  <si>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</si>
  <si>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</si>
  <si>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</si>
  <si>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</si>
  <si>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</si>
  <si>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</si>
  <si>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</si>
  <si>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</si>
  <si>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</si>
  <si>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</si>
  <si>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</si>
  <si>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</si>
  <si>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</si>
  <si>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</si>
  <si>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</si>
  <si>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</si>
  <si>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</si>
  <si>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</si>
  <si>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</si>
  <si>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</si>
  <si>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</si>
  <si>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</si>
  <si>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</si>
  <si>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</si>
  <si>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</si>
  <si>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</si>
  <si>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</si>
  <si>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</si>
  <si>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</si>
  <si>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</si>
  <si>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</si>
  <si>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</si>
  <si>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</si>
  <si>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</si>
  <si>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</si>
  <si>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</si>
  <si>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</si>
  <si>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</si>
  <si>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</si>
  <si>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</si>
  <si>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</si>
  <si>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</si>
  <si>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</si>
  <si>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</si>
  <si>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</si>
  <si>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</si>
  <si>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</si>
  <si>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</si>
  <si>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</si>
  <si>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</si>
  <si>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</si>
  <si>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</si>
  <si>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</si>
  <si>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</si>
  <si>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</si>
  <si>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</si>
  <si>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</si>
  <si>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</si>
  <si>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</si>
  <si>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</si>
  <si>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</si>
  <si>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</si>
  <si>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</si>
  <si>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</si>
  <si>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</si>
  <si>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</si>
  <si>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</si>
  <si>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</si>
  <si>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</si>
  <si>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</si>
  <si>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</si>
  <si>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</si>
  <si>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</si>
  <si>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</si>
  <si>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</si>
  <si>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</si>
  <si>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</si>
  <si>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</si>
  <si>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</si>
  <si>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</si>
  <si>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</si>
  <si>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</si>
  <si>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</si>
  <si>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</si>
  <si>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</si>
  <si>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</si>
  <si>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</si>
  <si>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</si>
  <si>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</si>
  <si>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</si>
  <si>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</si>
  <si>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</si>
  <si>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</si>
  <si>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</si>
  <si>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</si>
  <si>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</si>
  <si>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</si>
  <si>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</si>
  <si>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</si>
  <si>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</si>
  <si>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</si>
  <si>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</si>
  <si>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</si>
  <si>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</si>
  <si>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</si>
  <si>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</si>
  <si>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</si>
  <si>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</si>
  <si>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</si>
  <si>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</si>
  <si>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</si>
  <si>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</si>
  <si>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</si>
  <si>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</si>
  <si>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</si>
  <si>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</si>
  <si>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</si>
  <si>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</si>
  <si>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</si>
  <si>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</si>
  <si>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</si>
  <si>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</si>
  <si>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</si>
  <si>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</si>
  <si>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</si>
  <si>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</si>
  <si>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</si>
  <si>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</si>
  <si>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</si>
  <si>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</si>
  <si>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</si>
  <si>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</si>
  <si>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</si>
  <si>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</si>
  <si>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</si>
  <si>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</si>
  <si>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</si>
  <si>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</si>
  <si>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</si>
  <si>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</si>
  <si>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</si>
  <si>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</si>
  <si>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</si>
  <si>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</si>
  <si>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</si>
  <si>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</si>
  <si>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</si>
  <si>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</si>
  <si>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</si>
  <si>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</si>
  <si>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</si>
  <si>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</si>
  <si>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SUDAN</t>
  </si>
  <si>
    <t>Khartum</t>
  </si>
  <si>
    <t>Sudanesisches Pfund (SDG)</t>
  </si>
  <si>
    <t>Arabisch, Englisch</t>
  </si>
  <si>
    <t>47.895 (2023)</t>
  </si>
  <si>
    <t>38,1 (2023)</t>
  </si>
  <si>
    <t>Wechselkurs, Jahresdurchschnitt, SDG je EUR</t>
  </si>
  <si>
    <t>684,09 (2023)</t>
  </si>
  <si>
    <t>Quellen: Weltbank; IMF - WEO; Eurostat - (Werte 2024: Prognosen)</t>
  </si>
  <si>
    <t>2010</t>
  </si>
  <si>
    <t>2015</t>
  </si>
  <si>
    <t>2020</t>
  </si>
  <si>
    <t>2022</t>
  </si>
  <si>
    <t>2023</t>
  </si>
  <si>
    <t>.</t>
  </si>
  <si>
    <t>SDG je USD</t>
  </si>
  <si>
    <t>SDG je EUR</t>
  </si>
  <si>
    <t>Quellen: IMF - WEO; Weltbank; Eurostat; IMF - IFS; (2023: vorläufige Werte)</t>
  </si>
  <si>
    <t xml:space="preserve">    .</t>
  </si>
  <si>
    <t>Quellen: IMF - WEO; Weltbank; Eurostat; IMF - IFS; (Werte 2024: Prognosen)</t>
  </si>
  <si>
    <t>2021</t>
  </si>
  <si>
    <t>Quellen: Weltbank</t>
  </si>
  <si>
    <t>Quellen: UNESCO Institute for Statistics (UIS)</t>
  </si>
  <si>
    <t>Quellen: IMF - WEO; US Census Bureau; Weltbank; UNDESA</t>
  </si>
  <si>
    <t>Quellen: Weltbank; IMF - WEO</t>
  </si>
  <si>
    <t>Quellen: Weltbank; UNDP</t>
  </si>
  <si>
    <t>Quellen: Food and Agriculture Organization of the United Nations (faostat.fao.org); UNCTAD; Weltbank</t>
  </si>
  <si>
    <t>Quellen: OICA; Weltbank</t>
  </si>
  <si>
    <t>Quellen: U.S. Energy Information Administration; Weltbank; EDGAR</t>
  </si>
  <si>
    <t>Quellen: Weltbank; WIPO Statistics Database</t>
  </si>
  <si>
    <t>Quellen: IMF - DOT; UNCTAD; BACI</t>
  </si>
  <si>
    <t>Österreichs Wirtschaft im SUDAN</t>
  </si>
  <si>
    <t>Wareneinfuhr aus dem Sudan</t>
  </si>
  <si>
    <t>Warenausfuhr in den Sudan</t>
  </si>
  <si>
    <t>Quelle: Statistik Austria</t>
  </si>
  <si>
    <t>2024</t>
  </si>
  <si>
    <t>2025</t>
  </si>
  <si>
    <t>2026</t>
  </si>
  <si>
    <t>2027</t>
  </si>
  <si>
    <t>2028</t>
  </si>
  <si>
    <t>https://wko.at/aussenwirtschaft/sd</t>
  </si>
  <si>
    <t>Land_DE</t>
  </si>
  <si>
    <t>Sudan</t>
  </si>
  <si>
    <t>Amtssprache</t>
  </si>
  <si>
    <t>Waehrung</t>
  </si>
  <si>
    <t>Sudanesisches Pfund</t>
  </si>
  <si>
    <t>ISO_Code</t>
  </si>
  <si>
    <t>SDG</t>
  </si>
  <si>
    <t>Isocode_3</t>
  </si>
  <si>
    <t>SDN</t>
  </si>
  <si>
    <t>Land_Name</t>
  </si>
  <si>
    <t>SUDAN</t>
  </si>
  <si>
    <t>Land_Dativ</t>
  </si>
  <si>
    <t>im SUDAN</t>
  </si>
  <si>
    <t>AH_aus</t>
  </si>
  <si>
    <t>aus dem Sudan</t>
  </si>
  <si>
    <t>AH_nach</t>
  </si>
  <si>
    <t>in den Sudan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</si>
  <si>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</si>
  <si>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</si>
  <si>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</si>
  <si>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</si>
  <si>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</si>
  <si>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</si>
  <si>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</si>
  <si>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</si>
  <si>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</si>
  <si>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</si>
  <si>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</si>
  <si>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</si>
  <si>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</si>
  <si>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</si>
  <si>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</si>
  <si>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</si>
  <si>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</si>
  <si>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</si>
  <si>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</si>
  <si>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IMF - IFS</t>
  </si>
  <si>
    <t>BIP je Einwohner, KKP</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</si>
  <si>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</si>
  <si>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</si>
  <si>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</si>
  <si>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</si>
  <si>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</si>
  <si>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</si>
  <si>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</si>
  <si>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</si>
  <si>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</si>
  <si>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</si>
  <si>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</si>
  <si>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</si>
  <si>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</si>
  <si>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</si>
  <si>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</si>
  <si>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</si>
  <si>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</si>
  <si>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</si>
  <si>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</si>
  <si>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</si>
  <si>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</si>
  <si>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</si>
  <si>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</si>
  <si>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</si>
  <si>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</si>
  <si>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</si>
  <si>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</si>
  <si>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</si>
  <si>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</si>
  <si>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</si>
  <si>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</si>
  <si>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</si>
  <si>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</si>
  <si>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</si>
  <si>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</si>
  <si>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</si>
  <si>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</si>
  <si>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</si>
  <si>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</si>
  <si>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</si>
  <si>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</si>
  <si>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</si>
  <si>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</si>
  <si>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</si>
  <si>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Weltbank; IMF - WEO</t>
  </si>
  <si>
    <t>Erwerbstaetigenquote, 15+ Jahre</t>
  </si>
  <si>
    <t>Selbststaendigenquote, 15+ Jahre</t>
  </si>
  <si>
    <t>Jugendarbeitslosigkeit</t>
  </si>
  <si>
    <t>Arbeitsproduktivitaet</t>
  </si>
  <si>
    <t>Jahr</t>
  </si>
  <si>
    <t>Wert</t>
  </si>
  <si>
    <t>Erwerbspersonen Landwirtschaft</t>
  </si>
  <si>
    <t>Erwerbstätige nach Sektoren 2022</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</si>
  <si>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</si>
  <si>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</si>
  <si>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</si>
  <si>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</si>
  <si>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</si>
  <si>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</si>
  <si>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</si>
  <si>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</si>
  <si>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</si>
  <si>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</si>
  <si>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</si>
  <si>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</si>
  <si>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</si>
  <si>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</si>
  <si>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</si>
  <si>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</si>
  <si>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</si>
  <si>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</si>
  <si>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</si>
  <si>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</si>
  <si>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</si>
  <si>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</si>
  <si>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</si>
  <si>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</si>
  <si>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</si>
  <si>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</si>
  <si>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Mineral. Brennstoffe</t>
  </si>
  <si>
    <t>Ölsaaten und ölhaltige Früchte</t>
  </si>
  <si>
    <t>Edelsteine, -metalle</t>
  </si>
  <si>
    <t>Lebende Tiere</t>
  </si>
  <si>
    <t>Baumwolle</t>
  </si>
  <si>
    <t>Import</t>
  </si>
  <si>
    <t>Top 5  Importgüter 2023</t>
  </si>
  <si>
    <t>Zucker und Zuckerwaren</t>
  </si>
  <si>
    <t>Elektr. Maschinen</t>
  </si>
  <si>
    <t>Maschinen, mech.Geräte</t>
  </si>
  <si>
    <t>Pharmazeutische Erzeugnisse</t>
  </si>
  <si>
    <t>Müllereierzeugnisse</t>
  </si>
  <si>
    <t>Welt</t>
  </si>
  <si>
    <t>Top 5  Exportländer 2023</t>
  </si>
  <si>
    <t>Ver. Arab. Emirate</t>
  </si>
  <si>
    <t>Macau</t>
  </si>
  <si>
    <t>Saudi-Arabien</t>
  </si>
  <si>
    <t>Ägypten</t>
  </si>
  <si>
    <t>Indien</t>
  </si>
  <si>
    <t>Top 5  Importländer 2023</t>
  </si>
  <si>
    <t>Türkei</t>
  </si>
  <si>
    <t>Internationale Ankuenfte</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</si>
  <si>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</si>
  <si>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</si>
  <si>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</si>
  <si>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</si>
  <si>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</si>
  <si>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</si>
  <si>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</si>
  <si>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</si>
  <si>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</si>
  <si>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</si>
  <si>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</si>
  <si>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</si>
  <si>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</si>
  <si>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</si>
  <si>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</si>
  <si>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</si>
  <si>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China</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</si>
  <si>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</si>
  <si>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</si>
  <si>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</si>
  <si>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</si>
  <si>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</si>
  <si>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</si>
  <si>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</si>
  <si>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</si>
  <si>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</si>
  <si>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</si>
  <si>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</si>
  <si>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</si>
  <si>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</si>
  <si>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</si>
  <si>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</si>
  <si>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</si>
  <si>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</si>
  <si>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</si>
  <si>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</si>
  <si>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</si>
  <si>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</si>
  <si>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</si>
  <si>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</si>
  <si>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</si>
  <si>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</si>
  <si>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</si>
  <si>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</si>
  <si>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</si>
  <si>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</si>
  <si>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</si>
  <si>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</si>
  <si>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</si>
  <si>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</si>
  <si>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</si>
  <si>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</si>
  <si>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</si>
  <si>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</si>
  <si>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</si>
  <si>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</si>
  <si>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</si>
  <si>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Möbel, vorgef. Gebäude</t>
  </si>
  <si>
    <t>Fotograf. Apparate, Prüfinstrumente</t>
  </si>
  <si>
    <t>Kunststoffe und Waren daraus</t>
  </si>
  <si>
    <t>Schellack, Gummen, Harze</t>
  </si>
  <si>
    <t>Kaffee, Tee</t>
  </si>
  <si>
    <t>wko.at/aussenwirtschaft/sd</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</si>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</sst>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39.774969655828102</c:v>
                </c:pt>
                <c:pt idx="1">
                  <c:v>13.9807790449455</c:v>
                </c:pt>
                <c:pt idx="2">
                  <c:v>46.244251299226399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2804.5079999999998</c:v>
                </c:pt>
                <c:pt idx="1">
                  <c:v>3887.1889999999999</c:v>
                </c:pt>
                <c:pt idx="2">
                  <c:v>5555.6965</c:v>
                </c:pt>
                <c:pt idx="3">
                  <c:v>7989.4690000000001</c:v>
                </c:pt>
                <c:pt idx="4">
                  <c:v>10159.7155</c:v>
                </c:pt>
                <c:pt idx="5">
                  <c:v>12752.2</c:v>
                </c:pt>
                <c:pt idx="6">
                  <c:v>15799.4085</c:v>
                </c:pt>
                <c:pt idx="7">
                  <c:v>19386.6325</c:v>
                </c:pt>
                <c:pt idx="8">
                  <c:v>22768.7925</c:v>
                </c:pt>
                <c:pt idx="9">
                  <c:v>25181.5805</c:v>
                </c:pt>
                <c:pt idx="10">
                  <c:v>26940.986499999999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3197.9034999999999</c:v>
                </c:pt>
                <c:pt idx="1">
                  <c:v>4234.6989999999996</c:v>
                </c:pt>
                <c:pt idx="2">
                  <c:v>5833.8270000000002</c:v>
                </c:pt>
                <c:pt idx="3">
                  <c:v>8649.4485000000004</c:v>
                </c:pt>
                <c:pt idx="4">
                  <c:v>11231.4095</c:v>
                </c:pt>
                <c:pt idx="5">
                  <c:v>14253.9035</c:v>
                </c:pt>
                <c:pt idx="6">
                  <c:v>18698.948</c:v>
                </c:pt>
                <c:pt idx="7">
                  <c:v>26003.648499999999</c:v>
                </c:pt>
                <c:pt idx="8">
                  <c:v>33588.616000000002</c:v>
                </c:pt>
                <c:pt idx="9">
                  <c:v>43348.207499999997</c:v>
                </c:pt>
                <c:pt idx="10">
                  <c:v>53745.263500000001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187.499</c:v>
                </c:pt>
                <c:pt idx="1">
                  <c:v>242.601</c:v>
                </c:pt>
                <c:pt idx="2">
                  <c:v>306.2475</c:v>
                </c:pt>
                <c:pt idx="3">
                  <c:v>419.98750000000001</c:v>
                </c:pt>
                <c:pt idx="4">
                  <c:v>630.35550000000001</c:v>
                </c:pt>
                <c:pt idx="5">
                  <c:v>810.64099999999996</c:v>
                </c:pt>
                <c:pt idx="6">
                  <c:v>916.04300000000001</c:v>
                </c:pt>
                <c:pt idx="7">
                  <c:v>1398.95</c:v>
                </c:pt>
                <c:pt idx="8">
                  <c:v>2214.2080000000001</c:v>
                </c:pt>
                <c:pt idx="9">
                  <c:v>3200.8114999999998</c:v>
                </c:pt>
                <c:pt idx="10">
                  <c:v>4520.1324999999997</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5.4701443925361808</c:v>
                </c:pt>
                <c:pt idx="1">
                  <c:v>5.1197635360425302</c:v>
                </c:pt>
                <c:pt idx="2">
                  <c:v>7.4778782082618287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Sudan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2.2315047211992001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0</c:v>
                </c:pt>
                <c:pt idx="1">
                  <c:v>0</c:v>
                </c:pt>
                <c:pt idx="2">
                  <c:v>14.1</c:v>
                </c:pt>
                <c:pt idx="3">
                  <c:v>18.600000000000001</c:v>
                </c:pt>
                <c:pt idx="4">
                  <c:v>24.6</c:v>
                </c:pt>
                <c:pt idx="5">
                  <c:v>25.9</c:v>
                </c:pt>
                <c:pt idx="6">
                  <c:v>26.438300000000002</c:v>
                </c:pt>
                <c:pt idx="7">
                  <c:v>27.633600000000001</c:v>
                </c:pt>
                <c:pt idx="8">
                  <c:v>28.704499999999999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1638.6379999999999</c:v>
                </c:pt>
                <c:pt idx="1">
                  <c:v>1199.1769999999999</c:v>
                </c:pt>
                <c:pt idx="2">
                  <c:v>800.06399999999996</c:v>
                </c:pt>
                <c:pt idx="3">
                  <c:v>728.42</c:v>
                </c:pt>
                <c:pt idx="4">
                  <c:v>794.69600000000003</c:v>
                </c:pt>
                <c:pt idx="5">
                  <c:v>772.50900000000001</c:v>
                </c:pt>
                <c:pt idx="6">
                  <c:v>718.04899999999998</c:v>
                </c:pt>
                <c:pt idx="7">
                  <c:v>795.67899999999997</c:v>
                </c:pt>
                <c:pt idx="8">
                  <c:v>606.28899999999999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4.7</c:v>
                </c:pt>
                <c:pt idx="1">
                  <c:v>0.76800000000000002</c:v>
                </c:pt>
                <c:pt idx="2">
                  <c:v>-2.29</c:v>
                </c:pt>
                <c:pt idx="3">
                  <c:v>-2.5</c:v>
                </c:pt>
                <c:pt idx="4">
                  <c:v>-3.63</c:v>
                </c:pt>
                <c:pt idx="5">
                  <c:v>0.5</c:v>
                </c:pt>
                <c:pt idx="6">
                  <c:v>-2.5</c:v>
                </c:pt>
                <c:pt idx="7">
                  <c:v>-18.318999999999999</c:v>
                </c:pt>
                <c:pt idx="8">
                  <c:v>-20.268000000000001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Baumwolle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4.8792106553919683E-2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Lebende Tiere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0.17141305749084751</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0.20478974239115011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Ölsaaten und ölhaltige Früchte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0.22941642577464849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0.24390247185810471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Müllereierzeugnisse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5.4513972911383733E-2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5.4682094947338417E-2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6.1022309772755141E-2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6.8848919551584731E-2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Zucker und Zuckerwaren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0.1337124306739676</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Indien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4.9229442085482009E-2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Ägypten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0.1009866280881819</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Saudi-Arabien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0.15355426542409031</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Macau</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0.2412955876781307</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Ver. Arab. Emirate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0.30049209884765621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Türkei</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5.6611421198148923E-2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Ägypten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6.1861188493880191E-2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8.0066938907791596E-2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Ver. Arab. Emirate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0.12615615031550581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Macau</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0.2096651284645504</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126.4762757497187</c:v>
                </c:pt>
                <c:pt idx="2">
                  <c:v>41.07519259825775</c:v>
                </c:pt>
                <c:pt idx="3">
                  <c:v>53.997774005608512</c:v>
                </c:pt>
                <c:pt idx="4">
                  <c:v>187.43556741094471</c:v>
                </c:pt>
                <c:pt idx="5">
                  <c:v>265.47283727234861</c:v>
                </c:pt>
                <c:pt idx="6">
                  <c:v>124.0923476779396</c:v>
                </c:pt>
                <c:pt idx="7">
                  <c:v>41.977404291567957</c:v>
                </c:pt>
                <c:pt idx="8">
                  <c:v>249.65832851449071</c:v>
                </c:pt>
                <c:pt idx="9">
                  <c:v>288.43042523954313</c:v>
                </c:pt>
                <c:pt idx="10">
                  <c:v>361.4411759219534</c:v>
                </c:pt>
                <c:pt idx="11">
                  <c:v>302.51574673406827</c:v>
                </c:pt>
                <c:pt idx="12">
                  <c:v>332.5828374588844</c:v>
                </c:pt>
                <c:pt idx="13">
                  <c:v>588.66546040154947</c:v>
                </c:pt>
                <c:pt idx="14">
                  <c:v>242.13160725500069</c:v>
                </c:pt>
                <c:pt idx="15">
                  <c:v>247.67545250486549</c:v>
                </c:pt>
                <c:pt idx="16">
                  <c:v>190.21930397259169</c:v>
                </c:pt>
                <c:pt idx="17">
                  <c:v>167.51105224868959</c:v>
                </c:pt>
                <c:pt idx="18">
                  <c:v>113.1675651476431</c:v>
                </c:pt>
                <c:pt idx="19">
                  <c:v>109.46296330839969</c:v>
                </c:pt>
                <c:pt idx="20">
                  <c:v>83.339862087833509</c:v>
                </c:pt>
                <c:pt idx="21">
                  <c:v>84.588408662724547</c:v>
                </c:pt>
                <c:pt idx="22">
                  <c:v>145.85175374781599</c:v>
                </c:pt>
                <c:pt idx="23">
                  <c:v>163.90531440616309</c:v>
                </c:pt>
                <c:pt idx="24">
                  <c:v>56.486783935533211</c:v>
                </c:pt>
                <c:pt idx="25">
                  <c:v>102.4492156167808</c:v>
                </c:pt>
                <c:pt idx="26">
                  <c:v>181.54165656264189</c:v>
                </c:pt>
                <c:pt idx="27">
                  <c:v>371.40716421993818</c:v>
                </c:pt>
                <c:pt idx="28">
                  <c:v>68.962922892300426</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92.09992463258385</c:v>
                </c:pt>
                <c:pt idx="2">
                  <c:v>100.45649625256461</c:v>
                </c:pt>
                <c:pt idx="3">
                  <c:v>196.30694426998281</c:v>
                </c:pt>
                <c:pt idx="4">
                  <c:v>350.26854875853121</c:v>
                </c:pt>
                <c:pt idx="5">
                  <c:v>511.80285140057782</c:v>
                </c:pt>
                <c:pt idx="6">
                  <c:v>355.04867478959932</c:v>
                </c:pt>
                <c:pt idx="7">
                  <c:v>516.34038856090103</c:v>
                </c:pt>
                <c:pt idx="8">
                  <c:v>804.36665201189135</c:v>
                </c:pt>
                <c:pt idx="9">
                  <c:v>976.53723359711933</c:v>
                </c:pt>
                <c:pt idx="10">
                  <c:v>1242.379673826571</c:v>
                </c:pt>
                <c:pt idx="11">
                  <c:v>4716.9301385923054</c:v>
                </c:pt>
                <c:pt idx="12">
                  <c:v>2755.430431687812</c:v>
                </c:pt>
                <c:pt idx="13">
                  <c:v>1542.4937193819869</c:v>
                </c:pt>
                <c:pt idx="14">
                  <c:v>1596.6243248335641</c:v>
                </c:pt>
                <c:pt idx="15">
                  <c:v>2245.5635807896829</c:v>
                </c:pt>
                <c:pt idx="16">
                  <c:v>1175.742473726081</c:v>
                </c:pt>
                <c:pt idx="17">
                  <c:v>1242.759232508479</c:v>
                </c:pt>
                <c:pt idx="18">
                  <c:v>1054.8884666917891</c:v>
                </c:pt>
                <c:pt idx="19">
                  <c:v>1160.2920487375959</c:v>
                </c:pt>
                <c:pt idx="20">
                  <c:v>1064.4627454674869</c:v>
                </c:pt>
                <c:pt idx="21">
                  <c:v>698.7157706318302</c:v>
                </c:pt>
                <c:pt idx="22">
                  <c:v>794.13139052882798</c:v>
                </c:pt>
                <c:pt idx="23">
                  <c:v>694.17964661055976</c:v>
                </c:pt>
                <c:pt idx="24">
                  <c:v>559.54250931625006</c:v>
                </c:pt>
                <c:pt idx="25">
                  <c:v>1007.148233052799</c:v>
                </c:pt>
                <c:pt idx="26">
                  <c:v>467.9712557048947</c:v>
                </c:pt>
                <c:pt idx="27">
                  <c:v>880.88478206255502</c:v>
                </c:pt>
                <c:pt idx="28">
                  <c:v>277.22700247037642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9.4226713814541202E-2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Kunststoffe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9.4801776918560413E-2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0.1184645097709754</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Möbel, vorgef. Gebäude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0.12318131101549799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0.42049950819455478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Kaffee, Tee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1.4714500815969559E-2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5.2600733921793152E-2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9.7934379818052308E-2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Möbel, vorgef. Gebäude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0.11450622571250819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Schellack, Gummen, Harze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0.69898386994977957</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1.7498130000000001</c:v>
                </c:pt>
                <c:pt idx="1">
                  <c:v>1.55629</c:v>
                </c:pt>
                <c:pt idx="2">
                  <c:v>1.853302</c:v>
                </c:pt>
                <c:pt idx="3">
                  <c:v>3.6638760000000001</c:v>
                </c:pt>
                <c:pt idx="4">
                  <c:v>6.390924</c:v>
                </c:pt>
                <c:pt idx="5">
                  <c:v>9.3517580000000002</c:v>
                </c:pt>
                <c:pt idx="6">
                  <c:v>6.5841279999999998</c:v>
                </c:pt>
                <c:pt idx="7">
                  <c:v>9.7978950000000005</c:v>
                </c:pt>
                <c:pt idx="8">
                  <c:v>14.967033000000001</c:v>
                </c:pt>
                <c:pt idx="9">
                  <c:v>18.194237000000001</c:v>
                </c:pt>
                <c:pt idx="10">
                  <c:v>23.156108</c:v>
                </c:pt>
                <c:pt idx="11">
                  <c:v>89.637027000000003</c:v>
                </c:pt>
                <c:pt idx="12">
                  <c:v>52.111472999999997</c:v>
                </c:pt>
                <c:pt idx="13">
                  <c:v>28.524768999999999</c:v>
                </c:pt>
                <c:pt idx="14">
                  <c:v>30.116330000000001</c:v>
                </c:pt>
                <c:pt idx="15">
                  <c:v>42.506307</c:v>
                </c:pt>
                <c:pt idx="16">
                  <c:v>22.158282</c:v>
                </c:pt>
                <c:pt idx="17">
                  <c:v>23.475252000000001</c:v>
                </c:pt>
                <c:pt idx="18">
                  <c:v>19.973116999999998</c:v>
                </c:pt>
                <c:pt idx="19">
                  <c:v>21.992958000000002</c:v>
                </c:pt>
                <c:pt idx="20">
                  <c:v>20.204018000000001</c:v>
                </c:pt>
                <c:pt idx="21">
                  <c:v>13.213901999999999</c:v>
                </c:pt>
                <c:pt idx="22">
                  <c:v>14.938423</c:v>
                </c:pt>
                <c:pt idx="23">
                  <c:v>12.99967</c:v>
                </c:pt>
                <c:pt idx="24">
                  <c:v>10.599997</c:v>
                </c:pt>
                <c:pt idx="25">
                  <c:v>19.078211</c:v>
                </c:pt>
                <c:pt idx="26">
                  <c:v>8.6492780000000007</c:v>
                </c:pt>
                <c:pt idx="27">
                  <c:v>16.233214</c:v>
                </c:pt>
                <c:pt idx="28">
                  <c:v>5.185899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17.75</c:v>
                </c:pt>
                <c:pt idx="1">
                  <c:v>32.351999999999997</c:v>
                </c:pt>
                <c:pt idx="2">
                  <c:v>63.292999999999999</c:v>
                </c:pt>
                <c:pt idx="3">
                  <c:v>50.994</c:v>
                </c:pt>
                <c:pt idx="4">
                  <c:v>163.25800000000001</c:v>
                </c:pt>
                <c:pt idx="5">
                  <c:v>359.09199999999998</c:v>
                </c:pt>
                <c:pt idx="6">
                  <c:v>138.80799999999999</c:v>
                </c:pt>
                <c:pt idx="7">
                  <c:v>77.248999999999995</c:v>
                </c:pt>
                <c:pt idx="8">
                  <c:v>200.09899999999999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-1.621688143070279</c:v>
                </c:pt>
                <c:pt idx="1">
                  <c:v>-1.580929025131002</c:v>
                </c:pt>
                <c:pt idx="2">
                  <c:v>-1.550998639854027</c:v>
                </c:pt>
                <c:pt idx="3">
                  <c:v>-1.522686869350341</c:v>
                </c:pt>
                <c:pt idx="4">
                  <c:v>-1.485772461070092</c:v>
                </c:pt>
                <c:pt idx="5">
                  <c:v>-1.4381821893005751</c:v>
                </c:pt>
                <c:pt idx="6">
                  <c:v>-1.39215557933365</c:v>
                </c:pt>
                <c:pt idx="7">
                  <c:v>-1.353933290350785</c:v>
                </c:pt>
                <c:pt idx="8">
                  <c:v>-1.3093624345349011</c:v>
                </c:pt>
                <c:pt idx="9">
                  <c:v>-1.2704747150341269</c:v>
                </c:pt>
                <c:pt idx="10">
                  <c:v>-1.248620418159935</c:v>
                </c:pt>
                <c:pt idx="11">
                  <c:v>-1.2332525701179671</c:v>
                </c:pt>
                <c:pt idx="12">
                  <c:v>-1.220850184203857</c:v>
                </c:pt>
                <c:pt idx="13">
                  <c:v>-1.1992376804007361</c:v>
                </c:pt>
                <c:pt idx="14">
                  <c:v>-1.16913344390737</c:v>
                </c:pt>
                <c:pt idx="15">
                  <c:v>-1.143124702448397</c:v>
                </c:pt>
                <c:pt idx="16">
                  <c:v>-1.1190493064130791</c:v>
                </c:pt>
                <c:pt idx="17">
                  <c:v>-1.0943734242797669</c:v>
                </c:pt>
                <c:pt idx="18">
                  <c:v>-1.069395800380077</c:v>
                </c:pt>
                <c:pt idx="19">
                  <c:v>-1.0436318494269421</c:v>
                </c:pt>
                <c:pt idx="20">
                  <c:v>-1.0197053259849691</c:v>
                </c:pt>
                <c:pt idx="21">
                  <c:v>-0.99509738570633877</c:v>
                </c:pt>
                <c:pt idx="22">
                  <c:v>-0.96759991831390779</c:v>
                </c:pt>
                <c:pt idx="23">
                  <c:v>-0.93863270874153193</c:v>
                </c:pt>
                <c:pt idx="24">
                  <c:v>-0.90830366464076384</c:v>
                </c:pt>
                <c:pt idx="25">
                  <c:v>-0.87969814553007386</c:v>
                </c:pt>
                <c:pt idx="26">
                  <c:v>-0.85470253702179133</c:v>
                </c:pt>
                <c:pt idx="27">
                  <c:v>-0.82830512818824531</c:v>
                </c:pt>
                <c:pt idx="28">
                  <c:v>-0.79781722004491329</c:v>
                </c:pt>
                <c:pt idx="29">
                  <c:v>-0.7656267689548607</c:v>
                </c:pt>
                <c:pt idx="30">
                  <c:v>-0.72989434911708218</c:v>
                </c:pt>
                <c:pt idx="31">
                  <c:v>-0.68970674207306648</c:v>
                </c:pt>
                <c:pt idx="32">
                  <c:v>-0.64952912647826866</c:v>
                </c:pt>
                <c:pt idx="33">
                  <c:v>-0.61568409139774083</c:v>
                </c:pt>
                <c:pt idx="34">
                  <c:v>-0.58656900837694093</c:v>
                </c:pt>
                <c:pt idx="35">
                  <c:v>-0.55882575133375112</c:v>
                </c:pt>
                <c:pt idx="36">
                  <c:v>-0.53520896281753116</c:v>
                </c:pt>
                <c:pt idx="37">
                  <c:v>-0.51011743639675733</c:v>
                </c:pt>
                <c:pt idx="38">
                  <c:v>-0.4825720100480807</c:v>
                </c:pt>
                <c:pt idx="39">
                  <c:v>-0.45909710011075422</c:v>
                </c:pt>
                <c:pt idx="40">
                  <c:v>-0.44172696564553088</c:v>
                </c:pt>
                <c:pt idx="41">
                  <c:v>-0.42842335101197038</c:v>
                </c:pt>
                <c:pt idx="42">
                  <c:v>-0.40937665136799278</c:v>
                </c:pt>
                <c:pt idx="43">
                  <c:v>-0.38507444943542868</c:v>
                </c:pt>
                <c:pt idx="44">
                  <c:v>-0.36089214489347871</c:v>
                </c:pt>
                <c:pt idx="45">
                  <c:v>-0.33854327128300332</c:v>
                </c:pt>
                <c:pt idx="46">
                  <c:v>-0.32244105172352439</c:v>
                </c:pt>
                <c:pt idx="47">
                  <c:v>-0.30954908479773918</c:v>
                </c:pt>
                <c:pt idx="48">
                  <c:v>-0.2996205817099668</c:v>
                </c:pt>
                <c:pt idx="49">
                  <c:v>-0.29388848729368922</c:v>
                </c:pt>
                <c:pt idx="50">
                  <c:v>-0.29417823932100667</c:v>
                </c:pt>
                <c:pt idx="51">
                  <c:v>-0.29408032311867183</c:v>
                </c:pt>
                <c:pt idx="52">
                  <c:v>-0.28130425700381362</c:v>
                </c:pt>
                <c:pt idx="53">
                  <c:v>-0.26653289848015171</c:v>
                </c:pt>
                <c:pt idx="54">
                  <c:v>-0.25713993707045568</c:v>
                </c:pt>
                <c:pt idx="55">
                  <c:v>-0.24825054470133909</c:v>
                </c:pt>
                <c:pt idx="56">
                  <c:v>-0.2397678043153888</c:v>
                </c:pt>
                <c:pt idx="57">
                  <c:v>-0.23139197243606949</c:v>
                </c:pt>
                <c:pt idx="58">
                  <c:v>-0.2233078908739112</c:v>
                </c:pt>
                <c:pt idx="59">
                  <c:v>-0.21509691790668631</c:v>
                </c:pt>
                <c:pt idx="60">
                  <c:v>-0.20637738017427301</c:v>
                </c:pt>
                <c:pt idx="61">
                  <c:v>-0.19749797925437429</c:v>
                </c:pt>
                <c:pt idx="62">
                  <c:v>-0.18961672411133829</c:v>
                </c:pt>
                <c:pt idx="63">
                  <c:v>-0.18257774813736649</c:v>
                </c:pt>
                <c:pt idx="64">
                  <c:v>-0.1754458516856689</c:v>
                </c:pt>
                <c:pt idx="65">
                  <c:v>-0.16782337507737499</c:v>
                </c:pt>
                <c:pt idx="66">
                  <c:v>-0.15929467402502259</c:v>
                </c:pt>
                <c:pt idx="67">
                  <c:v>-0.15014250654147671</c:v>
                </c:pt>
                <c:pt idx="68">
                  <c:v>-0.1403039264966649</c:v>
                </c:pt>
                <c:pt idx="69">
                  <c:v>-0.1297569527023078</c:v>
                </c:pt>
                <c:pt idx="70">
                  <c:v>-0.118838296997047</c:v>
                </c:pt>
                <c:pt idx="71">
                  <c:v>-0.1078606917414008</c:v>
                </c:pt>
                <c:pt idx="72">
                  <c:v>-9.71358701509661E-2</c:v>
                </c:pt>
                <c:pt idx="73">
                  <c:v>-8.5916471824248095E-2</c:v>
                </c:pt>
                <c:pt idx="74">
                  <c:v>-7.6201785749737516E-2</c:v>
                </c:pt>
                <c:pt idx="75">
                  <c:v>-6.8604287764488278E-2</c:v>
                </c:pt>
                <c:pt idx="76">
                  <c:v>-6.0814953954256408E-2</c:v>
                </c:pt>
                <c:pt idx="77">
                  <c:v>-5.3068583375661268E-2</c:v>
                </c:pt>
                <c:pt idx="78">
                  <c:v>-4.5748847678668117E-2</c:v>
                </c:pt>
                <c:pt idx="79">
                  <c:v>-3.9006617746466403E-2</c:v>
                </c:pt>
                <c:pt idx="80">
                  <c:v>-3.2969784129044527E-2</c:v>
                </c:pt>
                <c:pt idx="81">
                  <c:v>-2.759338530492219E-2</c:v>
                </c:pt>
                <c:pt idx="82">
                  <c:v>-2.2891409303004401E-2</c:v>
                </c:pt>
                <c:pt idx="83">
                  <c:v>-1.8920807383832838E-2</c:v>
                </c:pt>
                <c:pt idx="84">
                  <c:v>-1.557567018569838E-2</c:v>
                </c:pt>
                <c:pt idx="85">
                  <c:v>-1.263119010119949E-2</c:v>
                </c:pt>
                <c:pt idx="86">
                  <c:v>-1.000343895690629E-2</c:v>
                </c:pt>
                <c:pt idx="87">
                  <c:v>-7.7513663032040556E-3</c:v>
                </c:pt>
                <c:pt idx="88">
                  <c:v>-5.8919576037631226E-3</c:v>
                </c:pt>
                <c:pt idx="89">
                  <c:v>-4.3962376558517461E-3</c:v>
                </c:pt>
                <c:pt idx="90">
                  <c:v>-3.2072551989282059E-3</c:v>
                </c:pt>
                <c:pt idx="91">
                  <c:v>-2.288041870886476E-3</c:v>
                </c:pt>
                <c:pt idx="92">
                  <c:v>-1.5856429908719821E-3</c:v>
                </c:pt>
                <c:pt idx="93">
                  <c:v>-1.0710833561529711E-3</c:v>
                </c:pt>
                <c:pt idx="94">
                  <c:v>-7.053963147798483E-4</c:v>
                </c:pt>
                <c:pt idx="95">
                  <c:v>-4.4861606988123501E-4</c:v>
                </c:pt>
                <c:pt idx="96">
                  <c:v>-2.7476485349073407E-4</c:v>
                </c:pt>
                <c:pt idx="97">
                  <c:v>-1.61861477329087E-4</c:v>
                </c:pt>
                <c:pt idx="98">
                  <c:v>-9.0922187882388366E-5</c:v>
                </c:pt>
                <c:pt idx="99">
                  <c:v>-4.9957246089224393E-5</c:v>
                </c:pt>
                <c:pt idx="100">
                  <c:v>-6.7941854681345153E-5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-4.0759117939277001E-2</c:v>
                </c:pt>
                <c:pt idx="2">
                  <c:v>-7.0689503216252003E-2</c:v>
                </c:pt>
                <c:pt idx="3">
                  <c:v>-9.9001273719937943E-2</c:v>
                </c:pt>
                <c:pt idx="4">
                  <c:v>-0.135915682000187</c:v>
                </c:pt>
                <c:pt idx="5">
                  <c:v>-0.18350595376970391</c:v>
                </c:pt>
                <c:pt idx="6">
                  <c:v>-0.229532563736629</c:v>
                </c:pt>
                <c:pt idx="7">
                  <c:v>-0.26775485271949395</c:v>
                </c:pt>
                <c:pt idx="8">
                  <c:v>-0.31232570853537789</c:v>
                </c:pt>
                <c:pt idx="9">
                  <c:v>-0.35121342803615208</c:v>
                </c:pt>
                <c:pt idx="10">
                  <c:v>-0.37306772491034401</c:v>
                </c:pt>
                <c:pt idx="11">
                  <c:v>-0.3884355729523119</c:v>
                </c:pt>
                <c:pt idx="12">
                  <c:v>-0.40083795886642193</c:v>
                </c:pt>
                <c:pt idx="13">
                  <c:v>-0.42245046266954289</c:v>
                </c:pt>
                <c:pt idx="14">
                  <c:v>-0.45255469916290902</c:v>
                </c:pt>
                <c:pt idx="15">
                  <c:v>-0.47856344062188194</c:v>
                </c:pt>
                <c:pt idx="16">
                  <c:v>-0.50263883665719988</c:v>
                </c:pt>
                <c:pt idx="17">
                  <c:v>-0.52731471879051206</c:v>
                </c:pt>
                <c:pt idx="18">
                  <c:v>-0.552292342690202</c:v>
                </c:pt>
                <c:pt idx="19">
                  <c:v>-0.57805629364333688</c:v>
                </c:pt>
                <c:pt idx="20">
                  <c:v>-0.60198281708530987</c:v>
                </c:pt>
                <c:pt idx="21">
                  <c:v>-0.62659075736394021</c:v>
                </c:pt>
                <c:pt idx="22">
                  <c:v>-0.65408822475637118</c:v>
                </c:pt>
                <c:pt idx="23">
                  <c:v>-0.68305543432874705</c:v>
                </c:pt>
                <c:pt idx="24">
                  <c:v>-0.71338447842951513</c:v>
                </c:pt>
                <c:pt idx="25">
                  <c:v>-0.74198999754020512</c:v>
                </c:pt>
                <c:pt idx="26">
                  <c:v>-0.76698560604848764</c:v>
                </c:pt>
                <c:pt idx="27">
                  <c:v>-0.79338301488203367</c:v>
                </c:pt>
                <c:pt idx="28">
                  <c:v>-0.82387092302536569</c:v>
                </c:pt>
                <c:pt idx="29">
                  <c:v>-0.85606137411541827</c:v>
                </c:pt>
                <c:pt idx="30">
                  <c:v>-0.8917937939531968</c:v>
                </c:pt>
                <c:pt idx="31">
                  <c:v>-0.93198140099721249</c:v>
                </c:pt>
                <c:pt idx="32">
                  <c:v>-0.97215901659201032</c:v>
                </c:pt>
                <c:pt idx="33">
                  <c:v>-1.0060040516725381</c:v>
                </c:pt>
                <c:pt idx="34">
                  <c:v>-1.0351191346933382</c:v>
                </c:pt>
                <c:pt idx="35">
                  <c:v>-1.0628623917365279</c:v>
                </c:pt>
                <c:pt idx="36">
                  <c:v>-1.0864791802527478</c:v>
                </c:pt>
                <c:pt idx="37">
                  <c:v>-1.1115707066735216</c:v>
                </c:pt>
                <c:pt idx="38">
                  <c:v>-1.1391161330221982</c:v>
                </c:pt>
                <c:pt idx="39">
                  <c:v>-1.1625910429595248</c:v>
                </c:pt>
                <c:pt idx="40">
                  <c:v>-1.179961177424748</c:v>
                </c:pt>
                <c:pt idx="41">
                  <c:v>-1.1932647920583086</c:v>
                </c:pt>
                <c:pt idx="42">
                  <c:v>-1.2123114917022861</c:v>
                </c:pt>
                <c:pt idx="43">
                  <c:v>-1.2366136936348502</c:v>
                </c:pt>
                <c:pt idx="44">
                  <c:v>-1.2607959981768002</c:v>
                </c:pt>
                <c:pt idx="45">
                  <c:v>-1.2831448717872758</c:v>
                </c:pt>
                <c:pt idx="46">
                  <c:v>-1.2992470913467546</c:v>
                </c:pt>
                <c:pt idx="47">
                  <c:v>-1.3121390582725398</c:v>
                </c:pt>
                <c:pt idx="48">
                  <c:v>-1.3220675613603121</c:v>
                </c:pt>
                <c:pt idx="49">
                  <c:v>-1.3277996557765896</c:v>
                </c:pt>
                <c:pt idx="50">
                  <c:v>-1.3275099037492724</c:v>
                </c:pt>
                <c:pt idx="51">
                  <c:v>-1.327607819951607</c:v>
                </c:pt>
                <c:pt idx="52">
                  <c:v>-1.3403838860664654</c:v>
                </c:pt>
                <c:pt idx="53">
                  <c:v>-1.3551552445901272</c:v>
                </c:pt>
                <c:pt idx="54">
                  <c:v>-1.3645482059998233</c:v>
                </c:pt>
                <c:pt idx="55">
                  <c:v>-1.37343759836894</c:v>
                </c:pt>
                <c:pt idx="56">
                  <c:v>-1.3819203387548902</c:v>
                </c:pt>
                <c:pt idx="57">
                  <c:v>-1.3902961706342094</c:v>
                </c:pt>
                <c:pt idx="58">
                  <c:v>-1.3983802521963677</c:v>
                </c:pt>
                <c:pt idx="59">
                  <c:v>-1.4065912251635926</c:v>
                </c:pt>
                <c:pt idx="60">
                  <c:v>-1.415310762896006</c:v>
                </c:pt>
                <c:pt idx="61">
                  <c:v>-1.4241901638159047</c:v>
                </c:pt>
                <c:pt idx="62">
                  <c:v>-1.4320714189589407</c:v>
                </c:pt>
                <c:pt idx="63">
                  <c:v>-1.4391103949329125</c:v>
                </c:pt>
                <c:pt idx="64">
                  <c:v>-1.44624229138461</c:v>
                </c:pt>
                <c:pt idx="65">
                  <c:v>-1.453864767992904</c:v>
                </c:pt>
                <c:pt idx="66">
                  <c:v>-1.4623934690452565</c:v>
                </c:pt>
                <c:pt idx="67">
                  <c:v>-1.4715456365288022</c:v>
                </c:pt>
                <c:pt idx="68">
                  <c:v>-1.481384216573614</c:v>
                </c:pt>
                <c:pt idx="69">
                  <c:v>-1.4919311903679713</c:v>
                </c:pt>
                <c:pt idx="70">
                  <c:v>-1.502849846073232</c:v>
                </c:pt>
                <c:pt idx="71">
                  <c:v>-1.5138274513288781</c:v>
                </c:pt>
                <c:pt idx="72">
                  <c:v>-1.5245522729193128</c:v>
                </c:pt>
                <c:pt idx="73">
                  <c:v>-1.535771671246031</c:v>
                </c:pt>
                <c:pt idx="74">
                  <c:v>-1.5454863573205415</c:v>
                </c:pt>
                <c:pt idx="75">
                  <c:v>-1.5530838553057906</c:v>
                </c:pt>
                <c:pt idx="76">
                  <c:v>-1.5608731891160226</c:v>
                </c:pt>
                <c:pt idx="77">
                  <c:v>-1.5686195596946177</c:v>
                </c:pt>
                <c:pt idx="78">
                  <c:v>-1.5759392953916109</c:v>
                </c:pt>
                <c:pt idx="79">
                  <c:v>-1.5826815253238127</c:v>
                </c:pt>
                <c:pt idx="80">
                  <c:v>-1.5887183589412344</c:v>
                </c:pt>
                <c:pt idx="81">
                  <c:v>-1.5940947577653568</c:v>
                </c:pt>
                <c:pt idx="82">
                  <c:v>-1.5987967337672746</c:v>
                </c:pt>
                <c:pt idx="83">
                  <c:v>-1.6027673356864462</c:v>
                </c:pt>
                <c:pt idx="84">
                  <c:v>-1.6061124728845806</c:v>
                </c:pt>
                <c:pt idx="85">
                  <c:v>-1.6090569529690795</c:v>
                </c:pt>
                <c:pt idx="86">
                  <c:v>-1.6116847041133726</c:v>
                </c:pt>
                <c:pt idx="87">
                  <c:v>-1.6139367767670749</c:v>
                </c:pt>
                <c:pt idx="88">
                  <c:v>-1.6157961854665159</c:v>
                </c:pt>
                <c:pt idx="89">
                  <c:v>-1.6172919054144272</c:v>
                </c:pt>
                <c:pt idx="90">
                  <c:v>-1.6184808878713508</c:v>
                </c:pt>
                <c:pt idx="91">
                  <c:v>-1.6194001011993926</c:v>
                </c:pt>
                <c:pt idx="92">
                  <c:v>-1.6201025000794069</c:v>
                </c:pt>
                <c:pt idx="93">
                  <c:v>-1.6206170597141261</c:v>
                </c:pt>
                <c:pt idx="94">
                  <c:v>-1.6209827467554991</c:v>
                </c:pt>
                <c:pt idx="95">
                  <c:v>-1.6212395270003976</c:v>
                </c:pt>
                <c:pt idx="96">
                  <c:v>-1.6214133782167883</c:v>
                </c:pt>
                <c:pt idx="97">
                  <c:v>-1.6215262815929499</c:v>
                </c:pt>
                <c:pt idx="98">
                  <c:v>-1.6215972208823966</c:v>
                </c:pt>
                <c:pt idx="99">
                  <c:v>-1.6216381858241897</c:v>
                </c:pt>
                <c:pt idx="100">
                  <c:v>-1.6216202012155976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1.566432431460832</c:v>
                </c:pt>
                <c:pt idx="1">
                  <c:v>1.5300135990617869</c:v>
                </c:pt>
                <c:pt idx="2">
                  <c:v>1.502161435222122</c:v>
                </c:pt>
                <c:pt idx="3">
                  <c:v>1.4757430443452191</c:v>
                </c:pt>
                <c:pt idx="4">
                  <c:v>1.4421218177271711</c:v>
                </c:pt>
                <c:pt idx="5">
                  <c:v>1.3979486215901571</c:v>
                </c:pt>
                <c:pt idx="6">
                  <c:v>1.354980394228815</c:v>
                </c:pt>
                <c:pt idx="7">
                  <c:v>1.3196116631425661</c:v>
                </c:pt>
                <c:pt idx="8">
                  <c:v>1.2777944507311201</c:v>
                </c:pt>
                <c:pt idx="9">
                  <c:v>1.241197770535998</c:v>
                </c:pt>
                <c:pt idx="10">
                  <c:v>1.221087980695241</c:v>
                </c:pt>
                <c:pt idx="11">
                  <c:v>1.2069860492691751</c:v>
                </c:pt>
                <c:pt idx="12">
                  <c:v>1.1955148664221671</c:v>
                </c:pt>
                <c:pt idx="13">
                  <c:v>1.174836563120915</c:v>
                </c:pt>
                <c:pt idx="14">
                  <c:v>1.145723478389959</c:v>
                </c:pt>
                <c:pt idx="15">
                  <c:v>1.120937690315251</c:v>
                </c:pt>
                <c:pt idx="16">
                  <c:v>1.0982051450548109</c:v>
                </c:pt>
                <c:pt idx="17">
                  <c:v>1.0750989195936229</c:v>
                </c:pt>
                <c:pt idx="18">
                  <c:v>1.0526601229401871</c:v>
                </c:pt>
                <c:pt idx="19">
                  <c:v>1.029574879522356</c:v>
                </c:pt>
                <c:pt idx="20">
                  <c:v>1.0079573799946271</c:v>
                </c:pt>
                <c:pt idx="21">
                  <c:v>0.98510693563341556</c:v>
                </c:pt>
                <c:pt idx="22">
                  <c:v>0.95868454817682491</c:v>
                </c:pt>
                <c:pt idx="23">
                  <c:v>0.93104220477073507</c:v>
                </c:pt>
                <c:pt idx="24">
                  <c:v>0.90259754799245262</c:v>
                </c:pt>
                <c:pt idx="25">
                  <c:v>0.87594036147924248</c:v>
                </c:pt>
                <c:pt idx="26">
                  <c:v>0.85342363152190714</c:v>
                </c:pt>
                <c:pt idx="27">
                  <c:v>0.83075003581185181</c:v>
                </c:pt>
                <c:pt idx="28">
                  <c:v>0.80525285655283363</c:v>
                </c:pt>
                <c:pt idx="29">
                  <c:v>0.77946192868681052</c:v>
                </c:pt>
                <c:pt idx="30">
                  <c:v>0.75075749422886395</c:v>
                </c:pt>
                <c:pt idx="31">
                  <c:v>0.71715425221940809</c:v>
                </c:pt>
                <c:pt idx="32">
                  <c:v>0.68194238688587916</c:v>
                </c:pt>
                <c:pt idx="33">
                  <c:v>0.65175721965384803</c:v>
                </c:pt>
                <c:pt idx="34">
                  <c:v>0.62623805920655051</c:v>
                </c:pt>
                <c:pt idx="35">
                  <c:v>0.60264724845829687</c:v>
                </c:pt>
                <c:pt idx="36">
                  <c:v>0.5837364325236819</c:v>
                </c:pt>
                <c:pt idx="37">
                  <c:v>0.56428607833130329</c:v>
                </c:pt>
                <c:pt idx="38">
                  <c:v>0.54087111708928381</c:v>
                </c:pt>
                <c:pt idx="39">
                  <c:v>0.51924762269202396</c:v>
                </c:pt>
                <c:pt idx="40">
                  <c:v>0.50305747837942805</c:v>
                </c:pt>
                <c:pt idx="41">
                  <c:v>0.49203191416753628</c:v>
                </c:pt>
                <c:pt idx="42">
                  <c:v>0.47647223030058639</c:v>
                </c:pt>
                <c:pt idx="43">
                  <c:v>0.45433117883384222</c:v>
                </c:pt>
                <c:pt idx="44">
                  <c:v>0.43171153694956321</c:v>
                </c:pt>
                <c:pt idx="45">
                  <c:v>0.41160074796388502</c:v>
                </c:pt>
                <c:pt idx="46">
                  <c:v>0.39620892044379502</c:v>
                </c:pt>
                <c:pt idx="47">
                  <c:v>0.38123273721116729</c:v>
                </c:pt>
                <c:pt idx="48">
                  <c:v>0.36730066042180443</c:v>
                </c:pt>
                <c:pt idx="49">
                  <c:v>0.35667175674386098</c:v>
                </c:pt>
                <c:pt idx="50">
                  <c:v>0.35200075423451849</c:v>
                </c:pt>
                <c:pt idx="51">
                  <c:v>0.34698304843731692</c:v>
                </c:pt>
                <c:pt idx="52">
                  <c:v>0.33108865102156931</c:v>
                </c:pt>
                <c:pt idx="53">
                  <c:v>0.31289522114079549</c:v>
                </c:pt>
                <c:pt idx="54">
                  <c:v>0.29943074417482768</c:v>
                </c:pt>
                <c:pt idx="55">
                  <c:v>0.28707032234743179</c:v>
                </c:pt>
                <c:pt idx="56">
                  <c:v>0.27518249606804002</c:v>
                </c:pt>
                <c:pt idx="57">
                  <c:v>0.26347651416441292</c:v>
                </c:pt>
                <c:pt idx="58">
                  <c:v>0.25219616799746608</c:v>
                </c:pt>
                <c:pt idx="59">
                  <c:v>0.24083089451216749</c:v>
                </c:pt>
                <c:pt idx="60">
                  <c:v>0.22887612552301609</c:v>
                </c:pt>
                <c:pt idx="61">
                  <c:v>0.21659663443428481</c:v>
                </c:pt>
                <c:pt idx="62">
                  <c:v>0.20504551999353429</c:v>
                </c:pt>
                <c:pt idx="63">
                  <c:v>0.19404693269453069</c:v>
                </c:pt>
                <c:pt idx="64">
                  <c:v>0.18286550187484049</c:v>
                </c:pt>
                <c:pt idx="65">
                  <c:v>0.17128641137628009</c:v>
                </c:pt>
                <c:pt idx="66">
                  <c:v>0.15895896133130311</c:v>
                </c:pt>
                <c:pt idx="67">
                  <c:v>0.14628880457815399</c:v>
                </c:pt>
                <c:pt idx="68">
                  <c:v>0.1332789385515982</c:v>
                </c:pt>
                <c:pt idx="69">
                  <c:v>0.1200352726133448</c:v>
                </c:pt>
                <c:pt idx="70">
                  <c:v>0.1069904365145265</c:v>
                </c:pt>
                <c:pt idx="71">
                  <c:v>9.4469152354723307E-2</c:v>
                </c:pt>
                <c:pt idx="72">
                  <c:v>8.2842102899917225E-2</c:v>
                </c:pt>
                <c:pt idx="73">
                  <c:v>7.1144114155664434E-2</c:v>
                </c:pt>
                <c:pt idx="74">
                  <c:v>6.1929000542046107E-2</c:v>
                </c:pt>
                <c:pt idx="75">
                  <c:v>5.5627393520351349E-2</c:v>
                </c:pt>
                <c:pt idx="76">
                  <c:v>4.9142942977970033E-2</c:v>
                </c:pt>
                <c:pt idx="77">
                  <c:v>4.2928261564470507E-2</c:v>
                </c:pt>
                <c:pt idx="78">
                  <c:v>3.7264109002874253E-2</c:v>
                </c:pt>
                <c:pt idx="79">
                  <c:v>3.2195446814661542E-2</c:v>
                </c:pt>
                <c:pt idx="80">
                  <c:v>2.7760242506860211E-2</c:v>
                </c:pt>
                <c:pt idx="81">
                  <c:v>2.412035755679931E-2</c:v>
                </c:pt>
                <c:pt idx="82">
                  <c:v>2.116888345784794E-2</c:v>
                </c:pt>
                <c:pt idx="83">
                  <c:v>1.862306219714106E-2</c:v>
                </c:pt>
                <c:pt idx="84">
                  <c:v>1.636099809422098E-2</c:v>
                </c:pt>
                <c:pt idx="85">
                  <c:v>1.4224826251445751E-2</c:v>
                </c:pt>
                <c:pt idx="86">
                  <c:v>1.2071668945000179E-2</c:v>
                </c:pt>
                <c:pt idx="87">
                  <c:v>9.9814577686270309E-3</c:v>
                </c:pt>
                <c:pt idx="88">
                  <c:v>8.1290430836385898E-3</c:v>
                </c:pt>
                <c:pt idx="89">
                  <c:v>6.5354069333923336E-3</c:v>
                </c:pt>
                <c:pt idx="90">
                  <c:v>5.1725732600782929E-3</c:v>
                </c:pt>
                <c:pt idx="91">
                  <c:v>4.024555744947915E-3</c:v>
                </c:pt>
                <c:pt idx="92">
                  <c:v>3.0823620837051439E-3</c:v>
                </c:pt>
                <c:pt idx="93">
                  <c:v>2.3000316099478901E-3</c:v>
                </c:pt>
                <c:pt idx="94">
                  <c:v>1.6545839904751111E-3</c:v>
                </c:pt>
                <c:pt idx="95">
                  <c:v>1.136027776068963E-3</c:v>
                </c:pt>
                <c:pt idx="96">
                  <c:v>7.4036638704230533E-4</c:v>
                </c:pt>
                <c:pt idx="97">
                  <c:v>4.6060580894264881E-4</c:v>
                </c:pt>
                <c:pt idx="98">
                  <c:v>2.7576399841251862E-4</c:v>
                </c:pt>
                <c:pt idx="99">
                  <c:v>1.5986318748551799E-4</c:v>
                </c:pt>
                <c:pt idx="100">
                  <c:v>2.018272742004665E-4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5.5255711609446978E-2</c:v>
                </c:pt>
                <c:pt idx="1">
                  <c:v>9.1674544008492065E-2</c:v>
                </c:pt>
                <c:pt idx="2">
                  <c:v>0.119526707848157</c:v>
                </c:pt>
                <c:pt idx="3">
                  <c:v>0.1459450987250599</c:v>
                </c:pt>
                <c:pt idx="4">
                  <c:v>0.1795663253431079</c:v>
                </c:pt>
                <c:pt idx="5">
                  <c:v>0.22373952148012188</c:v>
                </c:pt>
                <c:pt idx="6">
                  <c:v>0.26670774884146398</c:v>
                </c:pt>
                <c:pt idx="7">
                  <c:v>0.30207647992771292</c:v>
                </c:pt>
                <c:pt idx="8">
                  <c:v>0.3438936923391589</c:v>
                </c:pt>
                <c:pt idx="9">
                  <c:v>0.38049037253428097</c:v>
                </c:pt>
                <c:pt idx="10">
                  <c:v>0.40060016237503793</c:v>
                </c:pt>
                <c:pt idx="11">
                  <c:v>0.4147020938011039</c:v>
                </c:pt>
                <c:pt idx="12">
                  <c:v>0.42617327664811189</c:v>
                </c:pt>
                <c:pt idx="13">
                  <c:v>0.44685157994936398</c:v>
                </c:pt>
                <c:pt idx="14">
                  <c:v>0.47596466468031995</c:v>
                </c:pt>
                <c:pt idx="15">
                  <c:v>0.50075045275502794</c:v>
                </c:pt>
                <c:pt idx="16">
                  <c:v>0.52348299801546805</c:v>
                </c:pt>
                <c:pt idx="17">
                  <c:v>0.54658922347665606</c:v>
                </c:pt>
                <c:pt idx="18">
                  <c:v>0.5690280201300919</c:v>
                </c:pt>
                <c:pt idx="19">
                  <c:v>0.59211326354792293</c:v>
                </c:pt>
                <c:pt idx="20">
                  <c:v>0.61373076307565189</c:v>
                </c:pt>
                <c:pt idx="21">
                  <c:v>0.63658120743686342</c:v>
                </c:pt>
                <c:pt idx="22">
                  <c:v>0.66300359489345406</c:v>
                </c:pt>
                <c:pt idx="23">
                  <c:v>0.6906459382995439</c:v>
                </c:pt>
                <c:pt idx="24">
                  <c:v>0.71909059507782636</c:v>
                </c:pt>
                <c:pt idx="25">
                  <c:v>0.7457477815910365</c:v>
                </c:pt>
                <c:pt idx="26">
                  <c:v>0.76826451154837183</c:v>
                </c:pt>
                <c:pt idx="27">
                  <c:v>0.79093810725842717</c:v>
                </c:pt>
                <c:pt idx="28">
                  <c:v>0.81643528651744535</c:v>
                </c:pt>
                <c:pt idx="29">
                  <c:v>0.84222621438346845</c:v>
                </c:pt>
                <c:pt idx="30">
                  <c:v>0.87093064884141502</c:v>
                </c:pt>
                <c:pt idx="31">
                  <c:v>0.90453389085087088</c:v>
                </c:pt>
                <c:pt idx="32">
                  <c:v>0.93974575618439982</c:v>
                </c:pt>
                <c:pt idx="33">
                  <c:v>0.96993092341643095</c:v>
                </c:pt>
                <c:pt idx="34">
                  <c:v>0.99545008386372846</c:v>
                </c:pt>
                <c:pt idx="35">
                  <c:v>1.0190408946119822</c:v>
                </c:pt>
                <c:pt idx="36">
                  <c:v>1.0379517105465972</c:v>
                </c:pt>
                <c:pt idx="37">
                  <c:v>1.0574020647389757</c:v>
                </c:pt>
                <c:pt idx="38">
                  <c:v>1.0808170259809953</c:v>
                </c:pt>
                <c:pt idx="39">
                  <c:v>1.102440520378255</c:v>
                </c:pt>
                <c:pt idx="40">
                  <c:v>1.1186306646908508</c:v>
                </c:pt>
                <c:pt idx="41">
                  <c:v>1.1296562289027428</c:v>
                </c:pt>
                <c:pt idx="42">
                  <c:v>1.1452159127696926</c:v>
                </c:pt>
                <c:pt idx="43">
                  <c:v>1.1673569642364368</c:v>
                </c:pt>
                <c:pt idx="44">
                  <c:v>1.1899766061207158</c:v>
                </c:pt>
                <c:pt idx="45">
                  <c:v>1.210087395106394</c:v>
                </c:pt>
                <c:pt idx="46">
                  <c:v>1.2254792226264839</c:v>
                </c:pt>
                <c:pt idx="47">
                  <c:v>1.2404554058591117</c:v>
                </c:pt>
                <c:pt idx="48">
                  <c:v>1.2543874826484744</c:v>
                </c:pt>
                <c:pt idx="49">
                  <c:v>1.2650163863264181</c:v>
                </c:pt>
                <c:pt idx="50">
                  <c:v>1.2696873888357605</c:v>
                </c:pt>
                <c:pt idx="51">
                  <c:v>1.2747050946329621</c:v>
                </c:pt>
                <c:pt idx="52">
                  <c:v>1.2905994920487096</c:v>
                </c:pt>
                <c:pt idx="53">
                  <c:v>1.3087929219294834</c:v>
                </c:pt>
                <c:pt idx="54">
                  <c:v>1.3222573988954514</c:v>
                </c:pt>
                <c:pt idx="55">
                  <c:v>1.3346178207228472</c:v>
                </c:pt>
                <c:pt idx="56">
                  <c:v>1.346505647002239</c:v>
                </c:pt>
                <c:pt idx="57">
                  <c:v>1.3582116289058661</c:v>
                </c:pt>
                <c:pt idx="58">
                  <c:v>1.369491975072813</c:v>
                </c:pt>
                <c:pt idx="59">
                  <c:v>1.3808572485581114</c:v>
                </c:pt>
                <c:pt idx="60">
                  <c:v>1.3928120175472629</c:v>
                </c:pt>
                <c:pt idx="61">
                  <c:v>1.4050915086359941</c:v>
                </c:pt>
                <c:pt idx="62">
                  <c:v>1.4166426230767446</c:v>
                </c:pt>
                <c:pt idx="63">
                  <c:v>1.4276412103757483</c:v>
                </c:pt>
                <c:pt idx="64">
                  <c:v>1.4388226411954386</c:v>
                </c:pt>
                <c:pt idx="65">
                  <c:v>1.450401731693999</c:v>
                </c:pt>
                <c:pt idx="66">
                  <c:v>1.4627291817389758</c:v>
                </c:pt>
                <c:pt idx="67">
                  <c:v>1.4753993384921249</c:v>
                </c:pt>
                <c:pt idx="68">
                  <c:v>1.4884092045186808</c:v>
                </c:pt>
                <c:pt idx="69">
                  <c:v>1.5016528704569341</c:v>
                </c:pt>
                <c:pt idx="70">
                  <c:v>1.5146977065557525</c:v>
                </c:pt>
                <c:pt idx="71">
                  <c:v>1.5272189907155558</c:v>
                </c:pt>
                <c:pt idx="72">
                  <c:v>1.5388460401703616</c:v>
                </c:pt>
                <c:pt idx="73">
                  <c:v>1.5505440289146146</c:v>
                </c:pt>
                <c:pt idx="74">
                  <c:v>1.5597591425282329</c:v>
                </c:pt>
                <c:pt idx="75">
                  <c:v>1.5660607495499277</c:v>
                </c:pt>
                <c:pt idx="76">
                  <c:v>1.572545200092309</c:v>
                </c:pt>
                <c:pt idx="77">
                  <c:v>1.5787598815058084</c:v>
                </c:pt>
                <c:pt idx="78">
                  <c:v>1.5844240340674047</c:v>
                </c:pt>
                <c:pt idx="79">
                  <c:v>1.5894926962556175</c:v>
                </c:pt>
                <c:pt idx="80">
                  <c:v>1.5939279005634188</c:v>
                </c:pt>
                <c:pt idx="81">
                  <c:v>1.5975677855134798</c:v>
                </c:pt>
                <c:pt idx="82">
                  <c:v>1.6005192596124311</c:v>
                </c:pt>
                <c:pt idx="83">
                  <c:v>1.6030650808731379</c:v>
                </c:pt>
                <c:pt idx="84">
                  <c:v>1.605327144976058</c:v>
                </c:pt>
                <c:pt idx="85">
                  <c:v>1.6074633168188333</c:v>
                </c:pt>
                <c:pt idx="86">
                  <c:v>1.6096164741252788</c:v>
                </c:pt>
                <c:pt idx="87">
                  <c:v>1.611706685301652</c:v>
                </c:pt>
                <c:pt idx="88">
                  <c:v>1.6135590999866405</c:v>
                </c:pt>
                <c:pt idx="89">
                  <c:v>1.6151527361368867</c:v>
                </c:pt>
                <c:pt idx="90">
                  <c:v>1.6165155698102007</c:v>
                </c:pt>
                <c:pt idx="91">
                  <c:v>1.6176635873253311</c:v>
                </c:pt>
                <c:pt idx="92">
                  <c:v>1.6186057809865739</c:v>
                </c:pt>
                <c:pt idx="93">
                  <c:v>1.619388111460331</c:v>
                </c:pt>
                <c:pt idx="94">
                  <c:v>1.6200335590798038</c:v>
                </c:pt>
                <c:pt idx="95">
                  <c:v>1.6205521152942099</c:v>
                </c:pt>
                <c:pt idx="96">
                  <c:v>1.6209477766832368</c:v>
                </c:pt>
                <c:pt idx="97">
                  <c:v>1.6212275372613363</c:v>
                </c:pt>
                <c:pt idx="98">
                  <c:v>1.6214123790718664</c:v>
                </c:pt>
                <c:pt idx="99">
                  <c:v>1.6215282798827935</c:v>
                </c:pt>
                <c:pt idx="100">
                  <c:v>1.6214863157960786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12.24789</c:v>
                </c:pt>
                <c:pt idx="1">
                  <c:v>11.28838</c:v>
                </c:pt>
                <c:pt idx="2">
                  <c:v>8.5742999999999991</c:v>
                </c:pt>
                <c:pt idx="3">
                  <c:v>10.394909999999999</c:v>
                </c:pt>
                <c:pt idx="4">
                  <c:v>15.685219999999999</c:v>
                </c:pt>
                <c:pt idx="5">
                  <c:v>12.40753</c:v>
                </c:pt>
                <c:pt idx="6">
                  <c:v>12.829219999999999</c:v>
                </c:pt>
                <c:pt idx="7">
                  <c:v>13.64066</c:v>
                </c:pt>
                <c:pt idx="8">
                  <c:v>12.95914</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2022</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Sudan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FF82EF09-3E8F-DC85-6551-E6B39123D473}"/>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Lebende Tiere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Zucker und Zuckerwaren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Müllereierzeugnisse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Macau</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Ägypten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Macau</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Ägypten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Schellack, Gummen, Harze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1878000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3.8580000000000001</v>
      </c>
      <c r="D26" s="17">
        <v>4.9059999999999997</v>
      </c>
      <c r="E26" s="17">
        <v>-3.63</v>
      </c>
      <c r="F26" s="17">
        <v>-2.5</v>
      </c>
      <c r="G26" s="17">
        <v>-18.318999999999999</v>
      </c>
    </row>
    <row r="27" spans="1:7" ht="17.25" customHeight="1" x14ac:dyDescent="0.3">
      <c r="A27" s="5" t="s">
        <v>109</v>
      </c>
      <c r="B27" s="5" t="s">
        <v>135</v>
      </c>
      <c r="C27" s="19">
        <v>65.715999999999994</v>
      </c>
      <c r="D27" s="19">
        <v>64.534000000000006</v>
      </c>
      <c r="E27" s="19">
        <v>35.241</v>
      </c>
      <c r="F27" s="19">
        <v>33.520000000000003</v>
      </c>
      <c r="G27" s="19">
        <v>38.109000000000002</v>
      </c>
    </row>
    <row r="28" spans="1:7" ht="17.25" customHeight="1" x14ac:dyDescent="0.3">
      <c r="A28" s="5" t="s">
        <v>91</v>
      </c>
      <c r="B28" s="5" t="s">
        <v>136</v>
      </c>
      <c r="C28" s="20">
        <v>1637.4190000000001</v>
      </c>
      <c r="D28" s="20">
        <v>1679.0250000000001</v>
      </c>
      <c r="E28" s="20">
        <v>794.69600000000003</v>
      </c>
      <c r="F28" s="20">
        <v>718.04899999999998</v>
      </c>
      <c r="G28" s="20">
        <v>795.67899999999997</v>
      </c>
    </row>
    <row r="29" spans="1:7" ht="17.25" customHeight="1" x14ac:dyDescent="0.3">
      <c r="A29" s="5" t="s">
        <v>121</v>
      </c>
      <c r="B29" s="5" t="s">
        <v>136</v>
      </c>
      <c r="C29" s="20">
        <v>3805.62744140625</v>
      </c>
      <c r="D29" s="20">
        <v>4217.01025390625</v>
      </c>
      <c r="E29" s="20">
        <v>3348.57836914063</v>
      </c>
      <c r="F29" s="20">
        <v>3355.37817382813</v>
      </c>
      <c r="G29" s="20">
        <v>2740.42114257813</v>
      </c>
    </row>
    <row r="30" spans="1:7" ht="17.25" customHeight="1" x14ac:dyDescent="0.3">
      <c r="A30" s="5" t="s">
        <v>286</v>
      </c>
      <c r="B30" s="5" t="s">
        <v>9</v>
      </c>
      <c r="C30" s="17">
        <v>0.111</v>
      </c>
      <c r="D30" s="17">
        <v>-3.8690000000000002</v>
      </c>
      <c r="E30" s="17">
        <v>-6.032</v>
      </c>
      <c r="F30" s="17">
        <v>-2.145</v>
      </c>
      <c r="G30" s="17">
        <v>-3.5990000000000002</v>
      </c>
    </row>
    <row r="31" spans="1:7" ht="17.25" customHeight="1" x14ac:dyDescent="0.3">
      <c r="A31" s="5" t="s">
        <v>118</v>
      </c>
      <c r="B31" s="5" t="s">
        <v>9</v>
      </c>
      <c r="C31" s="17">
        <v>17.462</v>
      </c>
      <c r="D31" s="17">
        <v>8.5090000000000003</v>
      </c>
      <c r="E31" s="17">
        <v>4.8630000000000004</v>
      </c>
      <c r="F31" s="17">
        <v>15.718</v>
      </c>
      <c r="G31" s="17">
        <v>4.5910000000000002</v>
      </c>
    </row>
    <row r="32" spans="1:7" ht="17.25" customHeight="1" x14ac:dyDescent="0.3">
      <c r="A32" s="5" t="s">
        <v>287</v>
      </c>
      <c r="B32" s="5" t="s">
        <v>9</v>
      </c>
      <c r="C32" s="17">
        <v>17.350999999999999</v>
      </c>
      <c r="D32" s="17">
        <v>12.378</v>
      </c>
      <c r="E32" s="17">
        <v>10.895</v>
      </c>
      <c r="F32" s="17">
        <v>17.864000000000001</v>
      </c>
      <c r="G32" s="17">
        <v>8.19</v>
      </c>
    </row>
    <row r="33" spans="1:7" ht="17.25" customHeight="1" x14ac:dyDescent="0.3">
      <c r="A33" s="5" t="s">
        <v>288</v>
      </c>
      <c r="B33" s="5" t="s">
        <v>9</v>
      </c>
      <c r="C33" s="17">
        <v>5.862474675466478</v>
      </c>
      <c r="D33" s="17">
        <v>8.1944380049100776</v>
      </c>
      <c r="E33" s="17" t="s">
        <v>322</v>
      </c>
      <c r="F33" s="17" t="s">
        <v>322</v>
      </c>
      <c r="G33" s="17" t="s">
        <v>322</v>
      </c>
    </row>
    <row r="34" spans="1:7" ht="17.25" customHeight="1" x14ac:dyDescent="0.3">
      <c r="A34" s="5" t="s">
        <v>5</v>
      </c>
      <c r="B34" s="5" t="s">
        <v>8</v>
      </c>
      <c r="C34" s="17">
        <v>12.978</v>
      </c>
      <c r="D34" s="17">
        <v>16.91</v>
      </c>
      <c r="E34" s="17">
        <v>163.25800000000001</v>
      </c>
      <c r="F34" s="17">
        <v>138.80799999999999</v>
      </c>
      <c r="G34" s="17">
        <v>77.248999999999995</v>
      </c>
    </row>
    <row r="35" spans="1:7" ht="17.25" customHeight="1" x14ac:dyDescent="0.3">
      <c r="A35" s="5" t="s">
        <v>120</v>
      </c>
      <c r="B35" s="1" t="s">
        <v>323</v>
      </c>
      <c r="C35" s="47">
        <v>0.97499999999999998</v>
      </c>
      <c r="D35" s="47">
        <v>2.956</v>
      </c>
      <c r="E35" s="47">
        <v>25.951000000000001</v>
      </c>
      <c r="F35" s="47">
        <v>105.38500000000001</v>
      </c>
      <c r="G35" s="47">
        <v>177.488</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3.0757500000000002</v>
      </c>
      <c r="D37" s="47">
        <v>6.6687500000000002</v>
      </c>
      <c r="E37" s="47">
        <v>62.58005</v>
      </c>
      <c r="F37" s="47">
        <v>579.19431999999995</v>
      </c>
      <c r="G37" s="47">
        <v>684.08551</v>
      </c>
    </row>
    <row r="38" spans="1:7" ht="17.25" customHeight="1" x14ac:dyDescent="0.3">
      <c r="A38" s="5" t="s">
        <v>6</v>
      </c>
      <c r="B38" s="1" t="s">
        <v>323</v>
      </c>
      <c r="C38" s="47">
        <v>2.30600092016667</v>
      </c>
      <c r="D38" s="47">
        <v>6.0257325979166696</v>
      </c>
      <c r="E38" s="47">
        <v>53.9960119047619</v>
      </c>
      <c r="F38" s="47">
        <v>546.75885000000005</v>
      </c>
      <c r="G38" s="47" t="s">
        <v>322</v>
      </c>
    </row>
    <row r="39" spans="1:7" ht="17.25" customHeight="1" x14ac:dyDescent="0.3">
      <c r="A39" s="5" t="s">
        <v>72</v>
      </c>
      <c r="B39" s="5" t="s">
        <v>9</v>
      </c>
      <c r="C39" s="17">
        <v>74.567999999999998</v>
      </c>
      <c r="D39" s="17">
        <v>93.195999999999998</v>
      </c>
      <c r="E39" s="17">
        <v>278.303</v>
      </c>
      <c r="F39" s="17">
        <v>186.76499999999999</v>
      </c>
      <c r="G39" s="17">
        <v>252.22499999999999</v>
      </c>
    </row>
    <row r="40" spans="1:7" ht="17.25" customHeight="1" x14ac:dyDescent="0.3">
      <c r="A40" s="5" t="s">
        <v>176</v>
      </c>
      <c r="B40" s="4" t="s">
        <v>135</v>
      </c>
      <c r="C40" s="19">
        <v>22.592936138999999</v>
      </c>
      <c r="D40" s="19">
        <v>21.6577341936</v>
      </c>
      <c r="E40" s="19">
        <v>23.811303093199999</v>
      </c>
      <c r="F40" s="19">
        <v>22.440511496999999</v>
      </c>
      <c r="G40" s="19">
        <v>22.580569039099998</v>
      </c>
    </row>
    <row r="41" spans="1:7" ht="17.25" customHeight="1" x14ac:dyDescent="0.3">
      <c r="A41" s="5" t="s">
        <v>177</v>
      </c>
      <c r="B41" s="5" t="s">
        <v>135</v>
      </c>
      <c r="C41" s="17">
        <v>0.49615407900000003</v>
      </c>
      <c r="D41" s="17">
        <v>0.52313009600000004</v>
      </c>
      <c r="E41" s="17">
        <v>0.14758833909999999</v>
      </c>
      <c r="F41" s="17">
        <v>0.18847348119999999</v>
      </c>
      <c r="G41" s="17">
        <v>0.20747361810000001</v>
      </c>
    </row>
    <row r="42" spans="1:7" ht="17.25" customHeight="1" x14ac:dyDescent="0.3">
      <c r="A42" s="5" t="s">
        <v>179</v>
      </c>
      <c r="B42" s="5" t="s">
        <v>135</v>
      </c>
      <c r="C42" s="19">
        <v>1.03624417070595</v>
      </c>
      <c r="D42" s="19">
        <v>0.17351649088674198</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31.85222111228423</v>
      </c>
      <c r="D48" s="19">
        <v>31.5564513257888</v>
      </c>
      <c r="E48" s="19">
        <v>20.320862754426471</v>
      </c>
      <c r="F48" s="19">
        <v>5.0312926615012241</v>
      </c>
      <c r="G48" s="19">
        <v>5.4701443925361808</v>
      </c>
    </row>
    <row r="49" spans="1:7" ht="17.25" customHeight="1" x14ac:dyDescent="0.3">
      <c r="A49" s="5" t="s">
        <v>111</v>
      </c>
      <c r="B49" s="5" t="s">
        <v>9</v>
      </c>
      <c r="C49" s="19">
        <v>21.142046922169129</v>
      </c>
      <c r="D49" s="19">
        <v>16.07121073618152</v>
      </c>
      <c r="E49" s="19">
        <v>23.328186155499299</v>
      </c>
      <c r="F49" s="19">
        <v>4.8714017457712</v>
      </c>
      <c r="G49" s="19">
        <v>5.1197635360425302</v>
      </c>
    </row>
    <row r="50" spans="1:7" ht="17.25" customHeight="1" x14ac:dyDescent="0.3">
      <c r="A50" s="5" t="s">
        <v>112</v>
      </c>
      <c r="B50" s="5" t="s">
        <v>9</v>
      </c>
      <c r="C50" s="19">
        <v>30.833318405302581</v>
      </c>
      <c r="D50" s="19">
        <v>48.768140648202639</v>
      </c>
      <c r="E50" s="19">
        <v>36.243352327663118</v>
      </c>
      <c r="F50" s="19">
        <v>6.4480676740206997</v>
      </c>
      <c r="G50" s="19">
        <v>7.4778782082618287</v>
      </c>
    </row>
    <row r="51" spans="1:7" ht="17.25" customHeight="1" x14ac:dyDescent="0.3">
      <c r="A51" s="5" t="s">
        <v>98</v>
      </c>
      <c r="B51" s="5" t="s">
        <v>9</v>
      </c>
      <c r="C51" s="19">
        <v>20.398539232300259</v>
      </c>
      <c r="D51" s="19">
        <v>12.80813353226393</v>
      </c>
      <c r="E51" s="19">
        <v>5.786535233410679</v>
      </c>
      <c r="F51" s="19">
        <v>2.178264293414756</v>
      </c>
      <c r="G51" s="19">
        <v>2.172798462003152</v>
      </c>
    </row>
    <row r="52" spans="1:7" ht="17.25" customHeight="1" x14ac:dyDescent="0.3">
      <c r="A52" s="5" t="s">
        <v>99</v>
      </c>
      <c r="B52" s="5" t="s">
        <v>9</v>
      </c>
      <c r="C52" s="19">
        <v>68.507628477332275</v>
      </c>
      <c r="D52" s="19">
        <v>91.487415716866479</v>
      </c>
      <c r="E52" s="19">
        <v>93.91798445101945</v>
      </c>
      <c r="F52" s="19">
        <v>97.378411875069546</v>
      </c>
      <c r="G52" s="19">
        <v>98.084584144518942</v>
      </c>
    </row>
    <row r="53" spans="1:7" ht="17.25" customHeight="1" x14ac:dyDescent="0.3">
      <c r="A53" s="5" t="s">
        <v>285</v>
      </c>
      <c r="B53" s="5" t="s">
        <v>9</v>
      </c>
      <c r="C53" s="19">
        <v>59.055759467228008</v>
      </c>
      <c r="D53" s="19">
        <v>85.312974353168883</v>
      </c>
      <c r="E53" s="19">
        <v>79.472543381609498</v>
      </c>
      <c r="F53" s="19">
        <v>79.525729883986202</v>
      </c>
      <c r="G53" s="19">
        <v>80.660044022716576</v>
      </c>
    </row>
    <row r="54" spans="1:7" ht="17.25" customHeight="1" x14ac:dyDescent="0.3">
      <c r="A54" s="5" t="s">
        <v>180</v>
      </c>
      <c r="B54" s="5" t="s">
        <v>8</v>
      </c>
      <c r="C54" s="17">
        <v>9.0000001417613049</v>
      </c>
      <c r="D54" s="17">
        <v>-1.9999794254911341</v>
      </c>
      <c r="E54" s="17">
        <v>5.2341368911360746</v>
      </c>
      <c r="F54" s="17">
        <v>11.99999798332918</v>
      </c>
      <c r="G54" s="17">
        <v>-39.90001273923771</v>
      </c>
    </row>
    <row r="55" spans="1:7" ht="17.25" customHeight="1" x14ac:dyDescent="0.3">
      <c r="A55" s="5" t="s">
        <v>289</v>
      </c>
      <c r="B55" s="5" t="s">
        <v>9</v>
      </c>
      <c r="C55" s="19">
        <v>17.475606345745309</v>
      </c>
      <c r="D55" s="19">
        <v>6.4229109291857256</v>
      </c>
      <c r="E55" s="19">
        <v>5.1253126946859773</v>
      </c>
      <c r="F55" s="19">
        <v>1.571161830555865</v>
      </c>
      <c r="G55" s="19">
        <v>1.1081085928985479</v>
      </c>
    </row>
    <row r="56" spans="1:7" ht="17.25" customHeight="1" x14ac:dyDescent="0.3">
      <c r="A56" s="5" t="s">
        <v>181</v>
      </c>
      <c r="B56" s="5" t="s">
        <v>8</v>
      </c>
      <c r="C56" s="17">
        <v>6.7726435848881579</v>
      </c>
      <c r="D56" s="17">
        <v>8.6013833152548216</v>
      </c>
      <c r="E56" s="17">
        <v>-8.9999988222997871</v>
      </c>
      <c r="F56" s="17">
        <v>8.6999999693957903</v>
      </c>
      <c r="G56" s="17">
        <v>-22.300002322767551</v>
      </c>
    </row>
    <row r="57" spans="1:7" ht="17.25" customHeight="1" x14ac:dyDescent="0.3">
      <c r="A57" s="5" t="s">
        <v>290</v>
      </c>
      <c r="B57" s="5" t="s">
        <v>9</v>
      </c>
      <c r="C57" s="19">
        <v>15.25270360428966</v>
      </c>
      <c r="D57" s="19">
        <v>11.955361925468409</v>
      </c>
      <c r="E57" s="19">
        <v>4.8298323815755273</v>
      </c>
      <c r="F57" s="19">
        <v>1.1276726053026931</v>
      </c>
      <c r="G57" s="19">
        <v>1.36562018956999</v>
      </c>
    </row>
    <row r="58" spans="1:7" ht="17.25" customHeight="1" x14ac:dyDescent="0.3">
      <c r="A58" s="5" t="s">
        <v>178</v>
      </c>
      <c r="B58" s="5" t="s">
        <v>9</v>
      </c>
      <c r="C58" s="19" t="s">
        <v>326</v>
      </c>
      <c r="D58" s="19">
        <v>2.7129402331584198</v>
      </c>
      <c r="E58" s="19">
        <v>0.97836032087154501</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5.0581016500000002</v>
      </c>
      <c r="D74" s="21">
        <v>5.8111257600000004</v>
      </c>
      <c r="E74" s="21">
        <v>3.0151891700000002</v>
      </c>
      <c r="F74" s="21">
        <v>2.83633852</v>
      </c>
      <c r="G74" s="21" t="s">
        <v>322</v>
      </c>
    </row>
    <row r="75" spans="1:7" ht="17.25" customHeight="1" x14ac:dyDescent="0.3">
      <c r="A75" s="5" t="s">
        <v>293</v>
      </c>
      <c r="B75" s="5" t="s">
        <v>137</v>
      </c>
      <c r="C75" s="19">
        <v>76.493652339999997</v>
      </c>
      <c r="D75" s="19">
        <v>98.245651249999995</v>
      </c>
      <c r="E75" s="19">
        <v>23.34439278</v>
      </c>
      <c r="F75" s="19">
        <v>21.580108639999999</v>
      </c>
      <c r="G75" s="19" t="s">
        <v>322</v>
      </c>
    </row>
    <row r="76" spans="1:7" ht="17.25" customHeight="1" x14ac:dyDescent="0.3">
      <c r="A76" s="5" t="s">
        <v>21</v>
      </c>
      <c r="B76" s="5" t="s">
        <v>75</v>
      </c>
      <c r="C76" s="21">
        <v>50</v>
      </c>
      <c r="D76" s="21">
        <v>44.5</v>
      </c>
      <c r="E76" s="21">
        <v>39.200000000000003</v>
      </c>
      <c r="F76" s="21">
        <v>38.1</v>
      </c>
      <c r="G76" s="21">
        <v>37</v>
      </c>
    </row>
    <row r="77" spans="1:7" ht="17.25" customHeight="1" x14ac:dyDescent="0.3">
      <c r="A77" s="5" t="s">
        <v>175</v>
      </c>
      <c r="B77" s="5" t="s">
        <v>75</v>
      </c>
      <c r="C77" s="21">
        <v>74.400000000000006</v>
      </c>
      <c r="D77" s="21">
        <v>64.7</v>
      </c>
      <c r="E77" s="21">
        <v>55.3</v>
      </c>
      <c r="F77" s="21">
        <v>53.4</v>
      </c>
      <c r="G77" s="21">
        <v>51.6</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t="s">
        <v>322</v>
      </c>
      <c r="E83" s="21" t="s">
        <v>322</v>
      </c>
      <c r="F83" s="21" t="s">
        <v>322</v>
      </c>
      <c r="G83" s="21" t="s">
        <v>322</v>
      </c>
    </row>
    <row r="84" spans="1:7" ht="17.25" customHeight="1" x14ac:dyDescent="0.3">
      <c r="A84" s="5" t="s">
        <v>306</v>
      </c>
      <c r="B84" s="5" t="s">
        <v>303</v>
      </c>
      <c r="C84" s="21" t="s">
        <v>322</v>
      </c>
      <c r="D84" s="21" t="s">
        <v>322</v>
      </c>
      <c r="E84" s="21" t="s">
        <v>322</v>
      </c>
      <c r="F84" s="21" t="s">
        <v>322</v>
      </c>
      <c r="G84" s="21">
        <v>31.961436333768201</v>
      </c>
    </row>
    <row r="85" spans="1:7" ht="17.25" customHeight="1" x14ac:dyDescent="0.3">
      <c r="A85" s="5" t="s">
        <v>307</v>
      </c>
      <c r="B85" s="5" t="s">
        <v>303</v>
      </c>
      <c r="C85" s="21" t="s">
        <v>322</v>
      </c>
      <c r="D85" s="21" t="s">
        <v>322</v>
      </c>
      <c r="E85" s="21" t="s">
        <v>322</v>
      </c>
      <c r="F85" s="21" t="s">
        <v>322</v>
      </c>
      <c r="G85" s="21">
        <v>20.345635961734502</v>
      </c>
    </row>
    <row r="86" spans="1:7" ht="17.25" customHeight="1" x14ac:dyDescent="0.3">
      <c r="A86" s="5" t="s">
        <v>305</v>
      </c>
      <c r="B86" s="5" t="s">
        <v>303</v>
      </c>
      <c r="C86" s="21" t="s">
        <v>322</v>
      </c>
      <c r="D86" s="21" t="s">
        <v>322</v>
      </c>
      <c r="E86" s="21" t="s">
        <v>322</v>
      </c>
      <c r="F86" s="21" t="s">
        <v>322</v>
      </c>
      <c r="G86" s="21">
        <v>9.3469903785800099</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40134</v>
      </c>
      <c r="D94" s="18">
        <v>38435</v>
      </c>
      <c r="E94" s="18">
        <v>44345</v>
      </c>
      <c r="F94" s="18">
        <v>46681</v>
      </c>
      <c r="G94" s="18">
        <v>47895</v>
      </c>
    </row>
    <row r="95" spans="1:7" ht="17.25" customHeight="1" x14ac:dyDescent="0.3">
      <c r="A95" s="5" t="s">
        <v>12</v>
      </c>
      <c r="B95" s="5" t="s">
        <v>113</v>
      </c>
      <c r="C95" s="19">
        <v>18.8</v>
      </c>
      <c r="D95" s="19">
        <v>21.2</v>
      </c>
      <c r="E95" s="19">
        <v>24.5</v>
      </c>
      <c r="F95" s="19">
        <v>25.8</v>
      </c>
      <c r="G95" s="19">
        <v>26.4</v>
      </c>
    </row>
    <row r="96" spans="1:7" ht="17.25" customHeight="1" x14ac:dyDescent="0.3">
      <c r="A96" s="5" t="s">
        <v>13</v>
      </c>
      <c r="B96" s="5" t="s">
        <v>74</v>
      </c>
      <c r="C96" s="19">
        <v>44.612950446893798</v>
      </c>
      <c r="D96" s="19">
        <v>43.5599841062077</v>
      </c>
      <c r="E96" s="19">
        <v>41.433962656919903</v>
      </c>
      <c r="F96" s="19">
        <v>40.9119122964239</v>
      </c>
      <c r="G96" s="19">
        <v>40.649431809762902</v>
      </c>
    </row>
    <row r="97" spans="1:7" ht="17.25" customHeight="1" x14ac:dyDescent="0.3">
      <c r="A97" s="5" t="s">
        <v>14</v>
      </c>
      <c r="B97" s="5" t="s">
        <v>74</v>
      </c>
      <c r="C97" s="19">
        <v>52.800409618692001</v>
      </c>
      <c r="D97" s="19">
        <v>53.766978551587897</v>
      </c>
      <c r="E97" s="19">
        <v>55.5761399455358</v>
      </c>
      <c r="F97" s="19">
        <v>55.9630766611387</v>
      </c>
      <c r="G97" s="19">
        <v>56.138907761348797</v>
      </c>
    </row>
    <row r="98" spans="1:7" ht="17.25" customHeight="1" x14ac:dyDescent="0.3">
      <c r="A98" s="5" t="s">
        <v>15</v>
      </c>
      <c r="B98" s="5" t="s">
        <v>74</v>
      </c>
      <c r="C98" s="19">
        <v>2.5866399344142499</v>
      </c>
      <c r="D98" s="19">
        <v>2.6730373422043501</v>
      </c>
      <c r="E98" s="19">
        <v>2.9898973975443202</v>
      </c>
      <c r="F98" s="19">
        <v>3.1250110424373698</v>
      </c>
      <c r="G98" s="19">
        <v>3.2116604288883499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33.088999999999999</v>
      </c>
      <c r="D118" s="19">
        <v>33.893999999999998</v>
      </c>
      <c r="E118" s="19">
        <v>35.253</v>
      </c>
      <c r="F118" s="19">
        <v>35.956000000000003</v>
      </c>
      <c r="G118" s="19">
        <v>36.341999999999999</v>
      </c>
    </row>
    <row r="119" spans="1:7" ht="17.25" customHeight="1" x14ac:dyDescent="0.3">
      <c r="A119" s="5" t="s">
        <v>16</v>
      </c>
      <c r="B119" s="5" t="s">
        <v>74</v>
      </c>
      <c r="C119" s="19">
        <v>1.25264449650173</v>
      </c>
      <c r="D119" s="19">
        <v>1.2513445422805001</v>
      </c>
      <c r="E119" s="19" t="s">
        <v>322</v>
      </c>
      <c r="F119" s="19" t="s">
        <v>322</v>
      </c>
      <c r="G119" s="19" t="s">
        <v>322</v>
      </c>
    </row>
    <row r="120" spans="1:7" ht="17.25" customHeight="1" x14ac:dyDescent="0.3">
      <c r="A120" s="5" t="s">
        <v>125</v>
      </c>
      <c r="B120" s="5" t="s">
        <v>59</v>
      </c>
      <c r="C120" s="19">
        <v>38.43</v>
      </c>
      <c r="D120" s="19">
        <v>35.14</v>
      </c>
      <c r="E120" s="19">
        <v>33.799999999999997</v>
      </c>
      <c r="F120" s="19">
        <v>33.47</v>
      </c>
      <c r="G120" s="19">
        <v>33.32</v>
      </c>
    </row>
    <row r="121" spans="1:7" ht="17.25" customHeight="1" x14ac:dyDescent="0.3">
      <c r="A121" s="5" t="s">
        <v>88</v>
      </c>
      <c r="B121" s="5" t="s">
        <v>95</v>
      </c>
      <c r="C121" s="19">
        <v>5.5175999999999998</v>
      </c>
      <c r="D121" s="19">
        <v>5.0392000000000001</v>
      </c>
      <c r="E121" s="19">
        <v>4.7245999999999997</v>
      </c>
      <c r="F121" s="19">
        <v>4.5987999999999998</v>
      </c>
      <c r="G121" s="19">
        <v>4.5358000000000001</v>
      </c>
    </row>
    <row r="122" spans="1:7" ht="17.25" customHeight="1" x14ac:dyDescent="0.3">
      <c r="A122" s="5" t="s">
        <v>17</v>
      </c>
      <c r="B122" s="5" t="s">
        <v>8</v>
      </c>
      <c r="C122" s="17">
        <v>2.41578933319134</v>
      </c>
      <c r="D122" s="17">
        <v>3.04689971719172</v>
      </c>
      <c r="E122" s="17">
        <v>2.6882512565734999</v>
      </c>
      <c r="F122" s="17">
        <v>2.7018952004366601</v>
      </c>
      <c r="G122" s="17">
        <v>1.3265217574792501</v>
      </c>
    </row>
    <row r="123" spans="1:7" ht="17.25" customHeight="1" x14ac:dyDescent="0.3">
      <c r="A123" s="5" t="s">
        <v>104</v>
      </c>
      <c r="B123" s="5" t="s">
        <v>18</v>
      </c>
      <c r="C123" s="19">
        <v>63.39</v>
      </c>
      <c r="D123" s="19">
        <v>64.72</v>
      </c>
      <c r="E123" s="19">
        <v>66.45</v>
      </c>
      <c r="F123" s="19">
        <v>67.12</v>
      </c>
      <c r="G123" s="19">
        <v>67.45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9560.7389999999996</v>
      </c>
      <c r="D143" s="18">
        <v>10078.437</v>
      </c>
      <c r="E143" s="18">
        <v>10722.637000000001</v>
      </c>
      <c r="F143" s="18">
        <v>10949.089</v>
      </c>
      <c r="G143" s="18" t="s">
        <v>322</v>
      </c>
    </row>
    <row r="144" spans="1:7" ht="17.25" customHeight="1" x14ac:dyDescent="0.3">
      <c r="A144" s="5" t="s">
        <v>122</v>
      </c>
      <c r="B144" s="9" t="s">
        <v>25</v>
      </c>
      <c r="C144" s="21">
        <v>28.692876146917101</v>
      </c>
      <c r="D144" s="21">
        <v>26.732676902182352</v>
      </c>
      <c r="E144" s="21">
        <v>22.316805091881779</v>
      </c>
      <c r="F144" s="21">
        <v>19.6863684275468</v>
      </c>
      <c r="G144" s="21" t="s">
        <v>322</v>
      </c>
    </row>
    <row r="145" spans="1:7" ht="17.25" customHeight="1" x14ac:dyDescent="0.3">
      <c r="A145" s="5" t="s">
        <v>64</v>
      </c>
      <c r="B145" s="5" t="s">
        <v>77</v>
      </c>
      <c r="C145" s="21">
        <v>48.741999999999997</v>
      </c>
      <c r="D145" s="21">
        <v>44.615000000000002</v>
      </c>
      <c r="E145" s="21">
        <v>39.130000000000003</v>
      </c>
      <c r="F145" s="21">
        <v>37.523000000000003</v>
      </c>
      <c r="G145" s="21" t="s">
        <v>322</v>
      </c>
    </row>
    <row r="146" spans="1:7" ht="17.25" customHeight="1" x14ac:dyDescent="0.3">
      <c r="A146" s="5" t="s">
        <v>65</v>
      </c>
      <c r="B146" s="5" t="s">
        <v>77</v>
      </c>
      <c r="C146" s="21">
        <v>70.980999999999995</v>
      </c>
      <c r="D146" s="21">
        <v>66.83</v>
      </c>
      <c r="E146" s="21">
        <v>62.151000000000003</v>
      </c>
      <c r="F146" s="21">
        <v>61.65</v>
      </c>
      <c r="G146" s="21" t="s">
        <v>322</v>
      </c>
    </row>
    <row r="147" spans="1:7" ht="17.25" customHeight="1" x14ac:dyDescent="0.3">
      <c r="A147" s="5" t="s">
        <v>66</v>
      </c>
      <c r="B147" s="5" t="s">
        <v>77</v>
      </c>
      <c r="C147" s="21">
        <v>27.404</v>
      </c>
      <c r="D147" s="21">
        <v>23.346</v>
      </c>
      <c r="E147" s="21">
        <v>17.091999999999999</v>
      </c>
      <c r="F147" s="21">
        <v>14.451000000000001</v>
      </c>
      <c r="G147" s="21" t="s">
        <v>322</v>
      </c>
    </row>
    <row r="148" spans="1:7" ht="17.25" customHeight="1" x14ac:dyDescent="0.3">
      <c r="A148" s="5" t="s">
        <v>67</v>
      </c>
      <c r="B148" s="5" t="s">
        <v>76</v>
      </c>
      <c r="C148" s="21">
        <v>41.351999999999997</v>
      </c>
      <c r="D148" s="21">
        <v>38.213999999999999</v>
      </c>
      <c r="E148" s="21">
        <v>34.451000000000001</v>
      </c>
      <c r="F148" s="21">
        <v>34.698</v>
      </c>
      <c r="G148" s="21" t="s">
        <v>322</v>
      </c>
    </row>
    <row r="149" spans="1:7" ht="17.25" customHeight="1" x14ac:dyDescent="0.3">
      <c r="A149" s="5" t="s">
        <v>68</v>
      </c>
      <c r="B149" s="5" t="s">
        <v>70</v>
      </c>
      <c r="C149" s="21">
        <v>59.306811507508897</v>
      </c>
      <c r="D149" s="21">
        <v>54.0904538912202</v>
      </c>
      <c r="E149" s="21">
        <v>49.118880994434299</v>
      </c>
      <c r="F149" s="21">
        <v>46.521050198233397</v>
      </c>
      <c r="G149" s="21" t="s">
        <v>322</v>
      </c>
    </row>
    <row r="150" spans="1:7" ht="17.25" customHeight="1" x14ac:dyDescent="0.3">
      <c r="A150" s="5" t="s">
        <v>119</v>
      </c>
      <c r="B150" s="5" t="s">
        <v>89</v>
      </c>
      <c r="C150" s="21">
        <v>13.733000000000001</v>
      </c>
      <c r="D150" s="21">
        <v>21.6</v>
      </c>
      <c r="E150" s="21">
        <v>26.83</v>
      </c>
      <c r="F150" s="21">
        <v>32.137</v>
      </c>
      <c r="G150" s="21">
        <v>45.973999999999997</v>
      </c>
    </row>
    <row r="151" spans="1:7" ht="17.25" customHeight="1" x14ac:dyDescent="0.3">
      <c r="A151" s="5" t="s">
        <v>150</v>
      </c>
      <c r="B151" s="5" t="s">
        <v>151</v>
      </c>
      <c r="C151" s="21">
        <v>26.387</v>
      </c>
      <c r="D151" s="21">
        <v>25.233000000000001</v>
      </c>
      <c r="E151" s="21">
        <v>19.904</v>
      </c>
      <c r="F151" s="21">
        <v>12</v>
      </c>
      <c r="G151" s="21" t="s">
        <v>322</v>
      </c>
    </row>
    <row r="152" spans="1:7" ht="17.25" customHeight="1" x14ac:dyDescent="0.3">
      <c r="A152" s="5" t="s">
        <v>129</v>
      </c>
      <c r="B152" s="5" t="s">
        <v>294</v>
      </c>
      <c r="C152" s="20">
        <v>23494.617100694319</v>
      </c>
      <c r="D152" s="20">
        <v>19284.109113570688</v>
      </c>
      <c r="E152" s="20">
        <v>16857.41018223713</v>
      </c>
      <c r="F152" s="20">
        <v>15276.64788267485</v>
      </c>
      <c r="G152" s="20" t="s">
        <v>322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1230</v>
      </c>
      <c r="D172" s="18">
        <v>1180</v>
      </c>
      <c r="E172" s="18">
        <v>600</v>
      </c>
      <c r="F172" s="18">
        <v>720</v>
      </c>
      <c r="G172" s="18">
        <v>880</v>
      </c>
    </row>
    <row r="173" spans="1:7" ht="17.25" customHeight="1" x14ac:dyDescent="0.3">
      <c r="A173" s="5" t="s">
        <v>28</v>
      </c>
      <c r="B173" s="5" t="s">
        <v>117</v>
      </c>
      <c r="C173" s="22">
        <v>0.48899999999999999</v>
      </c>
      <c r="D173" s="22">
        <v>0.51400000000000001</v>
      </c>
      <c r="E173" s="22">
        <v>0.51800000000000002</v>
      </c>
      <c r="F173" s="22">
        <v>0.51600000000000001</v>
      </c>
      <c r="G173" s="22" t="s">
        <v>322</v>
      </c>
    </row>
    <row r="174" spans="1:7" ht="17.25" customHeight="1" x14ac:dyDescent="0.3">
      <c r="A174" s="5" t="s">
        <v>123</v>
      </c>
      <c r="B174" s="5" t="s">
        <v>74</v>
      </c>
      <c r="C174" s="21">
        <v>51.401478335885102</v>
      </c>
      <c r="D174" s="21">
        <v>57.054388968401298</v>
      </c>
      <c r="E174" s="21">
        <v>62.744110927010297</v>
      </c>
      <c r="F174" s="21">
        <v>64.920075323351995</v>
      </c>
      <c r="G174" s="21" t="s">
        <v>322</v>
      </c>
    </row>
    <row r="175" spans="1:7" ht="17.25" customHeight="1" x14ac:dyDescent="0.3">
      <c r="A175" s="5" t="s">
        <v>124</v>
      </c>
      <c r="B175" s="5" t="s">
        <v>74</v>
      </c>
      <c r="C175" s="21">
        <v>28.2380452033028</v>
      </c>
      <c r="D175" s="21">
        <v>35.068236261373897</v>
      </c>
      <c r="E175" s="21">
        <v>36.892083372842798</v>
      </c>
      <c r="F175" s="21" t="s">
        <v>322</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57.76355218855219</v>
      </c>
      <c r="D181" s="21">
        <v>59.823276231263392</v>
      </c>
      <c r="E181" s="21">
        <v>60.3130835117773</v>
      </c>
      <c r="F181" s="21">
        <v>60.3130835117773</v>
      </c>
      <c r="G181" s="21">
        <v>60.3130835117773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34.551870000000001</v>
      </c>
      <c r="D183" s="21">
        <v>31.95167</v>
      </c>
      <c r="E183" s="21">
        <v>20.433800000000002</v>
      </c>
      <c r="F183" s="21">
        <v>19.724969999999999</v>
      </c>
      <c r="G183" s="21">
        <v>20.121680000000001</v>
      </c>
    </row>
    <row r="184" spans="1:7" ht="17.25" customHeight="1" x14ac:dyDescent="0.3">
      <c r="A184" s="5" t="s">
        <v>105</v>
      </c>
      <c r="B184" s="5" t="s">
        <v>302</v>
      </c>
      <c r="C184" s="21">
        <v>31.85222111228423</v>
      </c>
      <c r="D184" s="21">
        <v>31.5564513257888</v>
      </c>
      <c r="E184" s="21">
        <v>20.320862754426471</v>
      </c>
      <c r="F184" s="21">
        <v>6.3570921280082402</v>
      </c>
      <c r="G184" s="21">
        <v>5.0312926615012241</v>
      </c>
    </row>
    <row r="185" spans="1:7" ht="17.25" customHeight="1" x14ac:dyDescent="0.3">
      <c r="A185" s="5" t="s">
        <v>32</v>
      </c>
      <c r="B185" s="5" t="s">
        <v>302</v>
      </c>
      <c r="C185" s="21" t="s">
        <v>322</v>
      </c>
      <c r="D185" s="21">
        <v>91.74</v>
      </c>
      <c r="E185" s="21">
        <v>116.99</v>
      </c>
      <c r="F185" s="21">
        <v>110.7</v>
      </c>
      <c r="G185" s="21">
        <v>116.41</v>
      </c>
    </row>
    <row r="186" spans="1:7" ht="17.25" customHeight="1" x14ac:dyDescent="0.3">
      <c r="A186" s="5" t="s">
        <v>33</v>
      </c>
      <c r="B186" s="5" t="s">
        <v>34</v>
      </c>
      <c r="C186" s="21">
        <v>11.463876262626261</v>
      </c>
      <c r="D186" s="21">
        <v>10.283688436830836</v>
      </c>
      <c r="E186" s="21">
        <v>9.8284528907922919</v>
      </c>
      <c r="F186" s="21">
        <v>9.7362901498929322</v>
      </c>
      <c r="G186" s="21">
        <v>9.644127408993576</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1.0215777146559031</v>
      </c>
      <c r="D192" s="18">
        <v>1.300897619357356</v>
      </c>
      <c r="E192" s="18" t="s">
        <v>322</v>
      </c>
      <c r="F192" s="18" t="s">
        <v>322</v>
      </c>
      <c r="G192" s="18" t="s">
        <v>322</v>
      </c>
    </row>
    <row r="193" spans="1:7" ht="17.25" customHeight="1" x14ac:dyDescent="0.3">
      <c r="A193" s="5" t="s">
        <v>42</v>
      </c>
      <c r="B193" s="5" t="s">
        <v>92</v>
      </c>
      <c r="C193" s="19">
        <v>2.5000000000000001E-2</v>
      </c>
      <c r="D193" s="19" t="s">
        <v>322</v>
      </c>
      <c r="E193" s="19" t="s">
        <v>322</v>
      </c>
      <c r="F193" s="19" t="s">
        <v>322</v>
      </c>
      <c r="G193" s="19" t="s">
        <v>322</v>
      </c>
    </row>
    <row r="194" spans="1:7" ht="17.25" customHeight="1" x14ac:dyDescent="0.3">
      <c r="A194" s="5" t="s">
        <v>43</v>
      </c>
      <c r="B194" s="5" t="s">
        <v>44</v>
      </c>
      <c r="C194" s="19">
        <v>0.92500000000000004</v>
      </c>
      <c r="D194" s="19" t="s">
        <v>322</v>
      </c>
      <c r="E194" s="19" t="s">
        <v>322</v>
      </c>
      <c r="F194" s="19" t="s">
        <v>322</v>
      </c>
      <c r="G194" s="19" t="s">
        <v>322</v>
      </c>
    </row>
    <row r="195" spans="1:7" ht="17.25" customHeight="1" x14ac:dyDescent="0.3">
      <c r="A195" s="5" t="s">
        <v>45</v>
      </c>
      <c r="B195" s="5" t="s">
        <v>103</v>
      </c>
      <c r="C195" s="19">
        <v>0.58032499999999998</v>
      </c>
      <c r="D195" s="19">
        <v>0.49617699999999998</v>
      </c>
      <c r="E195" s="19">
        <v>0.38683800000000002</v>
      </c>
      <c r="F195" s="19">
        <v>1.3869670000000001</v>
      </c>
      <c r="G195" s="19" t="s">
        <v>322</v>
      </c>
    </row>
    <row r="196" spans="1:7" ht="17.25" customHeight="1" x14ac:dyDescent="0.3">
      <c r="A196" s="5" t="s">
        <v>46</v>
      </c>
      <c r="B196" s="5" t="s">
        <v>93</v>
      </c>
      <c r="C196" s="19">
        <v>14.638193367</v>
      </c>
      <c r="D196" s="19">
        <v>7.4453202628329596</v>
      </c>
      <c r="E196" s="19" t="s">
        <v>322</v>
      </c>
      <c r="F196" s="19">
        <v>25.813852499999999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335</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23296.959026778401</v>
      </c>
      <c r="D203" s="18">
        <v>5825.6012100470016</v>
      </c>
      <c r="E203" s="18">
        <v>3954.3684059761381</v>
      </c>
      <c r="F203" s="18">
        <v>3846.534128252189</v>
      </c>
      <c r="G203" s="18">
        <v>4006.6182843720781</v>
      </c>
    </row>
    <row r="204" spans="1:7" ht="17.25" customHeight="1" x14ac:dyDescent="0.3">
      <c r="A204" s="5" t="s">
        <v>171</v>
      </c>
      <c r="B204" s="5" t="s">
        <v>132</v>
      </c>
      <c r="C204" s="18">
        <v>6573.841056316277</v>
      </c>
      <c r="D204" s="18">
        <v>6592.093211422105</v>
      </c>
      <c r="E204" s="18">
        <v>7822.8431895096783</v>
      </c>
      <c r="F204" s="18">
        <v>7463.1698884353373</v>
      </c>
      <c r="G204" s="18">
        <v>7407.6573197598918</v>
      </c>
    </row>
    <row r="205" spans="1:7" ht="17.25" customHeight="1" x14ac:dyDescent="0.3">
      <c r="A205" s="5" t="s">
        <v>49</v>
      </c>
      <c r="B205" s="5" t="s">
        <v>80</v>
      </c>
      <c r="C205" s="18">
        <v>471.81800261526388</v>
      </c>
      <c r="D205" s="18" t="s">
        <v>322</v>
      </c>
      <c r="E205" s="18" t="s">
        <v>322</v>
      </c>
      <c r="F205" s="18" t="s">
        <v>322</v>
      </c>
      <c r="G205" s="18" t="s">
        <v>322</v>
      </c>
    </row>
    <row r="206" spans="1:7" ht="17.25" customHeight="1" x14ac:dyDescent="0.3">
      <c r="A206" s="5" t="s">
        <v>90</v>
      </c>
      <c r="B206" s="5" t="s">
        <v>81</v>
      </c>
      <c r="C206" s="27">
        <v>-109.73256510758689</v>
      </c>
      <c r="D206" s="27" t="s">
        <v>322</v>
      </c>
      <c r="E206" s="27" t="s">
        <v>322</v>
      </c>
      <c r="F206" s="27" t="s">
        <v>322</v>
      </c>
      <c r="G206" s="27" t="s">
        <v>322</v>
      </c>
    </row>
    <row r="207" spans="1:7" ht="17.25" customHeight="1" x14ac:dyDescent="0.3">
      <c r="A207" s="1" t="s">
        <v>60</v>
      </c>
      <c r="B207" s="4" t="s">
        <v>116</v>
      </c>
      <c r="C207" s="18">
        <v>7573</v>
      </c>
      <c r="D207" s="18">
        <v>13087</v>
      </c>
      <c r="E207" s="18">
        <v>17194.3</v>
      </c>
      <c r="F207" s="18">
        <v>17704.599999999999</v>
      </c>
      <c r="G207" s="18">
        <v>17855.623186000001</v>
      </c>
    </row>
    <row r="208" spans="1:7" ht="17.25" customHeight="1" x14ac:dyDescent="0.3">
      <c r="A208" s="5" t="s">
        <v>50</v>
      </c>
      <c r="B208" s="5" t="s">
        <v>51</v>
      </c>
      <c r="C208" s="18">
        <v>152.61374395774149</v>
      </c>
      <c r="D208" s="18">
        <v>269.18173539742418</v>
      </c>
      <c r="E208" s="18">
        <v>320.06539632427558</v>
      </c>
      <c r="F208" s="18">
        <v>324.42305156270612</v>
      </c>
      <c r="G208" s="18">
        <v>318.66175191191292</v>
      </c>
    </row>
    <row r="209" spans="1:7" ht="17.25" customHeight="1" x14ac:dyDescent="0.3">
      <c r="A209" s="5" t="s">
        <v>52</v>
      </c>
      <c r="B209" s="5" t="s">
        <v>81</v>
      </c>
      <c r="C209" s="27">
        <v>2.565084066808661</v>
      </c>
      <c r="D209" s="27" t="s">
        <v>322</v>
      </c>
      <c r="E209" s="27" t="s">
        <v>322</v>
      </c>
      <c r="F209" s="27" t="s">
        <v>322</v>
      </c>
      <c r="G209" s="27" t="s">
        <v>322</v>
      </c>
    </row>
    <row r="210" spans="1:7" ht="17.25" customHeight="1" x14ac:dyDescent="0.3">
      <c r="A210" s="5" t="s">
        <v>300</v>
      </c>
      <c r="B210" s="5" t="s">
        <v>82</v>
      </c>
      <c r="C210" s="26">
        <v>2.8159933093504002</v>
      </c>
      <c r="D210" s="26">
        <v>2.599965677698</v>
      </c>
      <c r="E210" s="26">
        <v>2.4611840968396002</v>
      </c>
      <c r="F210" s="26">
        <v>2.3311292160442001</v>
      </c>
      <c r="G210" s="26">
        <v>2.2677719669954</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336</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v>1.014184</v>
      </c>
      <c r="E227" s="18" t="s">
        <v>322</v>
      </c>
      <c r="F227" s="18" t="s">
        <v>322</v>
      </c>
      <c r="G227" s="18" t="s">
        <v>322</v>
      </c>
    </row>
    <row r="228" spans="1:7" ht="17.25" customHeight="1" x14ac:dyDescent="0.3">
      <c r="A228" s="5" t="s">
        <v>54</v>
      </c>
      <c r="B228" s="5" t="s">
        <v>148</v>
      </c>
      <c r="C228" s="18">
        <v>254</v>
      </c>
      <c r="D228" s="18">
        <v>269</v>
      </c>
      <c r="E228" s="18">
        <v>158</v>
      </c>
      <c r="F228" s="18" t="s">
        <v>322</v>
      </c>
      <c r="G228" s="18" t="s">
        <v>322</v>
      </c>
    </row>
    <row r="229" spans="1:7" ht="17.25" customHeight="1" x14ac:dyDescent="0.3">
      <c r="A229" s="5" t="s">
        <v>55</v>
      </c>
      <c r="B229" s="5" t="s">
        <v>58</v>
      </c>
      <c r="C229" s="23">
        <v>53.625568850000001</v>
      </c>
      <c r="D229" s="23">
        <v>73.192676950000006</v>
      </c>
      <c r="E229" s="23">
        <v>79.196269369999996</v>
      </c>
      <c r="F229" s="23">
        <v>75.555002250000001</v>
      </c>
      <c r="G229" s="23">
        <v>73.966608579999999</v>
      </c>
    </row>
    <row r="230" spans="1:7" ht="17.25" customHeight="1" x14ac:dyDescent="0.3">
      <c r="A230" s="5" t="s">
        <v>56</v>
      </c>
      <c r="B230" s="5" t="s">
        <v>58</v>
      </c>
      <c r="C230" s="23" t="s">
        <v>322</v>
      </c>
      <c r="D230" s="23" t="s">
        <v>322</v>
      </c>
      <c r="E230" s="23">
        <v>26.438300000000002</v>
      </c>
      <c r="F230" s="23">
        <v>27.633600000000001</v>
      </c>
      <c r="G230" s="23">
        <v>28.704499999999999</v>
      </c>
    </row>
    <row r="231" spans="1:7" ht="17.25" customHeight="1" x14ac:dyDescent="0.3">
      <c r="A231" s="5" t="s">
        <v>57</v>
      </c>
      <c r="B231" s="5" t="s">
        <v>58</v>
      </c>
      <c r="C231" s="23">
        <v>3.8120099999999997E-2</v>
      </c>
      <c r="D231" s="23">
        <v>7.0189600000000005E-2</v>
      </c>
      <c r="E231" s="23">
        <v>6.1514199999999998E-2</v>
      </c>
      <c r="F231" s="23">
        <v>6.32992E-2</v>
      </c>
      <c r="G231" s="23">
        <v>6.0439399999999997E-2</v>
      </c>
    </row>
    <row r="232" spans="1:7" ht="13.5" customHeight="1" x14ac:dyDescent="0.3">
      <c r="A232" s="3"/>
    </row>
    <row r="233" spans="1:7" ht="13.5" customHeight="1" x14ac:dyDescent="0.3">
      <c r="A233" s="1" t="s">
        <v>337</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10.001709365</v>
      </c>
      <c r="D239" s="19">
        <v>9.5086530000000007</v>
      </c>
      <c r="E239" s="19">
        <v>9.576311939</v>
      </c>
      <c r="F239" s="19">
        <v>11.585285261000001</v>
      </c>
      <c r="G239" s="19">
        <v>5.7288141179999998</v>
      </c>
    </row>
    <row r="240" spans="1:7" ht="17.25" customHeight="1" x14ac:dyDescent="0.3">
      <c r="A240" s="5" t="s">
        <v>36</v>
      </c>
      <c r="B240" s="5" t="s">
        <v>135</v>
      </c>
      <c r="C240" s="19">
        <v>11.404279511</v>
      </c>
      <c r="D240" s="19">
        <v>3.168355</v>
      </c>
      <c r="E240" s="19">
        <v>7.4528480410000002</v>
      </c>
      <c r="F240" s="19">
        <v>15.405637194000001</v>
      </c>
      <c r="G240" s="19">
        <v>15.362125385999999</v>
      </c>
    </row>
    <row r="241" spans="1:7" ht="17.25" customHeight="1" x14ac:dyDescent="0.3">
      <c r="A241" s="5" t="s">
        <v>37</v>
      </c>
      <c r="B241" s="5" t="s">
        <v>135</v>
      </c>
      <c r="C241" s="24">
        <v>1.4025701460000004</v>
      </c>
      <c r="D241" s="24">
        <v>-6.3402980000000007</v>
      </c>
      <c r="E241" s="24">
        <v>-2.1234638979999998</v>
      </c>
      <c r="F241" s="24">
        <v>3.8203519329999995</v>
      </c>
      <c r="G241" s="24">
        <v>9.6333112679999999</v>
      </c>
    </row>
    <row r="242" spans="1:7" ht="17.25" customHeight="1" x14ac:dyDescent="0.3">
      <c r="A242" s="5" t="s">
        <v>38</v>
      </c>
      <c r="B242" s="5" t="s">
        <v>138</v>
      </c>
      <c r="C242" s="18">
        <v>358.300972</v>
      </c>
      <c r="D242" s="18">
        <v>6.4619999999999997</v>
      </c>
      <c r="E242" s="18">
        <v>1.5999810000000001</v>
      </c>
      <c r="F242" s="18">
        <v>1.9356370000000001</v>
      </c>
      <c r="G242" s="18">
        <v>0.95715399999999995</v>
      </c>
    </row>
    <row r="243" spans="1:7" ht="17.25" customHeight="1" x14ac:dyDescent="0.3">
      <c r="A243" s="5" t="s">
        <v>162</v>
      </c>
      <c r="B243" s="5" t="s">
        <v>138</v>
      </c>
      <c r="C243" s="18">
        <v>1516.5987230000001</v>
      </c>
      <c r="D243" s="18">
        <v>797.87</v>
      </c>
      <c r="E243" s="18">
        <v>743.584879</v>
      </c>
      <c r="F243" s="18">
        <v>899.57837099999995</v>
      </c>
      <c r="G243" s="18">
        <v>444.83300100000002</v>
      </c>
    </row>
    <row r="244" spans="1:7" ht="17.25" customHeight="1" x14ac:dyDescent="0.3">
      <c r="A244" s="5" t="s">
        <v>39</v>
      </c>
      <c r="B244" s="5" t="s">
        <v>138</v>
      </c>
      <c r="C244" s="18">
        <v>0</v>
      </c>
      <c r="D244" s="18">
        <v>5.8999999999999997E-2</v>
      </c>
      <c r="E244" s="18">
        <v>0</v>
      </c>
      <c r="F244" s="18">
        <v>0</v>
      </c>
      <c r="G244" s="18">
        <v>0</v>
      </c>
    </row>
    <row r="245" spans="1:7" ht="17.25" customHeight="1" x14ac:dyDescent="0.3">
      <c r="A245" s="5" t="s">
        <v>163</v>
      </c>
      <c r="B245" s="5" t="s">
        <v>138</v>
      </c>
      <c r="C245" s="18">
        <v>83.169404</v>
      </c>
      <c r="D245" s="18">
        <v>106.226</v>
      </c>
      <c r="E245" s="18">
        <v>268.887652</v>
      </c>
      <c r="F245" s="18">
        <v>555.81242399999996</v>
      </c>
      <c r="G245" s="18">
        <v>554.24257899999998</v>
      </c>
    </row>
    <row r="246" spans="1:7" ht="17.25" customHeight="1" x14ac:dyDescent="0.3">
      <c r="A246" s="5" t="s">
        <v>164</v>
      </c>
      <c r="B246" s="5" t="s">
        <v>138</v>
      </c>
      <c r="C246" s="25">
        <v>2532.56</v>
      </c>
      <c r="D246" s="25">
        <v>1588.684</v>
      </c>
      <c r="E246" s="25">
        <v>1665.6880000000001</v>
      </c>
      <c r="F246" s="25">
        <v>1589.6510000000001</v>
      </c>
      <c r="G246" s="25">
        <v>640.73299999999995</v>
      </c>
    </row>
    <row r="247" spans="1:7" ht="17.25" customHeight="1" x14ac:dyDescent="0.3">
      <c r="A247" s="5" t="s">
        <v>165</v>
      </c>
      <c r="B247" s="5" t="s">
        <v>138</v>
      </c>
      <c r="C247" s="25">
        <v>242.14099999999999</v>
      </c>
      <c r="D247" s="25">
        <v>1727.3219999999999</v>
      </c>
      <c r="E247" s="25">
        <v>1262.865</v>
      </c>
      <c r="F247" s="25">
        <v>1550.711</v>
      </c>
      <c r="G247" s="25">
        <v>458.733</v>
      </c>
    </row>
    <row r="248" spans="1:7" ht="17.25" customHeight="1" x14ac:dyDescent="0.3">
      <c r="A248" s="5" t="s">
        <v>84</v>
      </c>
      <c r="B248" s="5" t="s">
        <v>135</v>
      </c>
      <c r="C248" s="19">
        <v>15.690314000000001</v>
      </c>
      <c r="D248" s="19">
        <v>24.403689999999997</v>
      </c>
      <c r="E248" s="19">
        <v>29.210837999999999</v>
      </c>
      <c r="F248" s="19">
        <v>30.301053</v>
      </c>
      <c r="G248" s="19">
        <v>30.849253000000001</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2063.7310000000002</v>
      </c>
      <c r="D250" s="25">
        <v>1728.373</v>
      </c>
      <c r="E250" s="25">
        <v>716.94</v>
      </c>
      <c r="F250" s="25">
        <v>573.5</v>
      </c>
      <c r="G250" s="25">
        <v>548.20000000000005</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338</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495</v>
      </c>
      <c r="D277" s="18">
        <v>741</v>
      </c>
      <c r="E277" s="18" t="s">
        <v>322</v>
      </c>
      <c r="F277" s="18" t="s">
        <v>322</v>
      </c>
      <c r="G277" s="18" t="s">
        <v>322</v>
      </c>
    </row>
    <row r="278" spans="1:7" ht="17.25" customHeight="1" x14ac:dyDescent="0.3">
      <c r="A278" s="1" t="s">
        <v>102</v>
      </c>
      <c r="B278" s="5" t="s">
        <v>138</v>
      </c>
      <c r="C278" s="18">
        <v>82</v>
      </c>
      <c r="D278" s="18">
        <v>949</v>
      </c>
      <c r="E278" s="18" t="s">
        <v>322</v>
      </c>
      <c r="F278" s="18" t="s">
        <v>322</v>
      </c>
      <c r="G278" s="18" t="s">
        <v>322</v>
      </c>
    </row>
    <row r="279" spans="1:7" ht="17.25" customHeight="1" x14ac:dyDescent="0.3">
      <c r="A279" s="1" t="s">
        <v>127</v>
      </c>
      <c r="B279" s="4" t="s">
        <v>126</v>
      </c>
      <c r="C279" s="21">
        <v>0.12477935358208046</v>
      </c>
      <c r="D279" s="21">
        <v>1.4705426596832676</v>
      </c>
      <c r="E279" s="21" t="s">
        <v>322</v>
      </c>
      <c r="F279" s="21" t="s">
        <v>322</v>
      </c>
      <c r="G279" s="21" t="s">
        <v>322</v>
      </c>
    </row>
    <row r="280" spans="1:7" ht="7.5" customHeight="1" x14ac:dyDescent="0.3"/>
    <row r="281" spans="1:7" ht="13.5" customHeight="1" x14ac:dyDescent="0.3">
      <c r="A281" s="1" t="s">
        <v>332</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0.39832899999999999</v>
      </c>
      <c r="D286" s="34">
        <v>0.13403300000000001</v>
      </c>
      <c r="E286" s="34">
        <v>0.164766</v>
      </c>
      <c r="F286" s="34">
        <v>0.59732300000000005</v>
      </c>
      <c r="G286" s="34">
        <v>0.110911</v>
      </c>
    </row>
    <row r="287" spans="1:7" ht="17.25" customHeight="1" x14ac:dyDescent="0.3">
      <c r="A287" s="1" t="s">
        <v>156</v>
      </c>
      <c r="B287" s="5" t="s">
        <v>78</v>
      </c>
      <c r="C287" s="27">
        <v>3.5048091572073607E-4</v>
      </c>
      <c r="D287" s="27">
        <v>1.0037722296001169E-4</v>
      </c>
      <c r="E287" s="27">
        <v>1.140871151772089E-4</v>
      </c>
      <c r="F287" s="27">
        <v>2.7747247527245113E-4</v>
      </c>
      <c r="G287" s="27">
        <v>5.4695914907712583E-5</v>
      </c>
    </row>
    <row r="288" spans="1:7" ht="17.25" customHeight="1" x14ac:dyDescent="0.3">
      <c r="A288" s="1" t="s">
        <v>341</v>
      </c>
      <c r="B288" s="5" t="s">
        <v>159</v>
      </c>
      <c r="C288" s="34">
        <v>42.904636000000004</v>
      </c>
      <c r="D288" s="34">
        <v>20.338051</v>
      </c>
      <c r="E288" s="34">
        <v>19.242977</v>
      </c>
      <c r="F288" s="34">
        <v>16.830537</v>
      </c>
      <c r="G288" s="34">
        <v>5.2968099999999998</v>
      </c>
    </row>
    <row r="289" spans="1:7" ht="17.25" customHeight="1" x14ac:dyDescent="0.3">
      <c r="A289" s="1" t="s">
        <v>157</v>
      </c>
      <c r="B289" s="5" t="s">
        <v>79</v>
      </c>
      <c r="C289" s="27">
        <v>3.9227917636024109E-2</v>
      </c>
      <c r="D289" s="27">
        <v>1.5461685611063711E-2</v>
      </c>
      <c r="E289" s="27">
        <v>1.349754996049698E-2</v>
      </c>
      <c r="F289" s="27">
        <v>8.6452545647678659E-3</v>
      </c>
      <c r="G289" s="27">
        <v>2.6384393932313908E-3</v>
      </c>
    </row>
    <row r="290" spans="1:7" ht="17.25" customHeight="1" x14ac:dyDescent="0.3">
      <c r="A290" s="1" t="s">
        <v>37</v>
      </c>
      <c r="B290" s="5" t="s">
        <v>159</v>
      </c>
      <c r="C290" s="34">
        <v>42.506307000000007</v>
      </c>
      <c r="D290" s="34">
        <v>20.204018000000001</v>
      </c>
      <c r="E290" s="34">
        <v>19.078211</v>
      </c>
      <c r="F290" s="34">
        <v>16.233214</v>
      </c>
      <c r="G290" s="34">
        <v>5.185899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-20.268000000000001</v>
      </c>
      <c r="D331" s="27">
        <v>8.3049999999999997</v>
      </c>
      <c r="E331" s="27">
        <v>13.46</v>
      </c>
      <c r="F331" s="27">
        <v>6.9409999999999998</v>
      </c>
      <c r="G331" s="27">
        <v>5.7</v>
      </c>
    </row>
    <row r="332" spans="1:7" ht="17.25" customHeight="1" x14ac:dyDescent="0.3">
      <c r="A332" s="5" t="s">
        <v>114</v>
      </c>
      <c r="B332" s="5" t="s">
        <v>135</v>
      </c>
      <c r="C332" s="19">
        <v>29.792999999999999</v>
      </c>
      <c r="D332" s="19">
        <v>29.994</v>
      </c>
      <c r="E332" s="19">
        <v>35.915999999999997</v>
      </c>
      <c r="F332" s="19">
        <v>39.173000000000002</v>
      </c>
      <c r="G332" s="19">
        <v>42.264000000000003</v>
      </c>
    </row>
    <row r="333" spans="1:7" ht="17.25" customHeight="1" x14ac:dyDescent="0.3">
      <c r="A333" s="5" t="s">
        <v>91</v>
      </c>
      <c r="B333" s="5" t="s">
        <v>136</v>
      </c>
      <c r="C333" s="25">
        <v>606.28899999999999</v>
      </c>
      <c r="D333" s="25">
        <v>594.90300000000002</v>
      </c>
      <c r="E333" s="25">
        <v>694.31500000000005</v>
      </c>
      <c r="F333" s="25">
        <v>738.09</v>
      </c>
      <c r="G333" s="25">
        <v>776.14599999999996</v>
      </c>
    </row>
    <row r="334" spans="1:7" ht="17.25" customHeight="1" x14ac:dyDescent="0.3">
      <c r="A334" s="5" t="s">
        <v>11</v>
      </c>
      <c r="B334" s="5" t="s">
        <v>62</v>
      </c>
      <c r="C334" s="27">
        <v>49.14</v>
      </c>
      <c r="D334" s="27">
        <v>50.417999999999999</v>
      </c>
      <c r="E334" s="27">
        <v>51.728999999999999</v>
      </c>
      <c r="F334" s="27">
        <v>53.073999999999998</v>
      </c>
      <c r="G334" s="27">
        <v>54.454000000000001</v>
      </c>
    </row>
    <row r="335" spans="1:7" ht="17.25" customHeight="1" x14ac:dyDescent="0.3">
      <c r="A335" s="5" t="s">
        <v>130</v>
      </c>
      <c r="B335" s="5" t="s">
        <v>89</v>
      </c>
      <c r="C335" s="27">
        <v>58.015999999999998</v>
      </c>
      <c r="D335" s="27">
        <v>55.680999999999997</v>
      </c>
      <c r="E335" s="27">
        <v>50.99</v>
      </c>
      <c r="F335" s="27">
        <v>48.917000000000002</v>
      </c>
      <c r="G335" s="27">
        <v>47.372999999999998</v>
      </c>
    </row>
    <row r="336" spans="1:7" ht="17.25" customHeight="1" x14ac:dyDescent="0.3">
      <c r="A336" s="5" t="s">
        <v>106</v>
      </c>
      <c r="B336" s="5" t="s">
        <v>135</v>
      </c>
      <c r="C336" s="19">
        <v>-1.163</v>
      </c>
      <c r="D336" s="19">
        <v>-2.5830000000000002</v>
      </c>
      <c r="E336" s="19">
        <v>-4.6289999999999996</v>
      </c>
      <c r="F336" s="19">
        <v>-4.641</v>
      </c>
      <c r="G336" s="19">
        <v>-4.6399999999999997</v>
      </c>
    </row>
    <row r="337" spans="1:7" ht="17.25" customHeight="1" x14ac:dyDescent="0.3">
      <c r="A337" s="5" t="s">
        <v>106</v>
      </c>
      <c r="B337" s="5" t="s">
        <v>9</v>
      </c>
      <c r="C337" s="27">
        <v>-3.9039999999999999</v>
      </c>
      <c r="D337" s="27">
        <v>-8.6129999999999995</v>
      </c>
      <c r="E337" s="27">
        <v>-12.888999999999999</v>
      </c>
      <c r="F337" s="27">
        <v>-11.847</v>
      </c>
      <c r="G337" s="27">
        <v>-10.978</v>
      </c>
    </row>
    <row r="338" spans="1:7" ht="17.25" customHeight="1" x14ac:dyDescent="0.3">
      <c r="A338" s="5" t="s">
        <v>71</v>
      </c>
      <c r="B338" s="5" t="s">
        <v>8</v>
      </c>
      <c r="C338" s="27">
        <v>200.09899999999999</v>
      </c>
      <c r="D338" s="27">
        <v>118.93</v>
      </c>
      <c r="E338" s="27">
        <v>23.416</v>
      </c>
      <c r="F338" s="27">
        <v>9.2080000000000002</v>
      </c>
      <c r="G338" s="27">
        <v>8.3620000000000001</v>
      </c>
    </row>
    <row r="339" spans="1:7" ht="17.25" customHeight="1" x14ac:dyDescent="0.3">
      <c r="A339" s="5" t="s">
        <v>83</v>
      </c>
      <c r="B339" s="5" t="s">
        <v>9</v>
      </c>
      <c r="C339" s="27">
        <v>-2.7570000000000001</v>
      </c>
      <c r="D339" s="27">
        <v>-3.75</v>
      </c>
      <c r="E339" s="27">
        <v>-3.7919999999999998</v>
      </c>
      <c r="F339" s="27">
        <v>-3.7330000000000001</v>
      </c>
      <c r="G339" s="27">
        <v>-3.2709999999999999</v>
      </c>
    </row>
    <row r="340" spans="1:7" ht="17.25" customHeight="1" x14ac:dyDescent="0.3">
      <c r="A340" s="5" t="s">
        <v>72</v>
      </c>
      <c r="B340" s="5" t="s">
        <v>9</v>
      </c>
      <c r="C340" s="27">
        <v>344.423</v>
      </c>
      <c r="D340" s="27">
        <v>237.101</v>
      </c>
      <c r="E340" s="27">
        <v>184.727</v>
      </c>
      <c r="F340" s="27">
        <v>174.363</v>
      </c>
      <c r="G340" s="27">
        <v>167.33500000000001</v>
      </c>
    </row>
    <row r="341" spans="1:7" ht="17.25" customHeight="1" x14ac:dyDescent="0.3">
      <c r="A341" s="5" t="s">
        <v>118</v>
      </c>
      <c r="B341" s="5" t="s">
        <v>9</v>
      </c>
      <c r="C341" s="27">
        <v>3.6520000000000001</v>
      </c>
      <c r="D341" s="27">
        <v>8.1820000000000004</v>
      </c>
      <c r="E341" s="27">
        <v>9.9789999999999992</v>
      </c>
      <c r="F341" s="27">
        <v>9.8330000000000002</v>
      </c>
      <c r="G341" s="27">
        <v>9.4939999999999998</v>
      </c>
    </row>
    <row r="342" spans="1:7" ht="17.25" customHeight="1" x14ac:dyDescent="0.3">
      <c r="A342" s="5" t="s">
        <v>287</v>
      </c>
      <c r="B342" s="5" t="s">
        <v>9</v>
      </c>
      <c r="C342" s="27">
        <v>6.41</v>
      </c>
      <c r="D342" s="27">
        <v>11.932</v>
      </c>
      <c r="E342" s="27">
        <v>13.771000000000001</v>
      </c>
      <c r="F342" s="27">
        <v>13.566000000000001</v>
      </c>
      <c r="G342" s="27">
        <v>12.765000000000001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1878000</v>
      </c>
      <c r="E16" t="s">
        <v>174</v>
      </c>
      <c r="F16" t="s">
        <v>367</v>
      </c>
    </row>
    <row r="17" spans="1:12" x14ac:dyDescent="0.2">
      <c r="A17" t="s">
        <v>368</v>
      </c>
      <c r="B17" t="s">
        <v>357</v>
      </c>
      <c r="C17">
        <v>2023</v>
      </c>
      <c r="D17">
        <v>47.895000000000003</v>
      </c>
      <c r="E17" t="s">
        <v>369</v>
      </c>
    </row>
    <row r="18" spans="1:12" x14ac:dyDescent="0.2">
      <c r="A18" t="s">
        <v>370</v>
      </c>
      <c r="B18" t="s">
        <v>357</v>
      </c>
      <c r="C18">
        <v>2023</v>
      </c>
      <c r="D18">
        <v>38.109000000000002</v>
      </c>
      <c r="E18" t="s">
        <v>369</v>
      </c>
    </row>
    <row r="19" spans="1:12" x14ac:dyDescent="0.2">
      <c r="A19" t="s">
        <v>371</v>
      </c>
      <c r="B19" t="s">
        <v>357</v>
      </c>
      <c r="C19">
        <v>2023</v>
      </c>
      <c r="D19">
        <v>684.08551</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1638.6379999999999</v>
      </c>
      <c r="C25" s="8">
        <v>1199.1769999999999</v>
      </c>
      <c r="D25" s="8">
        <v>800.06399999999996</v>
      </c>
      <c r="E25" s="8">
        <v>728.42</v>
      </c>
      <c r="F25" s="8">
        <v>794.69600000000003</v>
      </c>
      <c r="G25" s="8">
        <v>772.50900000000001</v>
      </c>
      <c r="H25" s="8">
        <v>718.04899999999998</v>
      </c>
      <c r="I25" s="8">
        <v>795.67899999999997</v>
      </c>
      <c r="J25" s="8">
        <v>606.28899999999999</v>
      </c>
      <c r="K25" s="8" t="s">
        <v>369</v>
      </c>
      <c r="L25" s="8" t="s">
        <v>381</v>
      </c>
    </row>
    <row r="26" spans="1:12" x14ac:dyDescent="0.2">
      <c r="A26" t="s">
        <v>382</v>
      </c>
      <c r="B26" s="8">
        <v>4.7</v>
      </c>
      <c r="C26" s="8">
        <v>0.76800000000000002</v>
      </c>
      <c r="D26" s="8">
        <v>-2.29</v>
      </c>
      <c r="E26" s="8">
        <v>-2.5</v>
      </c>
      <c r="F26" s="8">
        <v>-3.63</v>
      </c>
      <c r="G26" s="8">
        <v>0.5</v>
      </c>
      <c r="H26" s="8">
        <v>-2.5</v>
      </c>
      <c r="I26" s="8">
        <v>-18.318999999999999</v>
      </c>
      <c r="J26" s="8">
        <v>-20.268000000000001</v>
      </c>
      <c r="K26" s="8" t="s">
        <v>369</v>
      </c>
      <c r="L26" s="8"/>
    </row>
    <row r="27" spans="1:12" x14ac:dyDescent="0.2">
      <c r="A27" t="s">
        <v>71</v>
      </c>
      <c r="B27" s="8">
        <v>17.75</v>
      </c>
      <c r="C27" s="8">
        <v>32.351999999999997</v>
      </c>
      <c r="D27" s="8">
        <v>63.292999999999999</v>
      </c>
      <c r="E27" s="8">
        <v>50.994</v>
      </c>
      <c r="F27" s="8">
        <v>163.25800000000001</v>
      </c>
      <c r="G27" s="8">
        <v>359.09199999999998</v>
      </c>
      <c r="H27" s="8">
        <v>138.80799999999999</v>
      </c>
      <c r="I27" s="8">
        <v>77.248999999999995</v>
      </c>
      <c r="J27" s="8">
        <v>200.09899999999999</v>
      </c>
      <c r="K27" s="8" t="s">
        <v>369</v>
      </c>
      <c r="L27" s="8"/>
    </row>
    <row r="28" spans="1:12" x14ac:dyDescent="0.2">
      <c r="A28" t="s">
        <v>98</v>
      </c>
      <c r="B28" s="8">
        <v>9.3059152625505028</v>
      </c>
      <c r="C28" s="8">
        <v>10.76863444314853</v>
      </c>
      <c r="D28" s="8">
        <v>9.9893502376744969</v>
      </c>
      <c r="E28" s="8">
        <v>14.305007836220099</v>
      </c>
      <c r="F28" s="8">
        <v>5.786535233410679</v>
      </c>
      <c r="G28" s="8">
        <v>3.4658092027071441</v>
      </c>
      <c r="H28" s="8">
        <v>2.178264293414756</v>
      </c>
      <c r="I28" s="8">
        <v>2.172798462003152</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12.24789</v>
      </c>
      <c r="C32" s="8">
        <v>11.28838</v>
      </c>
      <c r="D32" s="8">
        <v>8.5742999999999991</v>
      </c>
      <c r="E32" s="8">
        <v>10.394909999999999</v>
      </c>
      <c r="F32" s="8">
        <v>15.685219999999999</v>
      </c>
      <c r="G32" s="8">
        <v>12.40753</v>
      </c>
      <c r="H32" s="8">
        <v>12.829219999999999</v>
      </c>
      <c r="I32" s="8">
        <v>13.64066</v>
      </c>
      <c r="J32" s="8">
        <v>12.95914</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3.8580000000000001</v>
      </c>
      <c r="C37">
        <v>4.9059999999999997</v>
      </c>
      <c r="D37">
        <v>-3.63</v>
      </c>
      <c r="E37">
        <v>-2.5</v>
      </c>
      <c r="F37">
        <v>-18.318999999999999</v>
      </c>
      <c r="G37" t="s">
        <v>369</v>
      </c>
      <c r="H37" t="s">
        <v>385</v>
      </c>
    </row>
    <row r="38" spans="1:8" x14ac:dyDescent="0.2">
      <c r="A38" t="s">
        <v>370</v>
      </c>
      <c r="B38">
        <v>65.715999999999994</v>
      </c>
      <c r="C38">
        <v>64.534000000000006</v>
      </c>
      <c r="D38">
        <v>35.241</v>
      </c>
      <c r="E38">
        <v>33.520000000000003</v>
      </c>
      <c r="F38">
        <v>38.109000000000002</v>
      </c>
      <c r="G38" t="s">
        <v>369</v>
      </c>
    </row>
    <row r="39" spans="1:8" x14ac:dyDescent="0.2">
      <c r="A39" t="s">
        <v>91</v>
      </c>
      <c r="B39">
        <v>1637.4190000000001</v>
      </c>
      <c r="C39">
        <v>1679.0250000000001</v>
      </c>
      <c r="D39">
        <v>794.69600000000003</v>
      </c>
      <c r="E39">
        <v>718.04899999999998</v>
      </c>
      <c r="F39">
        <v>795.67899999999997</v>
      </c>
      <c r="G39" t="s">
        <v>369</v>
      </c>
    </row>
    <row r="40" spans="1:8" x14ac:dyDescent="0.2">
      <c r="A40" t="s">
        <v>386</v>
      </c>
      <c r="B40">
        <v>3805.62744140625</v>
      </c>
      <c r="C40">
        <v>4217.01025390625</v>
      </c>
      <c r="D40">
        <v>3348.57836914063</v>
      </c>
      <c r="E40">
        <v>3355.37817382813</v>
      </c>
      <c r="F40">
        <v>2740.42114257813</v>
      </c>
      <c r="G40" t="s">
        <v>174</v>
      </c>
    </row>
    <row r="41" spans="1:8" x14ac:dyDescent="0.2">
      <c r="A41" t="s">
        <v>83</v>
      </c>
      <c r="B41">
        <v>0.111</v>
      </c>
      <c r="C41">
        <v>-3.8690000000000002</v>
      </c>
      <c r="D41">
        <v>-6.032</v>
      </c>
      <c r="E41">
        <v>-2.145</v>
      </c>
      <c r="F41">
        <v>-3.5990000000000002</v>
      </c>
      <c r="G41" t="s">
        <v>369</v>
      </c>
    </row>
    <row r="42" spans="1:8" x14ac:dyDescent="0.2">
      <c r="A42" t="s">
        <v>118</v>
      </c>
      <c r="B42">
        <v>17.462</v>
      </c>
      <c r="C42">
        <v>8.5090000000000003</v>
      </c>
      <c r="D42">
        <v>4.8630000000000004</v>
      </c>
      <c r="E42">
        <v>15.718</v>
      </c>
      <c r="F42">
        <v>4.5910000000000002</v>
      </c>
      <c r="G42" t="s">
        <v>369</v>
      </c>
    </row>
    <row r="43" spans="1:8" x14ac:dyDescent="0.2">
      <c r="A43" t="s">
        <v>287</v>
      </c>
      <c r="B43">
        <v>17.350999999999999</v>
      </c>
      <c r="C43">
        <v>12.378</v>
      </c>
      <c r="D43">
        <v>10.895</v>
      </c>
      <c r="E43">
        <v>17.864000000000001</v>
      </c>
      <c r="F43">
        <v>8.19</v>
      </c>
      <c r="G43" t="s">
        <v>369</v>
      </c>
    </row>
    <row r="44" spans="1:8" x14ac:dyDescent="0.2">
      <c r="A44" t="s">
        <v>288</v>
      </c>
      <c r="B44">
        <v>5.862474675466478</v>
      </c>
      <c r="C44">
        <v>8.1944380049100776</v>
      </c>
      <c r="D44" t="s">
        <v>383</v>
      </c>
      <c r="E44" t="s">
        <v>383</v>
      </c>
      <c r="F44" t="s">
        <v>383</v>
      </c>
      <c r="G44" t="s">
        <v>174</v>
      </c>
    </row>
    <row r="45" spans="1:8" x14ac:dyDescent="0.2">
      <c r="A45" t="s">
        <v>71</v>
      </c>
      <c r="B45">
        <v>12.978</v>
      </c>
      <c r="C45">
        <v>16.91</v>
      </c>
      <c r="D45">
        <v>163.25800000000001</v>
      </c>
      <c r="E45">
        <v>138.80799999999999</v>
      </c>
      <c r="F45">
        <v>77.248999999999995</v>
      </c>
      <c r="G45" t="s">
        <v>369</v>
      </c>
    </row>
    <row r="46" spans="1:8" x14ac:dyDescent="0.2">
      <c r="A46" t="s">
        <v>387</v>
      </c>
      <c r="B46">
        <v>0.97499999999999998</v>
      </c>
      <c r="C46">
        <v>2.956</v>
      </c>
      <c r="D46">
        <v>25.951000000000001</v>
      </c>
      <c r="E46">
        <v>105.38500000000001</v>
      </c>
      <c r="F46">
        <v>177.488</v>
      </c>
      <c r="G46" t="s">
        <v>369</v>
      </c>
    </row>
    <row r="47" spans="1:8" x14ac:dyDescent="0.2">
      <c r="A47" t="s">
        <v>97</v>
      </c>
      <c r="B47" t="s">
        <v>383</v>
      </c>
      <c r="C47" t="s">
        <v>383</v>
      </c>
      <c r="D47" t="s">
        <v>383</v>
      </c>
      <c r="E47" t="s">
        <v>383</v>
      </c>
      <c r="F47" t="s">
        <v>383</v>
      </c>
      <c r="G47">
        <v>0</v>
      </c>
    </row>
    <row r="48" spans="1:8" x14ac:dyDescent="0.2">
      <c r="A48" t="s">
        <v>371</v>
      </c>
      <c r="B48">
        <v>3.0757500000000002</v>
      </c>
      <c r="C48">
        <v>6.6687500000000002</v>
      </c>
      <c r="D48">
        <v>62.58005</v>
      </c>
      <c r="E48">
        <v>579.19431999999995</v>
      </c>
      <c r="F48">
        <v>684.08551</v>
      </c>
      <c r="G48" t="s">
        <v>372</v>
      </c>
    </row>
    <row r="49" spans="1:8" x14ac:dyDescent="0.2">
      <c r="A49" t="s">
        <v>388</v>
      </c>
      <c r="B49">
        <v>2.30600092016667</v>
      </c>
      <c r="C49">
        <v>6.0257325979166696</v>
      </c>
      <c r="D49">
        <v>53.9960119047619</v>
      </c>
      <c r="E49">
        <v>546.75885000000005</v>
      </c>
      <c r="F49" t="s">
        <v>383</v>
      </c>
      <c r="G49" t="s">
        <v>389</v>
      </c>
    </row>
    <row r="50" spans="1:8" x14ac:dyDescent="0.2">
      <c r="A50" t="s">
        <v>72</v>
      </c>
      <c r="B50">
        <v>74.567999999999998</v>
      </c>
      <c r="C50">
        <v>93.195999999999998</v>
      </c>
      <c r="D50">
        <v>278.303</v>
      </c>
      <c r="E50">
        <v>186.76499999999999</v>
      </c>
      <c r="F50">
        <v>252.22499999999999</v>
      </c>
      <c r="G50" t="s">
        <v>369</v>
      </c>
    </row>
    <row r="51" spans="1:8" x14ac:dyDescent="0.2">
      <c r="A51" t="s">
        <v>176</v>
      </c>
      <c r="B51">
        <v>22592936139</v>
      </c>
      <c r="C51">
        <v>21657734193.599998</v>
      </c>
      <c r="D51">
        <v>23811303093.200001</v>
      </c>
      <c r="E51">
        <v>22440511497</v>
      </c>
      <c r="F51">
        <v>22580569039.099998</v>
      </c>
      <c r="G51" t="s">
        <v>174</v>
      </c>
    </row>
    <row r="52" spans="1:8" x14ac:dyDescent="0.2">
      <c r="A52" t="s">
        <v>177</v>
      </c>
      <c r="B52">
        <v>496154079</v>
      </c>
      <c r="C52">
        <v>523130096</v>
      </c>
      <c r="D52">
        <v>147588339.09999999</v>
      </c>
      <c r="E52">
        <v>188473481.19999999</v>
      </c>
      <c r="F52">
        <v>207473618.09999999</v>
      </c>
      <c r="G52" t="s">
        <v>174</v>
      </c>
    </row>
    <row r="53" spans="1:8" x14ac:dyDescent="0.2">
      <c r="A53" t="s">
        <v>390</v>
      </c>
      <c r="B53">
        <v>1036.24417070595</v>
      </c>
      <c r="C53">
        <v>173.51649088674199</v>
      </c>
      <c r="D53" t="s">
        <v>383</v>
      </c>
      <c r="E53" t="s">
        <v>383</v>
      </c>
      <c r="F53" t="s">
        <v>383</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v>31.85222111228423</v>
      </c>
      <c r="C58">
        <v>31.5564513257888</v>
      </c>
      <c r="D58">
        <v>20.320862754426471</v>
      </c>
      <c r="E58">
        <v>5.0312926615012241</v>
      </c>
      <c r="F58">
        <v>5.4701443925361808</v>
      </c>
      <c r="G58" t="s">
        <v>174</v>
      </c>
      <c r="H58" t="s">
        <v>174</v>
      </c>
    </row>
    <row r="59" spans="1:8" x14ac:dyDescent="0.2">
      <c r="A59" t="s">
        <v>392</v>
      </c>
      <c r="B59">
        <v>21.142046922169129</v>
      </c>
      <c r="C59">
        <v>16.07121073618152</v>
      </c>
      <c r="D59">
        <v>23.328186155499299</v>
      </c>
      <c r="E59">
        <v>4.8714017457712</v>
      </c>
      <c r="F59">
        <v>5.1197635360425302</v>
      </c>
      <c r="G59" t="s">
        <v>174</v>
      </c>
    </row>
    <row r="60" spans="1:8" x14ac:dyDescent="0.2">
      <c r="A60" t="s">
        <v>393</v>
      </c>
      <c r="B60">
        <v>30.833318405302581</v>
      </c>
      <c r="C60">
        <v>48.768140648202639</v>
      </c>
      <c r="D60">
        <v>36.243352327663118</v>
      </c>
      <c r="E60">
        <v>6.4480676740206997</v>
      </c>
      <c r="F60">
        <v>7.4778782082618287</v>
      </c>
      <c r="G60" t="s">
        <v>174</v>
      </c>
    </row>
    <row r="61" spans="1:8" x14ac:dyDescent="0.2">
      <c r="A61" t="s">
        <v>98</v>
      </c>
      <c r="B61">
        <v>20.398539232300259</v>
      </c>
      <c r="C61">
        <v>12.80813353226393</v>
      </c>
      <c r="D61">
        <v>5.786535233410679</v>
      </c>
      <c r="E61">
        <v>2.178264293414756</v>
      </c>
      <c r="F61">
        <v>2.172798462003152</v>
      </c>
      <c r="G61" t="s">
        <v>174</v>
      </c>
    </row>
    <row r="62" spans="1:8" x14ac:dyDescent="0.2">
      <c r="A62" t="s">
        <v>99</v>
      </c>
      <c r="B62">
        <v>68.507628477332275</v>
      </c>
      <c r="C62">
        <v>91.487415716866479</v>
      </c>
      <c r="D62">
        <v>93.91798445101945</v>
      </c>
      <c r="E62">
        <v>97.378411875069546</v>
      </c>
      <c r="F62">
        <v>98.084584144518942</v>
      </c>
      <c r="G62" t="s">
        <v>174</v>
      </c>
    </row>
    <row r="63" spans="1:8" x14ac:dyDescent="0.2">
      <c r="A63" t="s">
        <v>285</v>
      </c>
      <c r="B63">
        <v>59.055759467228008</v>
      </c>
      <c r="C63">
        <v>85.312974353168883</v>
      </c>
      <c r="D63">
        <v>79.472543381609498</v>
      </c>
      <c r="E63">
        <v>79.525729883986202</v>
      </c>
      <c r="F63">
        <v>80.660044022716576</v>
      </c>
      <c r="G63" t="s">
        <v>174</v>
      </c>
    </row>
    <row r="64" spans="1:8" x14ac:dyDescent="0.2">
      <c r="A64" t="s">
        <v>394</v>
      </c>
      <c r="B64">
        <v>9.0000001417613049</v>
      </c>
      <c r="C64">
        <v>-1.9999794254911341</v>
      </c>
      <c r="D64">
        <v>5.2341368911360746</v>
      </c>
      <c r="E64">
        <v>11.99999798332918</v>
      </c>
      <c r="F64">
        <v>-39.90001273923771</v>
      </c>
      <c r="G64" t="s">
        <v>174</v>
      </c>
    </row>
    <row r="65" spans="1:8" x14ac:dyDescent="0.2">
      <c r="A65" t="s">
        <v>395</v>
      </c>
      <c r="B65">
        <v>17.475606345745309</v>
      </c>
      <c r="C65">
        <v>6.4229109291857256</v>
      </c>
      <c r="D65">
        <v>5.1253126946859773</v>
      </c>
      <c r="E65">
        <v>1.571161830555865</v>
      </c>
      <c r="F65">
        <v>1.1081085928985479</v>
      </c>
      <c r="G65" t="s">
        <v>174</v>
      </c>
    </row>
    <row r="66" spans="1:8" x14ac:dyDescent="0.2">
      <c r="A66" t="s">
        <v>396</v>
      </c>
      <c r="B66">
        <v>6.7726435848881579</v>
      </c>
      <c r="C66">
        <v>8.6013833152548216</v>
      </c>
      <c r="D66">
        <v>-8.9999988222997871</v>
      </c>
      <c r="E66">
        <v>8.6999999693957903</v>
      </c>
      <c r="F66">
        <v>-22.300002322767551</v>
      </c>
      <c r="G66" t="s">
        <v>174</v>
      </c>
    </row>
    <row r="67" spans="1:8" x14ac:dyDescent="0.2">
      <c r="A67" t="s">
        <v>397</v>
      </c>
      <c r="B67">
        <v>15.25270360428966</v>
      </c>
      <c r="C67">
        <v>11.955361925468409</v>
      </c>
      <c r="D67">
        <v>4.8298323815755273</v>
      </c>
      <c r="E67">
        <v>1.1276726053026931</v>
      </c>
      <c r="F67">
        <v>1.36562018956999</v>
      </c>
      <c r="G67" t="s">
        <v>174</v>
      </c>
    </row>
    <row r="68" spans="1:8" x14ac:dyDescent="0.2">
      <c r="A68" t="s">
        <v>398</v>
      </c>
      <c r="B68" t="s">
        <v>383</v>
      </c>
      <c r="C68">
        <v>2.7129402331584198</v>
      </c>
      <c r="D68">
        <v>0.97836032087154501</v>
      </c>
      <c r="E68" t="s">
        <v>383</v>
      </c>
      <c r="F68" t="s">
        <v>383</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40.134</v>
      </c>
      <c r="C73">
        <v>38.435000000000002</v>
      </c>
      <c r="D73">
        <v>44.344999999999999</v>
      </c>
      <c r="E73">
        <v>46.680999999999997</v>
      </c>
      <c r="F73">
        <v>47.895000000000003</v>
      </c>
      <c r="G73" t="s">
        <v>369</v>
      </c>
      <c r="H73" t="s">
        <v>399</v>
      </c>
    </row>
    <row r="74" spans="1:8" x14ac:dyDescent="0.2">
      <c r="A74" t="s">
        <v>400</v>
      </c>
      <c r="B74">
        <v>18.8</v>
      </c>
      <c r="C74">
        <v>21.2</v>
      </c>
      <c r="D74">
        <v>24.5</v>
      </c>
      <c r="E74">
        <v>25.8</v>
      </c>
      <c r="F74">
        <v>26.4</v>
      </c>
      <c r="G74" t="s">
        <v>401</v>
      </c>
    </row>
    <row r="75" spans="1:8" x14ac:dyDescent="0.2">
      <c r="A75" t="s">
        <v>402</v>
      </c>
      <c r="B75">
        <v>44.612950446893798</v>
      </c>
      <c r="C75">
        <v>43.5599841062077</v>
      </c>
      <c r="D75">
        <v>41.433962656919903</v>
      </c>
      <c r="E75">
        <v>40.9119122964239</v>
      </c>
      <c r="F75">
        <v>40.649431809762902</v>
      </c>
      <c r="G75" t="s">
        <v>174</v>
      </c>
    </row>
    <row r="76" spans="1:8" x14ac:dyDescent="0.2">
      <c r="A76" t="s">
        <v>403</v>
      </c>
      <c r="B76">
        <v>52.800409618692001</v>
      </c>
      <c r="C76">
        <v>53.766978551587897</v>
      </c>
      <c r="D76">
        <v>55.5761399455358</v>
      </c>
      <c r="E76">
        <v>55.9630766611387</v>
      </c>
      <c r="F76">
        <v>56.138907761348797</v>
      </c>
      <c r="G76" t="s">
        <v>174</v>
      </c>
    </row>
    <row r="77" spans="1:8" x14ac:dyDescent="0.2">
      <c r="A77" t="s">
        <v>404</v>
      </c>
      <c r="B77">
        <v>2.5866399344142499</v>
      </c>
      <c r="C77">
        <v>2.6730373422043501</v>
      </c>
      <c r="D77">
        <v>2.9898973975443202</v>
      </c>
      <c r="E77">
        <v>3.1250110424373698</v>
      </c>
      <c r="F77">
        <v>3.2116604288883499</v>
      </c>
      <c r="G77" t="s">
        <v>174</v>
      </c>
    </row>
    <row r="78" spans="1:8" x14ac:dyDescent="0.2">
      <c r="A78" t="s">
        <v>405</v>
      </c>
      <c r="B78">
        <v>33.088999999999999</v>
      </c>
      <c r="C78">
        <v>33.893999999999998</v>
      </c>
      <c r="D78">
        <v>35.253</v>
      </c>
      <c r="E78">
        <v>35.956000000000003</v>
      </c>
      <c r="F78">
        <v>36.341999999999999</v>
      </c>
      <c r="G78" t="s">
        <v>174</v>
      </c>
    </row>
    <row r="79" spans="1:8" x14ac:dyDescent="0.2">
      <c r="A79" t="s">
        <v>406</v>
      </c>
      <c r="B79">
        <v>1.25264449650173</v>
      </c>
      <c r="C79">
        <v>1.2513445422805001</v>
      </c>
      <c r="D79" t="s">
        <v>383</v>
      </c>
      <c r="E79" t="s">
        <v>383</v>
      </c>
      <c r="F79" t="s">
        <v>383</v>
      </c>
      <c r="G79" t="s">
        <v>174</v>
      </c>
    </row>
    <row r="80" spans="1:8" x14ac:dyDescent="0.2">
      <c r="A80" t="s">
        <v>407</v>
      </c>
      <c r="B80">
        <v>38.43</v>
      </c>
      <c r="C80">
        <v>35.14</v>
      </c>
      <c r="D80">
        <v>33.799999999999997</v>
      </c>
      <c r="E80">
        <v>33.47</v>
      </c>
      <c r="F80">
        <v>33.32</v>
      </c>
      <c r="G80" t="s">
        <v>401</v>
      </c>
    </row>
    <row r="81" spans="1:14" x14ac:dyDescent="0.2">
      <c r="A81" t="s">
        <v>88</v>
      </c>
      <c r="B81">
        <v>5.5175999999999998</v>
      </c>
      <c r="C81">
        <v>5.0392000000000001</v>
      </c>
      <c r="D81">
        <v>4.7245999999999997</v>
      </c>
      <c r="E81">
        <v>4.5987999999999998</v>
      </c>
      <c r="F81">
        <v>4.5358000000000001</v>
      </c>
      <c r="G81" t="s">
        <v>401</v>
      </c>
    </row>
    <row r="82" spans="1:14" x14ac:dyDescent="0.2">
      <c r="A82" t="s">
        <v>408</v>
      </c>
      <c r="B82">
        <v>2.41578933319134</v>
      </c>
      <c r="C82">
        <v>3.04689971719172</v>
      </c>
      <c r="D82">
        <v>2.6882512565734999</v>
      </c>
      <c r="E82">
        <v>2.7018952004366601</v>
      </c>
      <c r="F82">
        <v>1.3265217574792501</v>
      </c>
      <c r="G82" t="s">
        <v>174</v>
      </c>
    </row>
    <row r="83" spans="1:14" x14ac:dyDescent="0.2">
      <c r="A83" t="s">
        <v>409</v>
      </c>
      <c r="B83">
        <v>63.39</v>
      </c>
      <c r="C83">
        <v>64.72</v>
      </c>
      <c r="D83">
        <v>66.45</v>
      </c>
      <c r="E83">
        <v>67.12</v>
      </c>
      <c r="F83">
        <v>67.45</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2804.5079999999998</v>
      </c>
      <c r="C88">
        <v>3887.1889999999999</v>
      </c>
      <c r="D88">
        <v>5555.6965</v>
      </c>
      <c r="E88">
        <v>7989.4690000000001</v>
      </c>
      <c r="F88">
        <v>10159.7155</v>
      </c>
      <c r="G88">
        <v>12752.2</v>
      </c>
      <c r="H88">
        <v>15799.4085</v>
      </c>
      <c r="I88">
        <v>19386.6325</v>
      </c>
      <c r="J88">
        <v>22768.7925</v>
      </c>
      <c r="K88">
        <v>25181.5805</v>
      </c>
      <c r="L88">
        <v>26940.986499999999</v>
      </c>
      <c r="M88" t="s">
        <v>420</v>
      </c>
      <c r="N88" t="s">
        <v>420</v>
      </c>
    </row>
    <row r="89" spans="1:14" x14ac:dyDescent="0.2">
      <c r="A89" t="s">
        <v>421</v>
      </c>
      <c r="B89">
        <v>3197.9034999999999</v>
      </c>
      <c r="C89">
        <v>4234.6989999999996</v>
      </c>
      <c r="D89">
        <v>5833.8270000000002</v>
      </c>
      <c r="E89">
        <v>8649.4485000000004</v>
      </c>
      <c r="F89">
        <v>11231.4095</v>
      </c>
      <c r="G89">
        <v>14253.9035</v>
      </c>
      <c r="H89">
        <v>18698.948</v>
      </c>
      <c r="I89">
        <v>26003.648499999999</v>
      </c>
      <c r="J89">
        <v>33588.616000000002</v>
      </c>
      <c r="K89">
        <v>43348.207499999997</v>
      </c>
      <c r="L89">
        <v>53745.263500000001</v>
      </c>
      <c r="M89" t="s">
        <v>420</v>
      </c>
    </row>
    <row r="90" spans="1:14" x14ac:dyDescent="0.2">
      <c r="A90" t="s">
        <v>422</v>
      </c>
      <c r="B90">
        <v>187.499</v>
      </c>
      <c r="C90">
        <v>242.601</v>
      </c>
      <c r="D90">
        <v>306.2475</v>
      </c>
      <c r="E90">
        <v>419.98750000000001</v>
      </c>
      <c r="F90">
        <v>630.35550000000001</v>
      </c>
      <c r="G90">
        <v>810.64099999999996</v>
      </c>
      <c r="H90">
        <v>916.04300000000001</v>
      </c>
      <c r="I90">
        <v>1398.95</v>
      </c>
      <c r="J90">
        <v>2214.2080000000001</v>
      </c>
      <c r="K90">
        <v>3200.8114999999998</v>
      </c>
      <c r="L90">
        <v>4520.1324999999997</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v>5.0581016500000002</v>
      </c>
      <c r="C95">
        <v>5.8111257600000004</v>
      </c>
      <c r="D95">
        <v>3.0151891700000002</v>
      </c>
      <c r="E95">
        <v>2.83633852</v>
      </c>
      <c r="F95" t="s">
        <v>383</v>
      </c>
      <c r="G95" t="s">
        <v>174</v>
      </c>
      <c r="H95" t="s">
        <v>174</v>
      </c>
    </row>
    <row r="96" spans="1:14" x14ac:dyDescent="0.2">
      <c r="A96" t="s">
        <v>424</v>
      </c>
      <c r="B96">
        <v>76.493652339999997</v>
      </c>
      <c r="C96">
        <v>98.245651249999995</v>
      </c>
      <c r="D96">
        <v>23.34439278</v>
      </c>
      <c r="E96">
        <v>21.580108639999999</v>
      </c>
      <c r="F96" t="s">
        <v>383</v>
      </c>
      <c r="G96" t="s">
        <v>174</v>
      </c>
    </row>
    <row r="97" spans="1:13" x14ac:dyDescent="0.2">
      <c r="A97" t="s">
        <v>425</v>
      </c>
      <c r="B97">
        <v>50</v>
      </c>
      <c r="C97">
        <v>44.5</v>
      </c>
      <c r="D97">
        <v>39.200000000000003</v>
      </c>
      <c r="E97">
        <v>38.1</v>
      </c>
      <c r="F97">
        <v>37</v>
      </c>
      <c r="G97" t="s">
        <v>174</v>
      </c>
    </row>
    <row r="98" spans="1:13" x14ac:dyDescent="0.2">
      <c r="A98" t="s">
        <v>175</v>
      </c>
      <c r="B98">
        <v>74.400000000000006</v>
      </c>
      <c r="C98">
        <v>64.7</v>
      </c>
      <c r="D98">
        <v>55.3</v>
      </c>
      <c r="E98">
        <v>53.4</v>
      </c>
      <c r="F98">
        <v>51.6</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t="s">
        <v>383</v>
      </c>
      <c r="C103" t="s">
        <v>383</v>
      </c>
      <c r="D103" t="s">
        <v>383</v>
      </c>
      <c r="E103" t="s">
        <v>383</v>
      </c>
      <c r="F103" t="s">
        <v>383</v>
      </c>
      <c r="G103" t="s">
        <v>383</v>
      </c>
      <c r="H103" t="s">
        <v>173</v>
      </c>
      <c r="L103" t="s">
        <v>173</v>
      </c>
      <c r="M103" t="s">
        <v>427</v>
      </c>
    </row>
    <row r="104" spans="1:13" x14ac:dyDescent="0.2">
      <c r="A104" t="s">
        <v>428</v>
      </c>
      <c r="B104" t="s">
        <v>383</v>
      </c>
      <c r="C104" t="s">
        <v>383</v>
      </c>
      <c r="D104" t="s">
        <v>383</v>
      </c>
      <c r="E104" t="s">
        <v>383</v>
      </c>
      <c r="F104">
        <v>31.961436333768201</v>
      </c>
      <c r="G104" t="s">
        <v>173</v>
      </c>
      <c r="L104" t="s">
        <v>174</v>
      </c>
    </row>
    <row r="105" spans="1:13" x14ac:dyDescent="0.2">
      <c r="A105" t="s">
        <v>429</v>
      </c>
      <c r="B105" t="s">
        <v>383</v>
      </c>
      <c r="C105" t="s">
        <v>383</v>
      </c>
      <c r="D105" t="s">
        <v>383</v>
      </c>
      <c r="E105" t="s">
        <v>383</v>
      </c>
      <c r="F105">
        <v>20.345635961734502</v>
      </c>
      <c r="G105" t="s">
        <v>173</v>
      </c>
    </row>
    <row r="106" spans="1:13" x14ac:dyDescent="0.2">
      <c r="A106" t="s">
        <v>430</v>
      </c>
      <c r="B106" t="s">
        <v>383</v>
      </c>
      <c r="C106" t="s">
        <v>383</v>
      </c>
      <c r="D106" t="s">
        <v>383</v>
      </c>
      <c r="E106" t="s">
        <v>383</v>
      </c>
      <c r="F106">
        <v>9.3469903785800099</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9560.7389999999996</v>
      </c>
      <c r="C111">
        <v>10078.437</v>
      </c>
      <c r="D111">
        <v>10722.637000000001</v>
      </c>
      <c r="E111">
        <v>10949.089</v>
      </c>
      <c r="F111" t="s">
        <v>383</v>
      </c>
      <c r="G111" t="s">
        <v>174</v>
      </c>
      <c r="H111" t="s">
        <v>431</v>
      </c>
    </row>
    <row r="112" spans="1:13" x14ac:dyDescent="0.2">
      <c r="A112" t="s">
        <v>122</v>
      </c>
      <c r="B112">
        <v>28.692876146917101</v>
      </c>
      <c r="C112">
        <v>26.732676902182352</v>
      </c>
      <c r="D112">
        <v>22.316805091881779</v>
      </c>
      <c r="E112">
        <v>19.6863684275468</v>
      </c>
      <c r="F112" t="s">
        <v>383</v>
      </c>
      <c r="G112" t="s">
        <v>174</v>
      </c>
    </row>
    <row r="113" spans="1:11" x14ac:dyDescent="0.2">
      <c r="A113" t="s">
        <v>64</v>
      </c>
      <c r="B113">
        <v>48.741999999999997</v>
      </c>
      <c r="C113">
        <v>44.615000000000002</v>
      </c>
      <c r="D113">
        <v>39.130000000000003</v>
      </c>
      <c r="E113">
        <v>37.523000000000003</v>
      </c>
      <c r="F113" t="s">
        <v>383</v>
      </c>
      <c r="G113" t="s">
        <v>174</v>
      </c>
    </row>
    <row r="114" spans="1:11" x14ac:dyDescent="0.2">
      <c r="A114" t="s">
        <v>65</v>
      </c>
      <c r="B114">
        <v>70.980999999999995</v>
      </c>
      <c r="C114">
        <v>66.83</v>
      </c>
      <c r="D114">
        <v>62.151000000000003</v>
      </c>
      <c r="E114">
        <v>61.65</v>
      </c>
      <c r="F114" t="s">
        <v>383</v>
      </c>
      <c r="G114" t="s">
        <v>174</v>
      </c>
    </row>
    <row r="115" spans="1:11" x14ac:dyDescent="0.2">
      <c r="A115" t="s">
        <v>66</v>
      </c>
      <c r="B115">
        <v>27.404</v>
      </c>
      <c r="C115">
        <v>23.346</v>
      </c>
      <c r="D115">
        <v>17.091999999999999</v>
      </c>
      <c r="E115">
        <v>14.451000000000001</v>
      </c>
      <c r="F115" t="s">
        <v>383</v>
      </c>
      <c r="G115" t="s">
        <v>174</v>
      </c>
    </row>
    <row r="116" spans="1:11" x14ac:dyDescent="0.2">
      <c r="A116" t="s">
        <v>432</v>
      </c>
      <c r="B116">
        <v>41.351999999999997</v>
      </c>
      <c r="C116">
        <v>38.213999999999999</v>
      </c>
      <c r="D116">
        <v>34.451000000000001</v>
      </c>
      <c r="E116">
        <v>34.698</v>
      </c>
      <c r="F116" t="s">
        <v>383</v>
      </c>
      <c r="G116" t="s">
        <v>174</v>
      </c>
    </row>
    <row r="117" spans="1:11" x14ac:dyDescent="0.2">
      <c r="A117" t="s">
        <v>433</v>
      </c>
      <c r="B117">
        <v>59.306811507508897</v>
      </c>
      <c r="C117">
        <v>54.0904538912202</v>
      </c>
      <c r="D117">
        <v>49.118880994434299</v>
      </c>
      <c r="E117">
        <v>46.521050198233397</v>
      </c>
      <c r="F117" t="s">
        <v>383</v>
      </c>
      <c r="G117" t="s">
        <v>174</v>
      </c>
    </row>
    <row r="118" spans="1:11" x14ac:dyDescent="0.2">
      <c r="A118" t="s">
        <v>119</v>
      </c>
      <c r="B118">
        <v>13.733000000000001</v>
      </c>
      <c r="C118">
        <v>21.6</v>
      </c>
      <c r="D118">
        <v>26.83</v>
      </c>
      <c r="E118">
        <v>32.137</v>
      </c>
      <c r="F118">
        <v>45.973999999999997</v>
      </c>
      <c r="G118" t="s">
        <v>369</v>
      </c>
    </row>
    <row r="119" spans="1:11" x14ac:dyDescent="0.2">
      <c r="A119" t="s">
        <v>434</v>
      </c>
      <c r="B119">
        <v>26.387</v>
      </c>
      <c r="C119">
        <v>25.233000000000001</v>
      </c>
      <c r="D119">
        <v>19.904</v>
      </c>
      <c r="E119">
        <v>12</v>
      </c>
      <c r="F119" t="s">
        <v>383</v>
      </c>
      <c r="G119" t="s">
        <v>174</v>
      </c>
    </row>
    <row r="120" spans="1:11" x14ac:dyDescent="0.2">
      <c r="A120" t="s">
        <v>435</v>
      </c>
      <c r="B120">
        <v>23494.617100694319</v>
      </c>
      <c r="C120">
        <v>19284.109113570688</v>
      </c>
      <c r="D120">
        <v>16857.41018223713</v>
      </c>
      <c r="E120">
        <v>15276.64788267485</v>
      </c>
      <c r="F120" t="s">
        <v>383</v>
      </c>
      <c r="G120" t="s">
        <v>174</v>
      </c>
    </row>
    <row r="122" spans="1:11" x14ac:dyDescent="0.2">
      <c r="A122" s="28" t="s">
        <v>140</v>
      </c>
    </row>
    <row r="124" spans="1:11" x14ac:dyDescent="0.2">
      <c r="A124" t="s">
        <v>374</v>
      </c>
      <c r="B124" t="s">
        <v>436</v>
      </c>
      <c r="C124" t="s">
        <v>437</v>
      </c>
      <c r="D124" t="s">
        <v>356</v>
      </c>
      <c r="E124" t="s">
        <v>379</v>
      </c>
      <c r="F124" t="s">
        <v>380</v>
      </c>
    </row>
    <row r="125" spans="1:11" x14ac:dyDescent="0.2">
      <c r="A125" t="s">
        <v>438</v>
      </c>
      <c r="B125">
        <v>2022</v>
      </c>
      <c r="C125">
        <v>39.774969655828102</v>
      </c>
      <c r="D125" t="s">
        <v>357</v>
      </c>
      <c r="E125" t="s">
        <v>174</v>
      </c>
      <c r="F125" t="s">
        <v>174</v>
      </c>
      <c r="G125" t="s">
        <v>439</v>
      </c>
      <c r="J125" s="8" t="s">
        <v>29</v>
      </c>
      <c r="K125" s="8" t="s">
        <v>440</v>
      </c>
    </row>
    <row r="126" spans="1:11" x14ac:dyDescent="0.2">
      <c r="A126" t="s">
        <v>441</v>
      </c>
      <c r="B126">
        <v>2022</v>
      </c>
      <c r="C126">
        <v>13.9807790449455</v>
      </c>
      <c r="D126" t="s">
        <v>357</v>
      </c>
      <c r="E126" t="s">
        <v>174</v>
      </c>
      <c r="J126" s="8" t="s">
        <v>69</v>
      </c>
      <c r="K126" s="8"/>
    </row>
    <row r="127" spans="1:11" x14ac:dyDescent="0.2">
      <c r="A127" t="s">
        <v>442</v>
      </c>
      <c r="B127">
        <v>2022</v>
      </c>
      <c r="C127">
        <v>46.244251299226399</v>
      </c>
      <c r="D127" t="s">
        <v>357</v>
      </c>
      <c r="E127" t="s">
        <v>174</v>
      </c>
      <c r="J127" s="8" t="s">
        <v>155</v>
      </c>
      <c r="K127" s="8"/>
    </row>
    <row r="128" spans="1:11" x14ac:dyDescent="0.2">
      <c r="K128" s="8"/>
    </row>
    <row r="129" spans="1:11" x14ac:dyDescent="0.2">
      <c r="K129" s="8"/>
    </row>
    <row r="130" spans="1:11" x14ac:dyDescent="0.2">
      <c r="B130" t="s">
        <v>436</v>
      </c>
      <c r="C130" t="s">
        <v>437</v>
      </c>
      <c r="D130" t="s">
        <v>356</v>
      </c>
      <c r="E130" t="s">
        <v>379</v>
      </c>
      <c r="F130" t="s">
        <v>380</v>
      </c>
      <c r="K130" s="8"/>
    </row>
    <row r="131" spans="1:11" x14ac:dyDescent="0.2">
      <c r="A131" t="s">
        <v>391</v>
      </c>
      <c r="B131">
        <v>2023</v>
      </c>
      <c r="C131">
        <v>5.4701443925361808</v>
      </c>
      <c r="D131" t="s">
        <v>357</v>
      </c>
      <c r="E131" t="s">
        <v>174</v>
      </c>
      <c r="F131" t="s">
        <v>174</v>
      </c>
      <c r="G131" t="s">
        <v>443</v>
      </c>
      <c r="K131" s="8" t="s">
        <v>440</v>
      </c>
    </row>
    <row r="132" spans="1:11" x14ac:dyDescent="0.2">
      <c r="A132" t="s">
        <v>392</v>
      </c>
      <c r="B132">
        <v>2023</v>
      </c>
      <c r="C132">
        <v>5.1197635360425302</v>
      </c>
      <c r="D132" t="s">
        <v>357</v>
      </c>
      <c r="E132" t="s">
        <v>174</v>
      </c>
    </row>
    <row r="133" spans="1:11" x14ac:dyDescent="0.2">
      <c r="A133" t="s">
        <v>393</v>
      </c>
      <c r="B133">
        <v>2023</v>
      </c>
      <c r="C133">
        <v>7.4778782082618287</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1230</v>
      </c>
      <c r="C138">
        <v>1180</v>
      </c>
      <c r="D138">
        <v>600</v>
      </c>
      <c r="E138">
        <v>720</v>
      </c>
      <c r="F138">
        <v>880</v>
      </c>
      <c r="G138" t="s">
        <v>174</v>
      </c>
      <c r="H138" t="s">
        <v>444</v>
      </c>
    </row>
    <row r="139" spans="1:11" x14ac:dyDescent="0.2">
      <c r="A139" t="s">
        <v>28</v>
      </c>
      <c r="B139">
        <v>0.48899999999999999</v>
      </c>
      <c r="C139">
        <v>0.51400000000000001</v>
      </c>
      <c r="D139">
        <v>0.51800000000000002</v>
      </c>
      <c r="E139">
        <v>0.51600000000000001</v>
      </c>
      <c r="F139" t="s">
        <v>383</v>
      </c>
      <c r="G139" t="s">
        <v>445</v>
      </c>
    </row>
    <row r="140" spans="1:11" x14ac:dyDescent="0.2">
      <c r="A140" t="s">
        <v>123</v>
      </c>
      <c r="B140">
        <v>51.401478335885102</v>
      </c>
      <c r="C140">
        <v>57.054388968401298</v>
      </c>
      <c r="D140">
        <v>62.744110927010297</v>
      </c>
      <c r="E140">
        <v>64.920075323351995</v>
      </c>
      <c r="F140" t="s">
        <v>383</v>
      </c>
      <c r="G140" t="s">
        <v>174</v>
      </c>
    </row>
    <row r="141" spans="1:11" x14ac:dyDescent="0.2">
      <c r="A141" t="s">
        <v>446</v>
      </c>
      <c r="B141">
        <v>28.2380452033028</v>
      </c>
      <c r="C141">
        <v>35.068236261373897</v>
      </c>
      <c r="D141">
        <v>36.892083372842798</v>
      </c>
      <c r="E141" t="s">
        <v>383</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237600</v>
      </c>
      <c r="C146">
        <v>186800</v>
      </c>
      <c r="D146">
        <v>186800</v>
      </c>
      <c r="E146">
        <v>186800</v>
      </c>
      <c r="F146">
        <v>186800</v>
      </c>
      <c r="G146" t="s">
        <v>447</v>
      </c>
      <c r="H146" t="s">
        <v>448</v>
      </c>
    </row>
    <row r="147" spans="1:8" x14ac:dyDescent="0.2">
      <c r="A147" t="s">
        <v>449</v>
      </c>
      <c r="B147">
        <v>137246.20000000001</v>
      </c>
      <c r="C147">
        <v>111749.88</v>
      </c>
      <c r="D147">
        <v>112664.84</v>
      </c>
      <c r="E147">
        <v>112664.84</v>
      </c>
      <c r="F147">
        <v>112664.84</v>
      </c>
      <c r="G147" t="s">
        <v>447</v>
      </c>
    </row>
    <row r="148" spans="1:8" x14ac:dyDescent="0.2">
      <c r="A148" t="s">
        <v>450</v>
      </c>
      <c r="B148">
        <v>27238.17</v>
      </c>
      <c r="C148">
        <v>19209.93</v>
      </c>
      <c r="D148">
        <v>18359.55</v>
      </c>
      <c r="E148">
        <v>18187.39</v>
      </c>
      <c r="F148">
        <v>18015.23</v>
      </c>
      <c r="G148" t="s">
        <v>447</v>
      </c>
    </row>
    <row r="149" spans="1:8" x14ac:dyDescent="0.2">
      <c r="A149" t="s">
        <v>451</v>
      </c>
      <c r="B149" t="s">
        <v>383</v>
      </c>
      <c r="C149" t="s">
        <v>383</v>
      </c>
      <c r="D149" t="s">
        <v>383</v>
      </c>
      <c r="E149" t="s">
        <v>383</v>
      </c>
      <c r="F149" t="s">
        <v>383</v>
      </c>
      <c r="G149" t="s">
        <v>383</v>
      </c>
    </row>
    <row r="150" spans="1:8" x14ac:dyDescent="0.2">
      <c r="A150" t="s">
        <v>391</v>
      </c>
      <c r="B150">
        <v>34.551870000000001</v>
      </c>
      <c r="C150">
        <v>31.95167</v>
      </c>
      <c r="D150">
        <v>20.433800000000002</v>
      </c>
      <c r="E150">
        <v>19.724969999999999</v>
      </c>
      <c r="F150">
        <v>20.121680000000001</v>
      </c>
      <c r="G150" t="s">
        <v>452</v>
      </c>
    </row>
    <row r="151" spans="1:8" x14ac:dyDescent="0.2">
      <c r="A151" t="s">
        <v>391</v>
      </c>
      <c r="B151">
        <v>31.85222111228423</v>
      </c>
      <c r="C151">
        <v>31.5564513257888</v>
      </c>
      <c r="D151">
        <v>20.320862754426471</v>
      </c>
      <c r="E151">
        <v>6.3570921280082402</v>
      </c>
      <c r="F151">
        <v>5.0312926615012241</v>
      </c>
      <c r="G151" t="s">
        <v>174</v>
      </c>
    </row>
    <row r="152" spans="1:8" x14ac:dyDescent="0.2">
      <c r="A152" t="s">
        <v>105</v>
      </c>
      <c r="B152" t="s">
        <v>383</v>
      </c>
      <c r="C152">
        <v>91.74</v>
      </c>
      <c r="D152">
        <v>116.99</v>
      </c>
      <c r="E152">
        <v>110.7</v>
      </c>
      <c r="F152">
        <v>116.41</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453</v>
      </c>
      <c r="B157">
        <v>10001.709365000001</v>
      </c>
      <c r="C157">
        <v>9508.6530000000002</v>
      </c>
      <c r="D157">
        <v>9576.3119389999993</v>
      </c>
      <c r="E157">
        <v>11585.285261000001</v>
      </c>
      <c r="F157">
        <v>5728.8141180000002</v>
      </c>
      <c r="G157" t="s">
        <v>454</v>
      </c>
      <c r="H157" t="s">
        <v>455</v>
      </c>
    </row>
    <row r="158" spans="1:8" x14ac:dyDescent="0.2">
      <c r="A158" t="s">
        <v>456</v>
      </c>
      <c r="B158">
        <v>11404.279511000001</v>
      </c>
      <c r="C158">
        <v>3168.355</v>
      </c>
      <c r="D158">
        <v>7452.8480410000002</v>
      </c>
      <c r="E158">
        <v>15405.637194000001</v>
      </c>
      <c r="F158">
        <v>15362.125386</v>
      </c>
      <c r="G158" t="s">
        <v>454</v>
      </c>
    </row>
    <row r="159" spans="1:8" x14ac:dyDescent="0.2">
      <c r="A159" t="s">
        <v>457</v>
      </c>
      <c r="B159">
        <v>358.300972</v>
      </c>
      <c r="C159">
        <v>6.4619999999999997</v>
      </c>
      <c r="D159">
        <v>1.5999810000000001</v>
      </c>
      <c r="E159">
        <v>1.9356370000000001</v>
      </c>
      <c r="F159">
        <v>0.95715399999999995</v>
      </c>
      <c r="G159" t="s">
        <v>454</v>
      </c>
    </row>
    <row r="160" spans="1:8" x14ac:dyDescent="0.2">
      <c r="A160" t="s">
        <v>162</v>
      </c>
      <c r="B160">
        <v>1516.5987230000001</v>
      </c>
      <c r="C160">
        <v>797.87</v>
      </c>
      <c r="D160">
        <v>743.584879</v>
      </c>
      <c r="E160">
        <v>899.57837099999995</v>
      </c>
      <c r="F160">
        <v>444.83300100000002</v>
      </c>
      <c r="G160" t="s">
        <v>454</v>
      </c>
    </row>
    <row r="161" spans="1:9" x14ac:dyDescent="0.2">
      <c r="A161" t="s">
        <v>458</v>
      </c>
      <c r="B161">
        <v>0</v>
      </c>
      <c r="C161">
        <v>5.8999999999999997E-2</v>
      </c>
      <c r="D161">
        <v>0</v>
      </c>
      <c r="E161">
        <v>0</v>
      </c>
      <c r="F161">
        <v>0</v>
      </c>
      <c r="G161" t="s">
        <v>452</v>
      </c>
    </row>
    <row r="162" spans="1:9" x14ac:dyDescent="0.2">
      <c r="A162" t="s">
        <v>163</v>
      </c>
      <c r="B162">
        <v>83.169404</v>
      </c>
      <c r="C162">
        <v>106.226</v>
      </c>
      <c r="D162">
        <v>268.887652</v>
      </c>
      <c r="E162">
        <v>555.81242399999996</v>
      </c>
      <c r="F162">
        <v>554.24257899999998</v>
      </c>
      <c r="G162" t="s">
        <v>454</v>
      </c>
    </row>
    <row r="163" spans="1:9" x14ac:dyDescent="0.2">
      <c r="A163" t="s">
        <v>164</v>
      </c>
      <c r="B163">
        <v>2532.56</v>
      </c>
      <c r="C163">
        <v>1588.684</v>
      </c>
      <c r="D163">
        <v>1665.6880000000001</v>
      </c>
      <c r="E163">
        <v>1589.6510000000001</v>
      </c>
      <c r="F163">
        <v>640.73299999999995</v>
      </c>
      <c r="G163" t="s">
        <v>452</v>
      </c>
    </row>
    <row r="164" spans="1:9" x14ac:dyDescent="0.2">
      <c r="A164" t="s">
        <v>165</v>
      </c>
      <c r="B164">
        <v>242.14099999999999</v>
      </c>
      <c r="C164">
        <v>1727.3219999999999</v>
      </c>
      <c r="D164">
        <v>1262.865</v>
      </c>
      <c r="E164">
        <v>1550.711</v>
      </c>
      <c r="F164">
        <v>458.733</v>
      </c>
      <c r="G164" t="s">
        <v>452</v>
      </c>
    </row>
    <row r="165" spans="1:9" x14ac:dyDescent="0.2">
      <c r="A165" t="s">
        <v>84</v>
      </c>
      <c r="B165">
        <v>15690.314</v>
      </c>
      <c r="C165">
        <v>24403.69</v>
      </c>
      <c r="D165">
        <v>29210.838</v>
      </c>
      <c r="E165">
        <v>30301.053</v>
      </c>
      <c r="F165">
        <v>30849.253000000001</v>
      </c>
      <c r="G165" t="s">
        <v>452</v>
      </c>
    </row>
    <row r="166" spans="1:9" x14ac:dyDescent="0.2">
      <c r="A166" t="s">
        <v>85</v>
      </c>
      <c r="B166" t="s">
        <v>383</v>
      </c>
      <c r="C166" t="s">
        <v>383</v>
      </c>
      <c r="D166" t="s">
        <v>383</v>
      </c>
      <c r="E166" t="s">
        <v>383</v>
      </c>
      <c r="F166" t="s">
        <v>383</v>
      </c>
      <c r="G166" t="s">
        <v>383</v>
      </c>
    </row>
    <row r="167" spans="1:9" x14ac:dyDescent="0.2">
      <c r="A167" t="s">
        <v>459</v>
      </c>
      <c r="B167">
        <v>2063.7310000000002</v>
      </c>
      <c r="C167">
        <v>1728.373</v>
      </c>
      <c r="D167">
        <v>716.94</v>
      </c>
      <c r="E167">
        <v>573.5</v>
      </c>
      <c r="F167">
        <v>548.20000000000005</v>
      </c>
      <c r="G167" t="s">
        <v>452</v>
      </c>
    </row>
    <row r="168" spans="1:9" x14ac:dyDescent="0.2">
      <c r="A168" t="s">
        <v>460</v>
      </c>
      <c r="B168" t="s">
        <v>383</v>
      </c>
      <c r="C168" t="s">
        <v>383</v>
      </c>
      <c r="D168" t="s">
        <v>383</v>
      </c>
      <c r="E168" t="s">
        <v>383</v>
      </c>
      <c r="F168" t="s">
        <v>383</v>
      </c>
      <c r="G168" t="s">
        <v>383</v>
      </c>
    </row>
    <row r="171" spans="1:9" x14ac:dyDescent="0.2">
      <c r="A171" s="28" t="s">
        <v>153</v>
      </c>
    </row>
    <row r="173" spans="1:9" x14ac:dyDescent="0.2">
      <c r="A173" t="s">
        <v>374</v>
      </c>
      <c r="B173" t="s">
        <v>436</v>
      </c>
      <c r="C173" t="s">
        <v>356</v>
      </c>
      <c r="D173" t="s">
        <v>437</v>
      </c>
      <c r="E173" t="s">
        <v>461</v>
      </c>
      <c r="F173" t="s">
        <v>462</v>
      </c>
    </row>
    <row r="174" spans="1:9" x14ac:dyDescent="0.2">
      <c r="A174" t="s">
        <v>463</v>
      </c>
      <c r="B174">
        <v>2023</v>
      </c>
      <c r="C174" t="s">
        <v>357</v>
      </c>
      <c r="D174">
        <v>5055036.0379999997</v>
      </c>
      <c r="E174">
        <v>1</v>
      </c>
      <c r="F174" t="s">
        <v>464</v>
      </c>
      <c r="I174" t="s">
        <v>465</v>
      </c>
    </row>
    <row r="175" spans="1:9" x14ac:dyDescent="0.2">
      <c r="A175" t="s">
        <v>463</v>
      </c>
      <c r="B175">
        <v>2023</v>
      </c>
      <c r="C175" t="s">
        <v>357</v>
      </c>
      <c r="D175">
        <v>1232935.7849999999</v>
      </c>
      <c r="E175">
        <v>0.24390247185810471</v>
      </c>
      <c r="F175" t="s">
        <v>466</v>
      </c>
    </row>
    <row r="176" spans="1:9" x14ac:dyDescent="0.2">
      <c r="A176" t="s">
        <v>463</v>
      </c>
      <c r="B176">
        <v>2023</v>
      </c>
      <c r="C176" t="s">
        <v>357</v>
      </c>
      <c r="D176">
        <v>1159708.3</v>
      </c>
      <c r="E176">
        <v>0.22941642577464849</v>
      </c>
      <c r="F176" t="s">
        <v>467</v>
      </c>
    </row>
    <row r="177" spans="1:9" x14ac:dyDescent="0.2">
      <c r="A177" t="s">
        <v>463</v>
      </c>
      <c r="B177">
        <v>2023</v>
      </c>
      <c r="C177" t="s">
        <v>357</v>
      </c>
      <c r="D177">
        <v>1035219.528</v>
      </c>
      <c r="E177">
        <v>0.20478974239115011</v>
      </c>
      <c r="F177" t="s">
        <v>468</v>
      </c>
    </row>
    <row r="178" spans="1:9" x14ac:dyDescent="0.2">
      <c r="A178" t="s">
        <v>463</v>
      </c>
      <c r="B178">
        <v>2023</v>
      </c>
      <c r="C178" t="s">
        <v>357</v>
      </c>
      <c r="D178">
        <v>866499.18300000008</v>
      </c>
      <c r="E178">
        <v>0.17141305749084751</v>
      </c>
      <c r="F178" t="s">
        <v>469</v>
      </c>
    </row>
    <row r="179" spans="1:9" x14ac:dyDescent="0.2">
      <c r="A179" t="s">
        <v>463</v>
      </c>
      <c r="B179">
        <v>2023</v>
      </c>
      <c r="C179" t="s">
        <v>357</v>
      </c>
      <c r="D179">
        <v>246645.85699999999</v>
      </c>
      <c r="E179">
        <v>4.8792106553919683E-2</v>
      </c>
      <c r="F179" t="s">
        <v>470</v>
      </c>
    </row>
    <row r="180" spans="1:9" x14ac:dyDescent="0.2">
      <c r="A180" t="s">
        <v>471</v>
      </c>
      <c r="B180">
        <v>2023</v>
      </c>
      <c r="C180" t="s">
        <v>357</v>
      </c>
      <c r="D180">
        <v>6238313.699</v>
      </c>
      <c r="E180">
        <v>1</v>
      </c>
      <c r="F180" t="s">
        <v>464</v>
      </c>
      <c r="I180" t="s">
        <v>472</v>
      </c>
    </row>
    <row r="181" spans="1:9" x14ac:dyDescent="0.2">
      <c r="A181" t="s">
        <v>471</v>
      </c>
      <c r="B181">
        <v>2023</v>
      </c>
      <c r="C181" t="s">
        <v>357</v>
      </c>
      <c r="D181">
        <v>834140.08799999999</v>
      </c>
      <c r="E181">
        <v>0.1337124306739676</v>
      </c>
      <c r="F181" t="s">
        <v>473</v>
      </c>
    </row>
    <row r="182" spans="1:9" x14ac:dyDescent="0.2">
      <c r="A182" t="s">
        <v>471</v>
      </c>
      <c r="B182">
        <v>2023</v>
      </c>
      <c r="C182" t="s">
        <v>357</v>
      </c>
      <c r="D182">
        <v>429501.158</v>
      </c>
      <c r="E182">
        <v>6.8848919551584731E-2</v>
      </c>
      <c r="F182" t="s">
        <v>474</v>
      </c>
    </row>
    <row r="183" spans="1:9" x14ac:dyDescent="0.2">
      <c r="A183" t="s">
        <v>471</v>
      </c>
      <c r="B183">
        <v>2023</v>
      </c>
      <c r="C183" t="s">
        <v>357</v>
      </c>
      <c r="D183">
        <v>380676.31099999999</v>
      </c>
      <c r="E183">
        <v>6.1022309772755141E-2</v>
      </c>
      <c r="F183" t="s">
        <v>475</v>
      </c>
    </row>
    <row r="184" spans="1:9" x14ac:dyDescent="0.2">
      <c r="A184" t="s">
        <v>471</v>
      </c>
      <c r="B184">
        <v>2023</v>
      </c>
      <c r="C184" t="s">
        <v>357</v>
      </c>
      <c r="D184">
        <v>341124.06199999998</v>
      </c>
      <c r="E184">
        <v>5.4682094947338417E-2</v>
      </c>
      <c r="F184" t="s">
        <v>476</v>
      </c>
    </row>
    <row r="185" spans="1:9" x14ac:dyDescent="0.2">
      <c r="A185" t="s">
        <v>471</v>
      </c>
      <c r="B185">
        <v>2023</v>
      </c>
      <c r="C185" t="s">
        <v>357</v>
      </c>
      <c r="D185">
        <v>340075.26400000002</v>
      </c>
      <c r="E185">
        <v>5.4513972911383733E-2</v>
      </c>
      <c r="F185" t="s">
        <v>477</v>
      </c>
    </row>
    <row r="187" spans="1:9" x14ac:dyDescent="0.2">
      <c r="A187" s="28" t="s">
        <v>154</v>
      </c>
    </row>
    <row r="189" spans="1:9" x14ac:dyDescent="0.2">
      <c r="A189" t="s">
        <v>374</v>
      </c>
      <c r="B189" t="s">
        <v>436</v>
      </c>
      <c r="C189" t="s">
        <v>356</v>
      </c>
      <c r="D189" t="s">
        <v>437</v>
      </c>
      <c r="E189" t="s">
        <v>461</v>
      </c>
      <c r="F189" t="s">
        <v>349</v>
      </c>
    </row>
    <row r="190" spans="1:9" x14ac:dyDescent="0.2">
      <c r="A190" t="s">
        <v>463</v>
      </c>
      <c r="B190">
        <v>2023</v>
      </c>
      <c r="C190" t="s">
        <v>357</v>
      </c>
      <c r="D190">
        <v>15362125.386</v>
      </c>
      <c r="E190">
        <v>1</v>
      </c>
      <c r="F190" t="s">
        <v>478</v>
      </c>
      <c r="I190" t="s">
        <v>479</v>
      </c>
    </row>
    <row r="191" spans="1:9" x14ac:dyDescent="0.2">
      <c r="A191" t="s">
        <v>463</v>
      </c>
      <c r="B191">
        <v>2023</v>
      </c>
      <c r="C191" t="s">
        <v>357</v>
      </c>
      <c r="D191">
        <v>4616197.3</v>
      </c>
      <c r="E191">
        <v>0.30049209884765621</v>
      </c>
      <c r="F191" t="s">
        <v>480</v>
      </c>
    </row>
    <row r="192" spans="1:9" x14ac:dyDescent="0.2">
      <c r="A192" t="s">
        <v>463</v>
      </c>
      <c r="B192">
        <v>2023</v>
      </c>
      <c r="C192" t="s">
        <v>357</v>
      </c>
      <c r="D192">
        <v>3706813.0729999999</v>
      </c>
      <c r="E192">
        <v>0.2412955876781307</v>
      </c>
      <c r="F192" t="s">
        <v>481</v>
      </c>
    </row>
    <row r="193" spans="1:9" x14ac:dyDescent="0.2">
      <c r="A193" t="s">
        <v>463</v>
      </c>
      <c r="B193">
        <v>2023</v>
      </c>
      <c r="C193" t="s">
        <v>357</v>
      </c>
      <c r="D193">
        <v>2358919.8790000002</v>
      </c>
      <c r="E193">
        <v>0.15355426542409031</v>
      </c>
      <c r="F193" t="s">
        <v>482</v>
      </c>
    </row>
    <row r="194" spans="1:9" x14ac:dyDescent="0.2">
      <c r="A194" t="s">
        <v>463</v>
      </c>
      <c r="B194">
        <v>2023</v>
      </c>
      <c r="C194" t="s">
        <v>357</v>
      </c>
      <c r="D194">
        <v>1551369.243</v>
      </c>
      <c r="E194">
        <v>0.1009866280881819</v>
      </c>
      <c r="F194" t="s">
        <v>483</v>
      </c>
    </row>
    <row r="195" spans="1:9" x14ac:dyDescent="0.2">
      <c r="A195" t="s">
        <v>463</v>
      </c>
      <c r="B195">
        <v>2023</v>
      </c>
      <c r="C195" t="s">
        <v>357</v>
      </c>
      <c r="D195">
        <v>756268.86199999996</v>
      </c>
      <c r="E195">
        <v>4.9229442085482009E-2</v>
      </c>
      <c r="F195" t="s">
        <v>484</v>
      </c>
    </row>
    <row r="196" spans="1:9" x14ac:dyDescent="0.2">
      <c r="A196" t="s">
        <v>471</v>
      </c>
      <c r="B196">
        <v>2023</v>
      </c>
      <c r="C196" t="s">
        <v>357</v>
      </c>
      <c r="D196">
        <v>5728814.1179999998</v>
      </c>
      <c r="E196">
        <v>1</v>
      </c>
      <c r="F196" t="s">
        <v>478</v>
      </c>
      <c r="I196" t="s">
        <v>485</v>
      </c>
    </row>
    <row r="197" spans="1:9" x14ac:dyDescent="0.2">
      <c r="A197" t="s">
        <v>471</v>
      </c>
      <c r="B197">
        <v>2023</v>
      </c>
      <c r="C197" t="s">
        <v>357</v>
      </c>
      <c r="D197">
        <v>1201132.548</v>
      </c>
      <c r="E197">
        <v>0.2096651284645504</v>
      </c>
      <c r="F197" t="s">
        <v>481</v>
      </c>
    </row>
    <row r="198" spans="1:9" x14ac:dyDescent="0.2">
      <c r="A198" t="s">
        <v>471</v>
      </c>
      <c r="B198">
        <v>2023</v>
      </c>
      <c r="C198" t="s">
        <v>357</v>
      </c>
      <c r="D198">
        <v>722725.13500000001</v>
      </c>
      <c r="E198">
        <v>0.12615615031550581</v>
      </c>
      <c r="F198" t="s">
        <v>480</v>
      </c>
    </row>
    <row r="199" spans="1:9" x14ac:dyDescent="0.2">
      <c r="A199" t="s">
        <v>471</v>
      </c>
      <c r="B199">
        <v>2023</v>
      </c>
      <c r="C199" t="s">
        <v>357</v>
      </c>
      <c r="D199">
        <v>458688.61</v>
      </c>
      <c r="E199">
        <v>8.0066938907791596E-2</v>
      </c>
      <c r="F199" t="s">
        <v>484</v>
      </c>
    </row>
    <row r="200" spans="1:9" x14ac:dyDescent="0.2">
      <c r="A200" t="s">
        <v>471</v>
      </c>
      <c r="B200">
        <v>2023</v>
      </c>
      <c r="C200" t="s">
        <v>357</v>
      </c>
      <c r="D200">
        <v>354391.25</v>
      </c>
      <c r="E200">
        <v>6.1861188493880191E-2</v>
      </c>
      <c r="F200" t="s">
        <v>483</v>
      </c>
    </row>
    <row r="201" spans="1:9" x14ac:dyDescent="0.2">
      <c r="A201" t="s">
        <v>471</v>
      </c>
      <c r="B201">
        <v>2023</v>
      </c>
      <c r="C201" t="s">
        <v>357</v>
      </c>
      <c r="D201">
        <v>324316.30900000001</v>
      </c>
      <c r="E201">
        <v>5.6611421198148923E-2</v>
      </c>
      <c r="F201" t="s">
        <v>486</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487</v>
      </c>
      <c r="B206">
        <v>495000</v>
      </c>
      <c r="C206">
        <v>741000</v>
      </c>
      <c r="D206" t="s">
        <v>383</v>
      </c>
      <c r="E206" t="s">
        <v>383</v>
      </c>
      <c r="F206" t="s">
        <v>383</v>
      </c>
      <c r="G206" t="s">
        <v>174</v>
      </c>
      <c r="H206" t="s">
        <v>431</v>
      </c>
    </row>
    <row r="207" spans="1:9" x14ac:dyDescent="0.2">
      <c r="A207" t="s">
        <v>102</v>
      </c>
      <c r="B207">
        <v>82000000</v>
      </c>
      <c r="C207">
        <v>949000000</v>
      </c>
      <c r="D207" t="s">
        <v>383</v>
      </c>
      <c r="E207" t="s">
        <v>383</v>
      </c>
      <c r="F207" t="s">
        <v>383</v>
      </c>
      <c r="G207" t="s">
        <v>174</v>
      </c>
    </row>
    <row r="208" spans="1:9" x14ac:dyDescent="0.2">
      <c r="A208" t="s">
        <v>370</v>
      </c>
      <c r="B208">
        <v>65.715999999999994</v>
      </c>
      <c r="C208">
        <v>64.534000000000006</v>
      </c>
      <c r="D208">
        <v>35.241</v>
      </c>
      <c r="E208">
        <v>35.148000000000003</v>
      </c>
      <c r="F208">
        <v>33.520000000000003</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1.0215777146559031</v>
      </c>
      <c r="C213">
        <v>1.300897619357356</v>
      </c>
      <c r="D213" t="s">
        <v>383</v>
      </c>
      <c r="E213" t="s">
        <v>383</v>
      </c>
      <c r="F213" t="s">
        <v>383</v>
      </c>
      <c r="G213" t="s">
        <v>488</v>
      </c>
      <c r="H213" t="s">
        <v>489</v>
      </c>
    </row>
    <row r="214" spans="1:8" x14ac:dyDescent="0.2">
      <c r="A214" t="s">
        <v>490</v>
      </c>
      <c r="B214">
        <v>25</v>
      </c>
      <c r="C214" t="s">
        <v>383</v>
      </c>
      <c r="D214" t="s">
        <v>383</v>
      </c>
      <c r="E214" t="s">
        <v>383</v>
      </c>
      <c r="F214" t="s">
        <v>383</v>
      </c>
      <c r="G214" t="s">
        <v>174</v>
      </c>
    </row>
    <row r="215" spans="1:8" x14ac:dyDescent="0.2">
      <c r="A215" t="s">
        <v>491</v>
      </c>
      <c r="B215">
        <v>925</v>
      </c>
      <c r="C215" t="s">
        <v>383</v>
      </c>
      <c r="D215" t="s">
        <v>383</v>
      </c>
      <c r="E215" t="s">
        <v>383</v>
      </c>
      <c r="F215" t="s">
        <v>383</v>
      </c>
      <c r="G215" t="s">
        <v>174</v>
      </c>
    </row>
    <row r="216" spans="1:8" x14ac:dyDescent="0.2">
      <c r="A216" t="s">
        <v>492</v>
      </c>
      <c r="B216">
        <v>580325</v>
      </c>
      <c r="C216">
        <v>496177</v>
      </c>
      <c r="D216">
        <v>386838</v>
      </c>
      <c r="E216">
        <v>1386967</v>
      </c>
      <c r="F216" t="s">
        <v>383</v>
      </c>
      <c r="G216" t="s">
        <v>174</v>
      </c>
    </row>
    <row r="217" spans="1:8" x14ac:dyDescent="0.2">
      <c r="A217" t="s">
        <v>493</v>
      </c>
      <c r="B217">
        <v>14.638193367</v>
      </c>
      <c r="C217">
        <v>7.4453202628329596</v>
      </c>
      <c r="D217" t="s">
        <v>383</v>
      </c>
      <c r="E217">
        <v>25.813852499999999</v>
      </c>
      <c r="F217" t="s">
        <v>383</v>
      </c>
      <c r="G217" t="s">
        <v>174</v>
      </c>
    </row>
    <row r="218" spans="1:8" x14ac:dyDescent="0.2">
      <c r="A218" t="s">
        <v>494</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495</v>
      </c>
      <c r="B223">
        <v>23296.959026778401</v>
      </c>
      <c r="C223">
        <v>5825.6012100470016</v>
      </c>
      <c r="D223">
        <v>3954.3684059761381</v>
      </c>
      <c r="E223">
        <v>3846.534128252189</v>
      </c>
      <c r="F223">
        <v>4006.6182843720781</v>
      </c>
      <c r="G223" t="s">
        <v>496</v>
      </c>
      <c r="H223" t="s">
        <v>497</v>
      </c>
    </row>
    <row r="224" spans="1:8" x14ac:dyDescent="0.2">
      <c r="A224" t="s">
        <v>498</v>
      </c>
      <c r="B224">
        <v>6573.841056316277</v>
      </c>
      <c r="C224">
        <v>6592.093211422105</v>
      </c>
      <c r="D224">
        <v>7822.8431895096783</v>
      </c>
      <c r="E224">
        <v>7463.1698884353373</v>
      </c>
      <c r="F224">
        <v>7407.6573197598918</v>
      </c>
      <c r="G224" t="s">
        <v>496</v>
      </c>
    </row>
    <row r="225" spans="1:9" x14ac:dyDescent="0.2">
      <c r="A225" t="s">
        <v>499</v>
      </c>
      <c r="B225">
        <v>471.81800261526388</v>
      </c>
      <c r="C225" t="s">
        <v>383</v>
      </c>
      <c r="D225" t="s">
        <v>383</v>
      </c>
      <c r="E225" t="s">
        <v>383</v>
      </c>
      <c r="F225" t="s">
        <v>383</v>
      </c>
      <c r="G225" t="s">
        <v>174</v>
      </c>
    </row>
    <row r="226" spans="1:9" x14ac:dyDescent="0.2">
      <c r="A226" t="s">
        <v>90</v>
      </c>
      <c r="B226">
        <v>-109.73256510758689</v>
      </c>
      <c r="C226" t="s">
        <v>383</v>
      </c>
      <c r="D226" t="s">
        <v>383</v>
      </c>
      <c r="E226" t="s">
        <v>383</v>
      </c>
      <c r="F226" t="s">
        <v>383</v>
      </c>
      <c r="G226" t="s">
        <v>174</v>
      </c>
    </row>
    <row r="227" spans="1:9" x14ac:dyDescent="0.2">
      <c r="A227" t="s">
        <v>60</v>
      </c>
      <c r="B227">
        <v>7573</v>
      </c>
      <c r="C227">
        <v>13087</v>
      </c>
      <c r="D227">
        <v>17194.3</v>
      </c>
      <c r="E227">
        <v>17704.599999999999</v>
      </c>
      <c r="F227">
        <v>17855.623186000001</v>
      </c>
      <c r="G227" t="s">
        <v>496</v>
      </c>
    </row>
    <row r="228" spans="1:9" x14ac:dyDescent="0.2">
      <c r="A228" t="s">
        <v>50</v>
      </c>
      <c r="B228">
        <v>152.61374395774149</v>
      </c>
      <c r="C228">
        <v>269.18173539742418</v>
      </c>
      <c r="D228">
        <v>320.06539632427558</v>
      </c>
      <c r="E228">
        <v>324.42305156270612</v>
      </c>
      <c r="F228">
        <v>318.66175191191292</v>
      </c>
      <c r="G228" t="s">
        <v>496</v>
      </c>
    </row>
    <row r="229" spans="1:9" x14ac:dyDescent="0.2">
      <c r="A229" t="s">
        <v>52</v>
      </c>
      <c r="B229">
        <v>2.565084066808661</v>
      </c>
      <c r="C229" t="s">
        <v>383</v>
      </c>
      <c r="D229" t="s">
        <v>383</v>
      </c>
      <c r="E229" t="s">
        <v>383</v>
      </c>
      <c r="F229" t="s">
        <v>383</v>
      </c>
      <c r="G229" t="s">
        <v>174</v>
      </c>
    </row>
    <row r="230" spans="1:9" x14ac:dyDescent="0.2">
      <c r="A230" t="s">
        <v>500</v>
      </c>
      <c r="B230">
        <v>2.8159933093504002</v>
      </c>
      <c r="C230">
        <v>2.599965677698</v>
      </c>
      <c r="D230">
        <v>2.4611840968396002</v>
      </c>
      <c r="E230">
        <v>2.3311292160442001</v>
      </c>
      <c r="F230">
        <v>2.2677719669954</v>
      </c>
      <c r="G230" t="s">
        <v>501</v>
      </c>
    </row>
    <row r="232" spans="1:9" x14ac:dyDescent="0.2">
      <c r="A232" s="28" t="s">
        <v>145</v>
      </c>
    </row>
    <row r="234" spans="1:9" x14ac:dyDescent="0.2">
      <c r="A234" t="s">
        <v>356</v>
      </c>
      <c r="B234" t="s">
        <v>436</v>
      </c>
      <c r="C234" t="s">
        <v>437</v>
      </c>
      <c r="D234" t="s">
        <v>349</v>
      </c>
      <c r="E234" t="s">
        <v>379</v>
      </c>
      <c r="F234" t="s">
        <v>380</v>
      </c>
    </row>
    <row r="235" spans="1:9" x14ac:dyDescent="0.2">
      <c r="A235" t="s">
        <v>357</v>
      </c>
      <c r="B235">
        <v>2023</v>
      </c>
      <c r="C235" s="33">
        <v>2.2315047211992001</v>
      </c>
      <c r="D235" t="s">
        <v>350</v>
      </c>
      <c r="E235" t="s">
        <v>501</v>
      </c>
      <c r="F235" t="s">
        <v>501</v>
      </c>
      <c r="G235" t="s">
        <v>502</v>
      </c>
      <c r="I235" s="8" t="s">
        <v>440</v>
      </c>
    </row>
    <row r="237" spans="1:9" x14ac:dyDescent="0.2">
      <c r="A237" t="s">
        <v>373</v>
      </c>
      <c r="B237">
        <v>2023</v>
      </c>
      <c r="C237" s="33">
        <v>17.608217969757</v>
      </c>
      <c r="D237" t="s">
        <v>373</v>
      </c>
      <c r="E237" t="s">
        <v>501</v>
      </c>
    </row>
    <row r="238" spans="1:9" x14ac:dyDescent="0.2">
      <c r="A238" t="s">
        <v>503</v>
      </c>
      <c r="B238">
        <v>2023</v>
      </c>
      <c r="C238" s="33">
        <v>11.113301228225</v>
      </c>
      <c r="D238" t="s">
        <v>504</v>
      </c>
      <c r="E238" t="s">
        <v>501</v>
      </c>
    </row>
    <row r="239" spans="1:9" x14ac:dyDescent="0.2">
      <c r="A239" t="s">
        <v>505</v>
      </c>
      <c r="B239">
        <v>2023</v>
      </c>
      <c r="C239" s="33">
        <v>8.2481045729907994</v>
      </c>
      <c r="D239" t="s">
        <v>506</v>
      </c>
      <c r="E239" t="s">
        <v>501</v>
      </c>
    </row>
    <row r="240" spans="1:9" x14ac:dyDescent="0.2">
      <c r="A240" t="s">
        <v>507</v>
      </c>
      <c r="B240">
        <v>2023</v>
      </c>
      <c r="C240" s="33">
        <v>7.2640981750630997</v>
      </c>
      <c r="D240" t="s">
        <v>508</v>
      </c>
      <c r="E240" t="s">
        <v>501</v>
      </c>
    </row>
    <row r="241" spans="1:12" x14ac:dyDescent="0.2">
      <c r="A241" t="s">
        <v>509</v>
      </c>
      <c r="B241">
        <v>2023</v>
      </c>
      <c r="C241" s="33">
        <v>2.9004183085289998</v>
      </c>
      <c r="D241" t="s">
        <v>484</v>
      </c>
      <c r="E241" t="s">
        <v>501</v>
      </c>
    </row>
    <row r="242" spans="1:12" x14ac:dyDescent="0.2">
      <c r="A242" t="s">
        <v>510</v>
      </c>
      <c r="B242">
        <v>2023</v>
      </c>
      <c r="C242" s="33">
        <v>6.5941334458428997</v>
      </c>
      <c r="D242" t="s">
        <v>478</v>
      </c>
      <c r="E242" t="s">
        <v>501</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0</v>
      </c>
      <c r="C247">
        <v>0</v>
      </c>
      <c r="D247">
        <v>14.1</v>
      </c>
      <c r="E247">
        <v>18.600000000000001</v>
      </c>
      <c r="F247">
        <v>24.6</v>
      </c>
      <c r="G247">
        <v>25.9</v>
      </c>
      <c r="H247">
        <v>26.438300000000002</v>
      </c>
      <c r="I247">
        <v>27.633600000000001</v>
      </c>
      <c r="J247">
        <v>28.704499999999999</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511</v>
      </c>
      <c r="B252" t="s">
        <v>383</v>
      </c>
      <c r="C252" t="s">
        <v>383</v>
      </c>
      <c r="D252" t="s">
        <v>383</v>
      </c>
      <c r="E252" t="s">
        <v>383</v>
      </c>
      <c r="F252" t="s">
        <v>383</v>
      </c>
      <c r="G252" t="s">
        <v>383</v>
      </c>
      <c r="H252" t="s">
        <v>512</v>
      </c>
    </row>
    <row r="253" spans="1:12" x14ac:dyDescent="0.2">
      <c r="A253" t="s">
        <v>128</v>
      </c>
      <c r="B253" t="s">
        <v>383</v>
      </c>
      <c r="C253">
        <v>1014184</v>
      </c>
      <c r="D253" t="s">
        <v>383</v>
      </c>
      <c r="E253" t="s">
        <v>383</v>
      </c>
      <c r="F253" t="s">
        <v>383</v>
      </c>
      <c r="G253" t="s">
        <v>174</v>
      </c>
    </row>
    <row r="254" spans="1:12" x14ac:dyDescent="0.2">
      <c r="A254" t="s">
        <v>513</v>
      </c>
      <c r="B254">
        <v>254</v>
      </c>
      <c r="C254">
        <v>269</v>
      </c>
      <c r="D254">
        <v>158</v>
      </c>
      <c r="E254" t="s">
        <v>383</v>
      </c>
      <c r="F254" t="s">
        <v>383</v>
      </c>
      <c r="G254" t="s">
        <v>514</v>
      </c>
    </row>
    <row r="255" spans="1:12" x14ac:dyDescent="0.2">
      <c r="A255" t="s">
        <v>515</v>
      </c>
      <c r="B255">
        <v>53.625568850000001</v>
      </c>
      <c r="C255">
        <v>73.192676950000006</v>
      </c>
      <c r="D255">
        <v>79.196269369999996</v>
      </c>
      <c r="E255">
        <v>75.555002250000001</v>
      </c>
      <c r="F255">
        <v>73.966608579999999</v>
      </c>
      <c r="G255" t="s">
        <v>174</v>
      </c>
    </row>
    <row r="256" spans="1:12" x14ac:dyDescent="0.2">
      <c r="A256" t="s">
        <v>56</v>
      </c>
      <c r="B256" t="s">
        <v>383</v>
      </c>
      <c r="C256" t="s">
        <v>383</v>
      </c>
      <c r="D256">
        <v>26.438300000000002</v>
      </c>
      <c r="E256">
        <v>27.633600000000001</v>
      </c>
      <c r="F256">
        <v>28.704499999999999</v>
      </c>
      <c r="G256" t="s">
        <v>174</v>
      </c>
    </row>
    <row r="257" spans="1:35" x14ac:dyDescent="0.2">
      <c r="A257" t="s">
        <v>516</v>
      </c>
      <c r="B257">
        <v>3.8120099999999997E-2</v>
      </c>
      <c r="C257">
        <v>7.0189600000000005E-2</v>
      </c>
      <c r="D257">
        <v>6.1514199999999998E-2</v>
      </c>
      <c r="E257">
        <v>6.32992E-2</v>
      </c>
      <c r="F257">
        <v>6.0439399999999997E-2</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517</v>
      </c>
      <c r="B262">
        <v>398329</v>
      </c>
      <c r="C262">
        <v>134033</v>
      </c>
      <c r="D262">
        <v>164766</v>
      </c>
      <c r="E262">
        <v>597323</v>
      </c>
      <c r="F262">
        <v>110911</v>
      </c>
      <c r="G262" t="s">
        <v>518</v>
      </c>
      <c r="H262" t="s">
        <v>518</v>
      </c>
    </row>
    <row r="263" spans="1:35" x14ac:dyDescent="0.2">
      <c r="A263" t="s">
        <v>519</v>
      </c>
      <c r="B263">
        <v>3.5048091572073608E-6</v>
      </c>
      <c r="C263">
        <v>1.0037722296001169E-6</v>
      </c>
      <c r="D263">
        <v>1.140871151772089E-6</v>
      </c>
      <c r="E263">
        <v>2.7747247527245112E-6</v>
      </c>
      <c r="F263">
        <v>5.469591490771258E-7</v>
      </c>
      <c r="G263" t="s">
        <v>518</v>
      </c>
      <c r="H263" t="s">
        <v>518</v>
      </c>
    </row>
    <row r="264" spans="1:35" x14ac:dyDescent="0.2">
      <c r="A264" t="s">
        <v>520</v>
      </c>
      <c r="B264">
        <v>42904636</v>
      </c>
      <c r="C264">
        <v>20338051</v>
      </c>
      <c r="D264">
        <v>19242977</v>
      </c>
      <c r="E264">
        <v>16830537</v>
      </c>
      <c r="F264">
        <v>5296810</v>
      </c>
      <c r="G264" t="s">
        <v>518</v>
      </c>
      <c r="H264" t="s">
        <v>518</v>
      </c>
    </row>
    <row r="265" spans="1:35" x14ac:dyDescent="0.2">
      <c r="A265" t="s">
        <v>521</v>
      </c>
      <c r="B265">
        <v>3.9227917636024112E-4</v>
      </c>
      <c r="C265">
        <v>1.5461685611063711E-4</v>
      </c>
      <c r="D265">
        <v>1.349754996049698E-4</v>
      </c>
      <c r="E265">
        <v>8.6452545647678657E-5</v>
      </c>
      <c r="F265">
        <v>2.638439393231391E-5</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522</v>
      </c>
      <c r="D269" t="s">
        <v>523</v>
      </c>
      <c r="E269" t="s">
        <v>524</v>
      </c>
      <c r="F269" t="s">
        <v>525</v>
      </c>
      <c r="G269" t="s">
        <v>526</v>
      </c>
      <c r="H269" t="s">
        <v>415</v>
      </c>
      <c r="I269" t="s">
        <v>527</v>
      </c>
      <c r="J269" t="s">
        <v>528</v>
      </c>
      <c r="K269" t="s">
        <v>529</v>
      </c>
      <c r="L269" t="s">
        <v>530</v>
      </c>
      <c r="M269" t="s">
        <v>531</v>
      </c>
      <c r="N269" t="s">
        <v>532</v>
      </c>
      <c r="O269" t="s">
        <v>533</v>
      </c>
      <c r="P269" t="s">
        <v>534</v>
      </c>
      <c r="Q269" t="s">
        <v>535</v>
      </c>
      <c r="R269" t="s">
        <v>317</v>
      </c>
      <c r="S269" t="s">
        <v>536</v>
      </c>
      <c r="T269" t="s">
        <v>537</v>
      </c>
      <c r="U269" t="s">
        <v>538</v>
      </c>
      <c r="V269" t="s">
        <v>384</v>
      </c>
      <c r="W269" t="s">
        <v>318</v>
      </c>
      <c r="X269" t="s">
        <v>375</v>
      </c>
      <c r="Y269" t="s">
        <v>376</v>
      </c>
      <c r="Z269" t="s">
        <v>377</v>
      </c>
      <c r="AA269" t="s">
        <v>378</v>
      </c>
      <c r="AB269" t="s">
        <v>319</v>
      </c>
      <c r="AC269" t="s">
        <v>328</v>
      </c>
      <c r="AD269" t="s">
        <v>320</v>
      </c>
      <c r="AE269" t="s">
        <v>321</v>
      </c>
      <c r="AF269" t="s">
        <v>440</v>
      </c>
      <c r="AG269" t="s">
        <v>440</v>
      </c>
      <c r="AH269" t="s">
        <v>440</v>
      </c>
      <c r="AI269" t="s">
        <v>440</v>
      </c>
    </row>
    <row r="270" spans="1:35" x14ac:dyDescent="0.2">
      <c r="A270" t="s">
        <v>539</v>
      </c>
      <c r="B270" t="s">
        <v>540</v>
      </c>
      <c r="C270">
        <v>100</v>
      </c>
      <c r="D270">
        <v>126.4762757497187</v>
      </c>
      <c r="E270">
        <v>41.07519259825775</v>
      </c>
      <c r="F270">
        <v>53.997774005608512</v>
      </c>
      <c r="G270">
        <v>187.43556741094471</v>
      </c>
      <c r="H270">
        <v>265.47283727234861</v>
      </c>
      <c r="I270">
        <v>124.0923476779396</v>
      </c>
      <c r="J270">
        <v>41.977404291567957</v>
      </c>
      <c r="K270">
        <v>249.65832851449071</v>
      </c>
      <c r="L270">
        <v>288.43042523954313</v>
      </c>
      <c r="M270">
        <v>361.4411759219534</v>
      </c>
      <c r="N270">
        <v>302.51574673406827</v>
      </c>
      <c r="O270">
        <v>332.5828374588844</v>
      </c>
      <c r="P270">
        <v>588.66546040154947</v>
      </c>
      <c r="Q270">
        <v>242.13160725500069</v>
      </c>
      <c r="R270">
        <v>247.67545250486549</v>
      </c>
      <c r="S270">
        <v>190.21930397259169</v>
      </c>
      <c r="T270">
        <v>167.51105224868959</v>
      </c>
      <c r="U270">
        <v>113.1675651476431</v>
      </c>
      <c r="V270">
        <v>109.46296330839969</v>
      </c>
      <c r="W270">
        <v>83.339862087833509</v>
      </c>
      <c r="X270">
        <v>84.588408662724547</v>
      </c>
      <c r="Y270">
        <v>145.85175374781599</v>
      </c>
      <c r="Z270">
        <v>163.90531440616309</v>
      </c>
      <c r="AA270">
        <v>56.486783935533211</v>
      </c>
      <c r="AB270">
        <v>102.4492156167808</v>
      </c>
      <c r="AC270">
        <v>181.54165656264189</v>
      </c>
      <c r="AD270">
        <v>371.40716421993818</v>
      </c>
      <c r="AE270">
        <v>68.962922892300426</v>
      </c>
      <c r="AF270" t="s">
        <v>440</v>
      </c>
      <c r="AG270" t="s">
        <v>440</v>
      </c>
      <c r="AH270" t="s">
        <v>440</v>
      </c>
      <c r="AI270" t="s">
        <v>440</v>
      </c>
    </row>
    <row r="271" spans="1:35" x14ac:dyDescent="0.2">
      <c r="A271" t="s">
        <v>541</v>
      </c>
      <c r="B271" t="s">
        <v>540</v>
      </c>
      <c r="C271">
        <v>100</v>
      </c>
      <c r="D271">
        <v>92.09992463258385</v>
      </c>
      <c r="E271">
        <v>100.45649625256461</v>
      </c>
      <c r="F271">
        <v>196.30694426998281</v>
      </c>
      <c r="G271">
        <v>350.26854875853121</v>
      </c>
      <c r="H271">
        <v>511.80285140057782</v>
      </c>
      <c r="I271">
        <v>355.04867478959932</v>
      </c>
      <c r="J271">
        <v>516.34038856090103</v>
      </c>
      <c r="K271">
        <v>804.36665201189135</v>
      </c>
      <c r="L271">
        <v>976.53723359711933</v>
      </c>
      <c r="M271">
        <v>1242.379673826571</v>
      </c>
      <c r="N271">
        <v>4716.9301385923054</v>
      </c>
      <c r="O271">
        <v>2755.430431687812</v>
      </c>
      <c r="P271">
        <v>1542.4937193819869</v>
      </c>
      <c r="Q271">
        <v>1596.6243248335641</v>
      </c>
      <c r="R271">
        <v>2245.5635807896829</v>
      </c>
      <c r="S271">
        <v>1175.742473726081</v>
      </c>
      <c r="T271">
        <v>1242.759232508479</v>
      </c>
      <c r="U271">
        <v>1054.8884666917891</v>
      </c>
      <c r="V271">
        <v>1160.2920487375959</v>
      </c>
      <c r="W271">
        <v>1064.4627454674869</v>
      </c>
      <c r="X271">
        <v>698.7157706318302</v>
      </c>
      <c r="Y271">
        <v>794.13139052882798</v>
      </c>
      <c r="Z271">
        <v>694.17964661055976</v>
      </c>
      <c r="AA271">
        <v>559.54250931625006</v>
      </c>
      <c r="AB271">
        <v>1007.148233052799</v>
      </c>
      <c r="AC271">
        <v>467.9712557048947</v>
      </c>
      <c r="AD271">
        <v>880.88478206255502</v>
      </c>
      <c r="AE271">
        <v>277.22700247037642</v>
      </c>
      <c r="AF271" t="s">
        <v>440</v>
      </c>
      <c r="AG271" t="s">
        <v>440</v>
      </c>
      <c r="AH271" t="s">
        <v>440</v>
      </c>
      <c r="AI271" t="s">
        <v>440</v>
      </c>
    </row>
    <row r="272" spans="1:35" x14ac:dyDescent="0.2">
      <c r="A272" t="s">
        <v>542</v>
      </c>
      <c r="B272" t="s">
        <v>543</v>
      </c>
      <c r="C272">
        <v>1.7498130000000001</v>
      </c>
      <c r="D272">
        <v>1.55629</v>
      </c>
      <c r="E272">
        <v>1.853302</v>
      </c>
      <c r="F272">
        <v>3.6638760000000001</v>
      </c>
      <c r="G272">
        <v>6.390924</v>
      </c>
      <c r="H272">
        <v>9.3517580000000002</v>
      </c>
      <c r="I272">
        <v>6.5841279999999998</v>
      </c>
      <c r="J272">
        <v>9.7978950000000005</v>
      </c>
      <c r="K272">
        <v>14.967033000000001</v>
      </c>
      <c r="L272">
        <v>18.194237000000001</v>
      </c>
      <c r="M272">
        <v>23.156108</v>
      </c>
      <c r="N272">
        <v>89.637027000000003</v>
      </c>
      <c r="O272">
        <v>52.111472999999997</v>
      </c>
      <c r="P272">
        <v>28.524768999999999</v>
      </c>
      <c r="Q272">
        <v>30.116330000000001</v>
      </c>
      <c r="R272">
        <v>42.506307</v>
      </c>
      <c r="S272">
        <v>22.158282</v>
      </c>
      <c r="T272">
        <v>23.475252000000001</v>
      </c>
      <c r="U272">
        <v>19.973116999999998</v>
      </c>
      <c r="V272">
        <v>21.992958000000002</v>
      </c>
      <c r="W272">
        <v>20.204018000000001</v>
      </c>
      <c r="X272">
        <v>13.213901999999999</v>
      </c>
      <c r="Y272">
        <v>14.938423</v>
      </c>
      <c r="Z272">
        <v>12.99967</v>
      </c>
      <c r="AA272">
        <v>10.599997</v>
      </c>
      <c r="AB272">
        <v>19.078211</v>
      </c>
      <c r="AC272">
        <v>8.6492780000000007</v>
      </c>
      <c r="AD272">
        <v>16.233214</v>
      </c>
      <c r="AE272">
        <v>5.185899</v>
      </c>
      <c r="AF272" t="s">
        <v>440</v>
      </c>
      <c r="AG272" t="s">
        <v>440</v>
      </c>
      <c r="AH272" t="s">
        <v>440</v>
      </c>
      <c r="AI272" t="s">
        <v>440</v>
      </c>
    </row>
    <row r="274" spans="1:9" x14ac:dyDescent="0.2">
      <c r="A274" s="28" t="s">
        <v>161</v>
      </c>
    </row>
    <row r="276" spans="1:9" x14ac:dyDescent="0.2">
      <c r="A276" t="s">
        <v>374</v>
      </c>
      <c r="B276" t="s">
        <v>436</v>
      </c>
      <c r="C276" t="s">
        <v>544</v>
      </c>
      <c r="D276" t="s">
        <v>437</v>
      </c>
      <c r="E276" t="s">
        <v>461</v>
      </c>
      <c r="F276" t="s">
        <v>462</v>
      </c>
    </row>
    <row r="277" spans="1:9" x14ac:dyDescent="0.2">
      <c r="A277" t="s">
        <v>463</v>
      </c>
      <c r="B277">
        <v>2023</v>
      </c>
      <c r="C277" t="s">
        <v>357</v>
      </c>
      <c r="D277">
        <v>5296810</v>
      </c>
      <c r="E277">
        <v>1</v>
      </c>
      <c r="F277" t="s">
        <v>464</v>
      </c>
      <c r="I277" t="s">
        <v>465</v>
      </c>
    </row>
    <row r="278" spans="1:9" x14ac:dyDescent="0.2">
      <c r="A278" t="s">
        <v>463</v>
      </c>
      <c r="B278">
        <v>2023</v>
      </c>
      <c r="C278" t="s">
        <v>357</v>
      </c>
      <c r="D278">
        <v>2227306</v>
      </c>
      <c r="E278">
        <v>0.42049950819455478</v>
      </c>
      <c r="F278" t="s">
        <v>475</v>
      </c>
    </row>
    <row r="279" spans="1:9" x14ac:dyDescent="0.2">
      <c r="A279" t="s">
        <v>463</v>
      </c>
      <c r="B279">
        <v>2023</v>
      </c>
      <c r="C279" t="s">
        <v>357</v>
      </c>
      <c r="D279">
        <v>652468</v>
      </c>
      <c r="E279">
        <v>0.12318131101549799</v>
      </c>
      <c r="F279" t="s">
        <v>545</v>
      </c>
    </row>
    <row r="280" spans="1:9" x14ac:dyDescent="0.2">
      <c r="A280" t="s">
        <v>463</v>
      </c>
      <c r="B280">
        <v>2023</v>
      </c>
      <c r="C280" t="s">
        <v>357</v>
      </c>
      <c r="D280">
        <v>627484</v>
      </c>
      <c r="E280">
        <v>0.1184645097709754</v>
      </c>
      <c r="F280" t="s">
        <v>546</v>
      </c>
    </row>
    <row r="281" spans="1:9" x14ac:dyDescent="0.2">
      <c r="A281" t="s">
        <v>463</v>
      </c>
      <c r="B281">
        <v>2023</v>
      </c>
      <c r="C281" t="s">
        <v>357</v>
      </c>
      <c r="D281">
        <v>502147</v>
      </c>
      <c r="E281">
        <v>9.4801776918560413E-2</v>
      </c>
      <c r="F281" t="s">
        <v>547</v>
      </c>
    </row>
    <row r="282" spans="1:9" x14ac:dyDescent="0.2">
      <c r="A282" t="s">
        <v>463</v>
      </c>
      <c r="B282">
        <v>2023</v>
      </c>
      <c r="C282" t="s">
        <v>357</v>
      </c>
      <c r="D282">
        <v>499101</v>
      </c>
      <c r="E282">
        <v>9.4226713814541202E-2</v>
      </c>
      <c r="F282" t="s">
        <v>474</v>
      </c>
    </row>
    <row r="283" spans="1:9" x14ac:dyDescent="0.2">
      <c r="A283" t="s">
        <v>471</v>
      </c>
      <c r="B283">
        <v>2023</v>
      </c>
      <c r="C283" t="s">
        <v>357</v>
      </c>
      <c r="D283">
        <v>110911</v>
      </c>
      <c r="E283">
        <v>1</v>
      </c>
      <c r="F283" t="s">
        <v>464</v>
      </c>
      <c r="I283" t="s">
        <v>472</v>
      </c>
    </row>
    <row r="284" spans="1:9" x14ac:dyDescent="0.2">
      <c r="A284" t="s">
        <v>471</v>
      </c>
      <c r="B284">
        <v>2023</v>
      </c>
      <c r="C284" t="s">
        <v>357</v>
      </c>
      <c r="D284">
        <v>77525</v>
      </c>
      <c r="E284">
        <v>0.69898386994977957</v>
      </c>
      <c r="F284" t="s">
        <v>548</v>
      </c>
    </row>
    <row r="285" spans="1:9" x14ac:dyDescent="0.2">
      <c r="A285" t="s">
        <v>471</v>
      </c>
      <c r="B285">
        <v>2023</v>
      </c>
      <c r="C285" t="s">
        <v>357</v>
      </c>
      <c r="D285">
        <v>12700</v>
      </c>
      <c r="E285">
        <v>0.11450622571250819</v>
      </c>
      <c r="F285" t="s">
        <v>545</v>
      </c>
    </row>
    <row r="286" spans="1:9" x14ac:dyDescent="0.2">
      <c r="A286" t="s">
        <v>471</v>
      </c>
      <c r="B286">
        <v>2023</v>
      </c>
      <c r="C286" t="s">
        <v>357</v>
      </c>
      <c r="D286">
        <v>10862</v>
      </c>
      <c r="E286">
        <v>9.7934379818052308E-2</v>
      </c>
      <c r="F286" t="s">
        <v>546</v>
      </c>
    </row>
    <row r="287" spans="1:9" x14ac:dyDescent="0.2">
      <c r="A287" t="s">
        <v>471</v>
      </c>
      <c r="B287">
        <v>2023</v>
      </c>
      <c r="C287" t="s">
        <v>357</v>
      </c>
      <c r="D287">
        <v>5834</v>
      </c>
      <c r="E287">
        <v>5.2600733921793152E-2</v>
      </c>
      <c r="F287" t="s">
        <v>474</v>
      </c>
    </row>
    <row r="288" spans="1:9" x14ac:dyDescent="0.2">
      <c r="A288" t="s">
        <v>471</v>
      </c>
      <c r="B288">
        <v>2023</v>
      </c>
      <c r="C288" t="s">
        <v>357</v>
      </c>
      <c r="D288">
        <v>1632</v>
      </c>
      <c r="E288">
        <v>1.4714500815969559E-2</v>
      </c>
      <c r="F288" t="s">
        <v>549</v>
      </c>
    </row>
    <row r="290" spans="1:8" x14ac:dyDescent="0.2">
      <c r="A290" s="28" t="s">
        <v>168</v>
      </c>
    </row>
    <row r="291" spans="1:8" x14ac:dyDescent="0.2">
      <c r="A291" s="8" t="s">
        <v>350</v>
      </c>
      <c r="B291" t="s">
        <v>550</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551</v>
      </c>
      <c r="B296">
        <v>-20.268000000000001</v>
      </c>
      <c r="C296">
        <v>8.3049999999999997</v>
      </c>
      <c r="D296">
        <v>13.46</v>
      </c>
      <c r="E296">
        <v>6.9409999999999998</v>
      </c>
      <c r="F296">
        <v>5.7</v>
      </c>
      <c r="G296" t="s">
        <v>369</v>
      </c>
      <c r="H296" t="s">
        <v>552</v>
      </c>
    </row>
    <row r="297" spans="1:8" x14ac:dyDescent="0.2">
      <c r="A297" t="s">
        <v>553</v>
      </c>
      <c r="B297">
        <v>29.792999999999999</v>
      </c>
      <c r="C297">
        <v>29.994</v>
      </c>
      <c r="D297">
        <v>35.915999999999997</v>
      </c>
      <c r="E297">
        <v>39.173000000000002</v>
      </c>
      <c r="F297">
        <v>42.264000000000003</v>
      </c>
      <c r="G297" t="s">
        <v>369</v>
      </c>
    </row>
    <row r="298" spans="1:8" x14ac:dyDescent="0.2">
      <c r="A298" t="s">
        <v>554</v>
      </c>
      <c r="B298">
        <v>606.28899999999999</v>
      </c>
      <c r="C298">
        <v>594.90300000000002</v>
      </c>
      <c r="D298">
        <v>694.31500000000005</v>
      </c>
      <c r="E298">
        <v>738.09</v>
      </c>
      <c r="F298">
        <v>776.14599999999996</v>
      </c>
      <c r="G298" t="s">
        <v>369</v>
      </c>
    </row>
    <row r="299" spans="1:8" x14ac:dyDescent="0.2">
      <c r="A299" t="s">
        <v>555</v>
      </c>
      <c r="B299">
        <v>49.14</v>
      </c>
      <c r="C299">
        <v>50.417999999999999</v>
      </c>
      <c r="D299">
        <v>51.728999999999999</v>
      </c>
      <c r="E299">
        <v>53.073999999999998</v>
      </c>
      <c r="F299">
        <v>54.454000000000001</v>
      </c>
      <c r="G299" t="s">
        <v>369</v>
      </c>
    </row>
    <row r="300" spans="1:8" x14ac:dyDescent="0.2">
      <c r="A300" t="s">
        <v>556</v>
      </c>
      <c r="B300">
        <v>58.015999999999998</v>
      </c>
      <c r="C300">
        <v>55.680999999999997</v>
      </c>
      <c r="D300">
        <v>50.99</v>
      </c>
      <c r="E300">
        <v>48.917000000000002</v>
      </c>
      <c r="F300">
        <v>47.372999999999998</v>
      </c>
      <c r="G300" t="s">
        <v>369</v>
      </c>
    </row>
    <row r="301" spans="1:8" x14ac:dyDescent="0.2">
      <c r="A301" t="s">
        <v>557</v>
      </c>
      <c r="B301">
        <v>-1.163</v>
      </c>
      <c r="C301">
        <v>-2.5830000000000002</v>
      </c>
      <c r="D301">
        <v>-4.6289999999999996</v>
      </c>
      <c r="E301">
        <v>-4.641</v>
      </c>
      <c r="F301">
        <v>-4.6399999999999997</v>
      </c>
      <c r="G301" t="s">
        <v>369</v>
      </c>
    </row>
    <row r="302" spans="1:8" x14ac:dyDescent="0.2">
      <c r="A302" t="s">
        <v>558</v>
      </c>
      <c r="B302">
        <v>-3.9039999999999999</v>
      </c>
      <c r="C302">
        <v>-8.6129999999999995</v>
      </c>
      <c r="D302">
        <v>-12.888999999999999</v>
      </c>
      <c r="E302">
        <v>-11.847</v>
      </c>
      <c r="F302">
        <v>-10.978</v>
      </c>
      <c r="G302" t="s">
        <v>369</v>
      </c>
    </row>
    <row r="303" spans="1:8" x14ac:dyDescent="0.2">
      <c r="A303" t="s">
        <v>559</v>
      </c>
      <c r="B303">
        <v>200.09899999999999</v>
      </c>
      <c r="C303">
        <v>118.93</v>
      </c>
      <c r="D303">
        <v>23.416</v>
      </c>
      <c r="E303">
        <v>9.2080000000000002</v>
      </c>
      <c r="F303">
        <v>8.3620000000000001</v>
      </c>
      <c r="G303" t="s">
        <v>369</v>
      </c>
    </row>
    <row r="304" spans="1:8" x14ac:dyDescent="0.2">
      <c r="A304" t="s">
        <v>560</v>
      </c>
      <c r="B304">
        <v>-2.7570000000000001</v>
      </c>
      <c r="C304">
        <v>-3.75</v>
      </c>
      <c r="D304">
        <v>-3.7919999999999998</v>
      </c>
      <c r="E304">
        <v>-3.7330000000000001</v>
      </c>
      <c r="F304">
        <v>-3.2709999999999999</v>
      </c>
      <c r="G304" t="s">
        <v>369</v>
      </c>
    </row>
    <row r="305" spans="1:8" x14ac:dyDescent="0.2">
      <c r="A305" t="s">
        <v>561</v>
      </c>
      <c r="B305">
        <v>344.423</v>
      </c>
      <c r="C305">
        <v>237.101</v>
      </c>
      <c r="D305">
        <v>184.727</v>
      </c>
      <c r="E305">
        <v>174.363</v>
      </c>
      <c r="F305">
        <v>167.33500000000001</v>
      </c>
      <c r="G305" t="s">
        <v>369</v>
      </c>
    </row>
    <row r="306" spans="1:8" x14ac:dyDescent="0.2">
      <c r="A306" t="s">
        <v>562</v>
      </c>
      <c r="B306">
        <v>3.6520000000000001</v>
      </c>
      <c r="C306">
        <v>8.1820000000000004</v>
      </c>
      <c r="D306">
        <v>9.9789999999999992</v>
      </c>
      <c r="E306">
        <v>9.8330000000000002</v>
      </c>
      <c r="F306">
        <v>9.4939999999999998</v>
      </c>
      <c r="G306" t="s">
        <v>369</v>
      </c>
    </row>
    <row r="307" spans="1:8" x14ac:dyDescent="0.2">
      <c r="A307" t="s">
        <v>563</v>
      </c>
      <c r="B307">
        <v>6.41</v>
      </c>
      <c r="C307">
        <v>11.932</v>
      </c>
      <c r="D307">
        <v>13.771000000000001</v>
      </c>
      <c r="E307">
        <v>13.566000000000001</v>
      </c>
      <c r="F307">
        <v>12.765000000000001</v>
      </c>
      <c r="G307" t="s">
        <v>369</v>
      </c>
    </row>
    <row r="308" spans="1:8" x14ac:dyDescent="0.2">
      <c r="A308" t="s">
        <v>564</v>
      </c>
      <c r="B308">
        <v>2.5</v>
      </c>
      <c r="C308" t="s">
        <v>383</v>
      </c>
      <c r="D308" t="s">
        <v>383</v>
      </c>
      <c r="E308" t="s">
        <v>383</v>
      </c>
      <c r="F308" t="s">
        <v>383</v>
      </c>
      <c r="G308" t="s">
        <v>565</v>
      </c>
    </row>
    <row r="311" spans="1:8" x14ac:dyDescent="0.2">
      <c r="A311" s="28" t="s">
        <v>182</v>
      </c>
    </row>
    <row r="312" spans="1:8" x14ac:dyDescent="0.2">
      <c r="B312" t="s">
        <v>436</v>
      </c>
      <c r="C312" t="s">
        <v>566</v>
      </c>
      <c r="D312" t="s">
        <v>567</v>
      </c>
      <c r="E312" t="s">
        <v>568</v>
      </c>
    </row>
    <row r="313" spans="1:8" x14ac:dyDescent="0.2">
      <c r="A313" t="s">
        <v>569</v>
      </c>
      <c r="B313">
        <v>2023</v>
      </c>
      <c r="C313" s="45" t="s">
        <v>183</v>
      </c>
      <c r="D313">
        <v>-1.621688143070279</v>
      </c>
      <c r="E313">
        <v>1.566432431460832</v>
      </c>
      <c r="G313">
        <v>0</v>
      </c>
      <c r="H313">
        <v>5.5255711609446978E-2</v>
      </c>
    </row>
    <row r="314" spans="1:8" x14ac:dyDescent="0.2">
      <c r="B314">
        <v>2023</v>
      </c>
      <c r="C314" s="45" t="s">
        <v>184</v>
      </c>
      <c r="D314">
        <v>-1.580929025131002</v>
      </c>
      <c r="E314">
        <v>1.5300135990617869</v>
      </c>
      <c r="G314">
        <v>-4.0759117939277001E-2</v>
      </c>
      <c r="H314">
        <v>9.1674544008492065E-2</v>
      </c>
    </row>
    <row r="315" spans="1:8" x14ac:dyDescent="0.2">
      <c r="B315">
        <v>2023</v>
      </c>
      <c r="C315" s="45" t="s">
        <v>185</v>
      </c>
      <c r="D315">
        <v>-1.550998639854027</v>
      </c>
      <c r="E315">
        <v>1.502161435222122</v>
      </c>
      <c r="G315">
        <v>-7.0689503216252003E-2</v>
      </c>
      <c r="H315">
        <v>0.119526707848157</v>
      </c>
    </row>
    <row r="316" spans="1:8" x14ac:dyDescent="0.2">
      <c r="B316">
        <v>2023</v>
      </c>
      <c r="C316" s="45" t="s">
        <v>186</v>
      </c>
      <c r="D316">
        <v>-1.522686869350341</v>
      </c>
      <c r="E316">
        <v>1.4757430443452191</v>
      </c>
      <c r="G316">
        <v>-9.9001273719937943E-2</v>
      </c>
      <c r="H316">
        <v>0.1459450987250599</v>
      </c>
    </row>
    <row r="317" spans="1:8" x14ac:dyDescent="0.2">
      <c r="B317">
        <v>2023</v>
      </c>
      <c r="C317" s="45" t="s">
        <v>187</v>
      </c>
      <c r="D317">
        <v>-1.485772461070092</v>
      </c>
      <c r="E317">
        <v>1.4421218177271711</v>
      </c>
      <c r="G317">
        <v>-0.135915682000187</v>
      </c>
      <c r="H317">
        <v>0.1795663253431079</v>
      </c>
    </row>
    <row r="318" spans="1:8" x14ac:dyDescent="0.2">
      <c r="B318">
        <v>2023</v>
      </c>
      <c r="C318" s="45" t="s">
        <v>188</v>
      </c>
      <c r="D318">
        <v>-1.4381821893005751</v>
      </c>
      <c r="E318">
        <v>1.3979486215901571</v>
      </c>
      <c r="G318">
        <v>-0.18350595376970391</v>
      </c>
      <c r="H318">
        <v>0.22373952148012188</v>
      </c>
    </row>
    <row r="319" spans="1:8" x14ac:dyDescent="0.2">
      <c r="B319">
        <v>2023</v>
      </c>
      <c r="C319" s="45" t="s">
        <v>189</v>
      </c>
      <c r="D319">
        <v>-1.39215557933365</v>
      </c>
      <c r="E319">
        <v>1.354980394228815</v>
      </c>
      <c r="G319">
        <v>-0.229532563736629</v>
      </c>
      <c r="H319">
        <v>0.26670774884146398</v>
      </c>
    </row>
    <row r="320" spans="1:8" x14ac:dyDescent="0.2">
      <c r="B320">
        <v>2023</v>
      </c>
      <c r="C320" s="45" t="s">
        <v>190</v>
      </c>
      <c r="D320">
        <v>-1.353933290350785</v>
      </c>
      <c r="E320">
        <v>1.3196116631425661</v>
      </c>
      <c r="G320">
        <v>-0.26775485271949395</v>
      </c>
      <c r="H320">
        <v>0.30207647992771292</v>
      </c>
    </row>
    <row r="321" spans="2:8" x14ac:dyDescent="0.2">
      <c r="B321">
        <v>2023</v>
      </c>
      <c r="C321" s="45" t="s">
        <v>191</v>
      </c>
      <c r="D321">
        <v>-1.3093624345349011</v>
      </c>
      <c r="E321">
        <v>1.2777944507311201</v>
      </c>
      <c r="G321">
        <v>-0.31232570853537789</v>
      </c>
      <c r="H321">
        <v>0.3438936923391589</v>
      </c>
    </row>
    <row r="322" spans="2:8" x14ac:dyDescent="0.2">
      <c r="B322">
        <v>2023</v>
      </c>
      <c r="C322" s="45" t="s">
        <v>192</v>
      </c>
      <c r="D322">
        <v>-1.2704747150341269</v>
      </c>
      <c r="E322">
        <v>1.241197770535998</v>
      </c>
      <c r="G322">
        <v>-0.35121342803615208</v>
      </c>
      <c r="H322">
        <v>0.38049037253428097</v>
      </c>
    </row>
    <row r="323" spans="2:8" x14ac:dyDescent="0.2">
      <c r="B323">
        <v>2023</v>
      </c>
      <c r="C323" s="45" t="s">
        <v>193</v>
      </c>
      <c r="D323">
        <v>-1.248620418159935</v>
      </c>
      <c r="E323">
        <v>1.221087980695241</v>
      </c>
      <c r="G323">
        <v>-0.37306772491034401</v>
      </c>
      <c r="H323">
        <v>0.40060016237503793</v>
      </c>
    </row>
    <row r="324" spans="2:8" x14ac:dyDescent="0.2">
      <c r="B324">
        <v>2023</v>
      </c>
      <c r="C324" s="45" t="s">
        <v>194</v>
      </c>
      <c r="D324">
        <v>-1.2332525701179671</v>
      </c>
      <c r="E324">
        <v>1.2069860492691751</v>
      </c>
      <c r="G324">
        <v>-0.3884355729523119</v>
      </c>
      <c r="H324">
        <v>0.4147020938011039</v>
      </c>
    </row>
    <row r="325" spans="2:8" x14ac:dyDescent="0.2">
      <c r="B325">
        <v>2023</v>
      </c>
      <c r="C325" s="45" t="s">
        <v>195</v>
      </c>
      <c r="D325">
        <v>-1.220850184203857</v>
      </c>
      <c r="E325">
        <v>1.1955148664221671</v>
      </c>
      <c r="G325">
        <v>-0.40083795886642193</v>
      </c>
      <c r="H325">
        <v>0.42617327664811189</v>
      </c>
    </row>
    <row r="326" spans="2:8" x14ac:dyDescent="0.2">
      <c r="B326">
        <v>2023</v>
      </c>
      <c r="C326" s="45" t="s">
        <v>196</v>
      </c>
      <c r="D326">
        <v>-1.1992376804007361</v>
      </c>
      <c r="E326">
        <v>1.174836563120915</v>
      </c>
      <c r="G326">
        <v>-0.42245046266954289</v>
      </c>
      <c r="H326">
        <v>0.44685157994936398</v>
      </c>
    </row>
    <row r="327" spans="2:8" x14ac:dyDescent="0.2">
      <c r="B327">
        <v>2023</v>
      </c>
      <c r="C327" s="45" t="s">
        <v>197</v>
      </c>
      <c r="D327">
        <v>-1.16913344390737</v>
      </c>
      <c r="E327">
        <v>1.145723478389959</v>
      </c>
      <c r="G327">
        <v>-0.45255469916290902</v>
      </c>
      <c r="H327">
        <v>0.47596466468031995</v>
      </c>
    </row>
    <row r="328" spans="2:8" x14ac:dyDescent="0.2">
      <c r="B328">
        <v>2023</v>
      </c>
      <c r="C328" s="45" t="s">
        <v>198</v>
      </c>
      <c r="D328">
        <v>-1.143124702448397</v>
      </c>
      <c r="E328">
        <v>1.120937690315251</v>
      </c>
      <c r="G328">
        <v>-0.47856344062188194</v>
      </c>
      <c r="H328">
        <v>0.50075045275502794</v>
      </c>
    </row>
    <row r="329" spans="2:8" x14ac:dyDescent="0.2">
      <c r="B329">
        <v>2023</v>
      </c>
      <c r="C329" s="45" t="s">
        <v>199</v>
      </c>
      <c r="D329">
        <v>-1.1190493064130791</v>
      </c>
      <c r="E329">
        <v>1.0982051450548109</v>
      </c>
      <c r="G329">
        <v>-0.50263883665719988</v>
      </c>
      <c r="H329">
        <v>0.52348299801546805</v>
      </c>
    </row>
    <row r="330" spans="2:8" x14ac:dyDescent="0.2">
      <c r="B330">
        <v>2023</v>
      </c>
      <c r="C330" s="45" t="s">
        <v>200</v>
      </c>
      <c r="D330">
        <v>-1.0943734242797669</v>
      </c>
      <c r="E330">
        <v>1.0750989195936229</v>
      </c>
      <c r="G330">
        <v>-0.52731471879051206</v>
      </c>
      <c r="H330">
        <v>0.54658922347665606</v>
      </c>
    </row>
    <row r="331" spans="2:8" x14ac:dyDescent="0.2">
      <c r="B331">
        <v>2023</v>
      </c>
      <c r="C331" s="45" t="s">
        <v>201</v>
      </c>
      <c r="D331">
        <v>-1.069395800380077</v>
      </c>
      <c r="E331">
        <v>1.0526601229401871</v>
      </c>
      <c r="G331">
        <v>-0.552292342690202</v>
      </c>
      <c r="H331">
        <v>0.5690280201300919</v>
      </c>
    </row>
    <row r="332" spans="2:8" x14ac:dyDescent="0.2">
      <c r="B332">
        <v>2023</v>
      </c>
      <c r="C332" s="45" t="s">
        <v>202</v>
      </c>
      <c r="D332">
        <v>-1.0436318494269421</v>
      </c>
      <c r="E332">
        <v>1.029574879522356</v>
      </c>
      <c r="G332">
        <v>-0.57805629364333688</v>
      </c>
      <c r="H332">
        <v>0.59211326354792293</v>
      </c>
    </row>
    <row r="333" spans="2:8" x14ac:dyDescent="0.2">
      <c r="B333">
        <v>2023</v>
      </c>
      <c r="C333" s="45" t="s">
        <v>203</v>
      </c>
      <c r="D333">
        <v>-1.0197053259849691</v>
      </c>
      <c r="E333">
        <v>1.0079573799946271</v>
      </c>
      <c r="G333">
        <v>-0.60198281708530987</v>
      </c>
      <c r="H333">
        <v>0.61373076307565189</v>
      </c>
    </row>
    <row r="334" spans="2:8" x14ac:dyDescent="0.2">
      <c r="B334">
        <v>2023</v>
      </c>
      <c r="C334" s="45" t="s">
        <v>204</v>
      </c>
      <c r="D334">
        <v>-0.99509738570633877</v>
      </c>
      <c r="E334">
        <v>0.98510693563341556</v>
      </c>
      <c r="G334">
        <v>-0.62659075736394021</v>
      </c>
      <c r="H334">
        <v>0.63658120743686342</v>
      </c>
    </row>
    <row r="335" spans="2:8" x14ac:dyDescent="0.2">
      <c r="B335">
        <v>2023</v>
      </c>
      <c r="C335" s="45" t="s">
        <v>205</v>
      </c>
      <c r="D335">
        <v>-0.96759991831390779</v>
      </c>
      <c r="E335">
        <v>0.95868454817682491</v>
      </c>
      <c r="G335">
        <v>-0.65408822475637118</v>
      </c>
      <c r="H335">
        <v>0.66300359489345406</v>
      </c>
    </row>
    <row r="336" spans="2:8" x14ac:dyDescent="0.2">
      <c r="B336">
        <v>2023</v>
      </c>
      <c r="C336" s="45" t="s">
        <v>206</v>
      </c>
      <c r="D336">
        <v>-0.93863270874153193</v>
      </c>
      <c r="E336">
        <v>0.93104220477073507</v>
      </c>
      <c r="G336">
        <v>-0.68305543432874705</v>
      </c>
      <c r="H336">
        <v>0.6906459382995439</v>
      </c>
    </row>
    <row r="337" spans="2:8" x14ac:dyDescent="0.2">
      <c r="B337">
        <v>2023</v>
      </c>
      <c r="C337" s="45" t="s">
        <v>207</v>
      </c>
      <c r="D337">
        <v>-0.90830366464076384</v>
      </c>
      <c r="E337">
        <v>0.90259754799245262</v>
      </c>
      <c r="G337">
        <v>-0.71338447842951513</v>
      </c>
      <c r="H337">
        <v>0.71909059507782636</v>
      </c>
    </row>
    <row r="338" spans="2:8" x14ac:dyDescent="0.2">
      <c r="B338">
        <v>2023</v>
      </c>
      <c r="C338" s="45" t="s">
        <v>208</v>
      </c>
      <c r="D338">
        <v>-0.87969814553007386</v>
      </c>
      <c r="E338">
        <v>0.87594036147924248</v>
      </c>
      <c r="G338">
        <v>-0.74198999754020512</v>
      </c>
      <c r="H338">
        <v>0.7457477815910365</v>
      </c>
    </row>
    <row r="339" spans="2:8" x14ac:dyDescent="0.2">
      <c r="B339">
        <v>2023</v>
      </c>
      <c r="C339" s="45" t="s">
        <v>209</v>
      </c>
      <c r="D339">
        <v>-0.85470253702179133</v>
      </c>
      <c r="E339">
        <v>0.85342363152190714</v>
      </c>
      <c r="G339">
        <v>-0.76698560604848764</v>
      </c>
      <c r="H339">
        <v>0.76826451154837183</v>
      </c>
    </row>
    <row r="340" spans="2:8" x14ac:dyDescent="0.2">
      <c r="B340">
        <v>2023</v>
      </c>
      <c r="C340" s="45" t="s">
        <v>210</v>
      </c>
      <c r="D340">
        <v>-0.82830512818824531</v>
      </c>
      <c r="E340">
        <v>0.83075003581185181</v>
      </c>
      <c r="G340">
        <v>-0.79338301488203367</v>
      </c>
      <c r="H340">
        <v>0.79093810725842717</v>
      </c>
    </row>
    <row r="341" spans="2:8" x14ac:dyDescent="0.2">
      <c r="B341">
        <v>2023</v>
      </c>
      <c r="C341" s="45" t="s">
        <v>211</v>
      </c>
      <c r="D341">
        <v>-0.79781722004491329</v>
      </c>
      <c r="E341">
        <v>0.80525285655283363</v>
      </c>
      <c r="G341">
        <v>-0.82387092302536569</v>
      </c>
      <c r="H341">
        <v>0.81643528651744535</v>
      </c>
    </row>
    <row r="342" spans="2:8" x14ac:dyDescent="0.2">
      <c r="B342">
        <v>2023</v>
      </c>
      <c r="C342" s="45" t="s">
        <v>212</v>
      </c>
      <c r="D342">
        <v>-0.7656267689548607</v>
      </c>
      <c r="E342">
        <v>0.77946192868681052</v>
      </c>
      <c r="G342">
        <v>-0.85606137411541827</v>
      </c>
      <c r="H342">
        <v>0.84222621438346845</v>
      </c>
    </row>
    <row r="343" spans="2:8" x14ac:dyDescent="0.2">
      <c r="B343">
        <v>2023</v>
      </c>
      <c r="C343" s="45" t="s">
        <v>213</v>
      </c>
      <c r="D343">
        <v>-0.72989434911708218</v>
      </c>
      <c r="E343">
        <v>0.75075749422886395</v>
      </c>
      <c r="G343">
        <v>-0.8917937939531968</v>
      </c>
      <c r="H343">
        <v>0.87093064884141502</v>
      </c>
    </row>
    <row r="344" spans="2:8" x14ac:dyDescent="0.2">
      <c r="B344">
        <v>2023</v>
      </c>
      <c r="C344" s="45" t="s">
        <v>214</v>
      </c>
      <c r="D344">
        <v>-0.68970674207306648</v>
      </c>
      <c r="E344">
        <v>0.71715425221940809</v>
      </c>
      <c r="G344">
        <v>-0.93198140099721249</v>
      </c>
      <c r="H344">
        <v>0.90453389085087088</v>
      </c>
    </row>
    <row r="345" spans="2:8" x14ac:dyDescent="0.2">
      <c r="B345">
        <v>2023</v>
      </c>
      <c r="C345" s="45" t="s">
        <v>215</v>
      </c>
      <c r="D345">
        <v>-0.64952912647826866</v>
      </c>
      <c r="E345">
        <v>0.68194238688587916</v>
      </c>
      <c r="G345">
        <v>-0.97215901659201032</v>
      </c>
      <c r="H345">
        <v>0.93974575618439982</v>
      </c>
    </row>
    <row r="346" spans="2:8" x14ac:dyDescent="0.2">
      <c r="B346">
        <v>2023</v>
      </c>
      <c r="C346" s="45" t="s">
        <v>216</v>
      </c>
      <c r="D346">
        <v>-0.61568409139774083</v>
      </c>
      <c r="E346">
        <v>0.65175721965384803</v>
      </c>
      <c r="G346">
        <v>-1.0060040516725381</v>
      </c>
      <c r="H346">
        <v>0.96993092341643095</v>
      </c>
    </row>
    <row r="347" spans="2:8" x14ac:dyDescent="0.2">
      <c r="B347">
        <v>2023</v>
      </c>
      <c r="C347" s="45" t="s">
        <v>217</v>
      </c>
      <c r="D347">
        <v>-0.58656900837694093</v>
      </c>
      <c r="E347">
        <v>0.62623805920655051</v>
      </c>
      <c r="G347">
        <v>-1.0351191346933382</v>
      </c>
      <c r="H347">
        <v>0.99545008386372846</v>
      </c>
    </row>
    <row r="348" spans="2:8" x14ac:dyDescent="0.2">
      <c r="B348">
        <v>2023</v>
      </c>
      <c r="C348" s="45" t="s">
        <v>218</v>
      </c>
      <c r="D348">
        <v>-0.55882575133375112</v>
      </c>
      <c r="E348">
        <v>0.60264724845829687</v>
      </c>
      <c r="G348">
        <v>-1.0628623917365279</v>
      </c>
      <c r="H348">
        <v>1.0190408946119822</v>
      </c>
    </row>
    <row r="349" spans="2:8" x14ac:dyDescent="0.2">
      <c r="B349">
        <v>2023</v>
      </c>
      <c r="C349" s="45" t="s">
        <v>219</v>
      </c>
      <c r="D349">
        <v>-0.53520896281753116</v>
      </c>
      <c r="E349">
        <v>0.5837364325236819</v>
      </c>
      <c r="G349">
        <v>-1.0864791802527478</v>
      </c>
      <c r="H349">
        <v>1.0379517105465972</v>
      </c>
    </row>
    <row r="350" spans="2:8" x14ac:dyDescent="0.2">
      <c r="B350">
        <v>2023</v>
      </c>
      <c r="C350" s="45" t="s">
        <v>220</v>
      </c>
      <c r="D350">
        <v>-0.51011743639675733</v>
      </c>
      <c r="E350">
        <v>0.56428607833130329</v>
      </c>
      <c r="G350">
        <v>-1.1115707066735216</v>
      </c>
      <c r="H350">
        <v>1.0574020647389757</v>
      </c>
    </row>
    <row r="351" spans="2:8" x14ac:dyDescent="0.2">
      <c r="B351">
        <v>2023</v>
      </c>
      <c r="C351" s="45" t="s">
        <v>221</v>
      </c>
      <c r="D351">
        <v>-0.4825720100480807</v>
      </c>
      <c r="E351">
        <v>0.54087111708928381</v>
      </c>
      <c r="G351">
        <v>-1.1391161330221982</v>
      </c>
      <c r="H351">
        <v>1.0808170259809953</v>
      </c>
    </row>
    <row r="352" spans="2:8" x14ac:dyDescent="0.2">
      <c r="B352">
        <v>2023</v>
      </c>
      <c r="C352" s="45" t="s">
        <v>222</v>
      </c>
      <c r="D352">
        <v>-0.45909710011075422</v>
      </c>
      <c r="E352">
        <v>0.51924762269202396</v>
      </c>
      <c r="G352">
        <v>-1.1625910429595248</v>
      </c>
      <c r="H352">
        <v>1.102440520378255</v>
      </c>
    </row>
    <row r="353" spans="2:8" x14ac:dyDescent="0.2">
      <c r="B353">
        <v>2023</v>
      </c>
      <c r="C353" s="45" t="s">
        <v>223</v>
      </c>
      <c r="D353">
        <v>-0.44172696564553088</v>
      </c>
      <c r="E353">
        <v>0.50305747837942805</v>
      </c>
      <c r="G353">
        <v>-1.179961177424748</v>
      </c>
      <c r="H353">
        <v>1.1186306646908508</v>
      </c>
    </row>
    <row r="354" spans="2:8" x14ac:dyDescent="0.2">
      <c r="B354">
        <v>2023</v>
      </c>
      <c r="C354" s="45" t="s">
        <v>224</v>
      </c>
      <c r="D354">
        <v>-0.42842335101197038</v>
      </c>
      <c r="E354">
        <v>0.49203191416753628</v>
      </c>
      <c r="G354">
        <v>-1.1932647920583086</v>
      </c>
      <c r="H354">
        <v>1.1296562289027428</v>
      </c>
    </row>
    <row r="355" spans="2:8" x14ac:dyDescent="0.2">
      <c r="B355">
        <v>2023</v>
      </c>
      <c r="C355" s="45" t="s">
        <v>225</v>
      </c>
      <c r="D355">
        <v>-0.40937665136799278</v>
      </c>
      <c r="E355">
        <v>0.47647223030058639</v>
      </c>
      <c r="G355">
        <v>-1.2123114917022861</v>
      </c>
      <c r="H355">
        <v>1.1452159127696926</v>
      </c>
    </row>
    <row r="356" spans="2:8" x14ac:dyDescent="0.2">
      <c r="B356">
        <v>2023</v>
      </c>
      <c r="C356" s="45" t="s">
        <v>226</v>
      </c>
      <c r="D356">
        <v>-0.38507444943542868</v>
      </c>
      <c r="E356">
        <v>0.45433117883384222</v>
      </c>
      <c r="G356">
        <v>-1.2366136936348502</v>
      </c>
      <c r="H356">
        <v>1.1673569642364368</v>
      </c>
    </row>
    <row r="357" spans="2:8" x14ac:dyDescent="0.2">
      <c r="B357">
        <v>2023</v>
      </c>
      <c r="C357" s="45" t="s">
        <v>227</v>
      </c>
      <c r="D357">
        <v>-0.36089214489347871</v>
      </c>
      <c r="E357">
        <v>0.43171153694956321</v>
      </c>
      <c r="G357">
        <v>-1.2607959981768002</v>
      </c>
      <c r="H357">
        <v>1.1899766061207158</v>
      </c>
    </row>
    <row r="358" spans="2:8" x14ac:dyDescent="0.2">
      <c r="B358">
        <v>2023</v>
      </c>
      <c r="C358" s="45" t="s">
        <v>228</v>
      </c>
      <c r="D358">
        <v>-0.33854327128300332</v>
      </c>
      <c r="E358">
        <v>0.41160074796388502</v>
      </c>
      <c r="G358">
        <v>-1.2831448717872758</v>
      </c>
      <c r="H358">
        <v>1.210087395106394</v>
      </c>
    </row>
    <row r="359" spans="2:8" x14ac:dyDescent="0.2">
      <c r="B359">
        <v>2023</v>
      </c>
      <c r="C359" s="45" t="s">
        <v>229</v>
      </c>
      <c r="D359">
        <v>-0.32244105172352439</v>
      </c>
      <c r="E359">
        <v>0.39620892044379502</v>
      </c>
      <c r="G359">
        <v>-1.2992470913467546</v>
      </c>
      <c r="H359">
        <v>1.2254792226264839</v>
      </c>
    </row>
    <row r="360" spans="2:8" x14ac:dyDescent="0.2">
      <c r="B360">
        <v>2023</v>
      </c>
      <c r="C360" s="45" t="s">
        <v>230</v>
      </c>
      <c r="D360">
        <v>-0.30954908479773918</v>
      </c>
      <c r="E360">
        <v>0.38123273721116729</v>
      </c>
      <c r="G360">
        <v>-1.3121390582725398</v>
      </c>
      <c r="H360">
        <v>1.2404554058591117</v>
      </c>
    </row>
    <row r="361" spans="2:8" x14ac:dyDescent="0.2">
      <c r="B361">
        <v>2023</v>
      </c>
      <c r="C361" s="45" t="s">
        <v>231</v>
      </c>
      <c r="D361">
        <v>-0.2996205817099668</v>
      </c>
      <c r="E361">
        <v>0.36730066042180443</v>
      </c>
      <c r="G361">
        <v>-1.3220675613603121</v>
      </c>
      <c r="H361">
        <v>1.2543874826484744</v>
      </c>
    </row>
    <row r="362" spans="2:8" x14ac:dyDescent="0.2">
      <c r="B362">
        <v>2023</v>
      </c>
      <c r="C362" s="45" t="s">
        <v>232</v>
      </c>
      <c r="D362">
        <v>-0.29388848729368922</v>
      </c>
      <c r="E362">
        <v>0.35667175674386098</v>
      </c>
      <c r="G362">
        <v>-1.3277996557765896</v>
      </c>
      <c r="H362">
        <v>1.2650163863264181</v>
      </c>
    </row>
    <row r="363" spans="2:8" x14ac:dyDescent="0.2">
      <c r="B363">
        <v>2023</v>
      </c>
      <c r="C363" s="45" t="s">
        <v>233</v>
      </c>
      <c r="D363">
        <v>-0.29417823932100667</v>
      </c>
      <c r="E363">
        <v>0.35200075423451849</v>
      </c>
      <c r="G363">
        <v>-1.3275099037492724</v>
      </c>
      <c r="H363">
        <v>1.2696873888357605</v>
      </c>
    </row>
    <row r="364" spans="2:8" x14ac:dyDescent="0.2">
      <c r="B364">
        <v>2023</v>
      </c>
      <c r="C364" s="45" t="s">
        <v>234</v>
      </c>
      <c r="D364">
        <v>-0.29408032311867183</v>
      </c>
      <c r="E364">
        <v>0.34698304843731692</v>
      </c>
      <c r="G364">
        <v>-1.327607819951607</v>
      </c>
      <c r="H364">
        <v>1.2747050946329621</v>
      </c>
    </row>
    <row r="365" spans="2:8" x14ac:dyDescent="0.2">
      <c r="B365">
        <v>2023</v>
      </c>
      <c r="C365" s="45" t="s">
        <v>235</v>
      </c>
      <c r="D365">
        <v>-0.28130425700381362</v>
      </c>
      <c r="E365">
        <v>0.33108865102156931</v>
      </c>
      <c r="G365">
        <v>-1.3403838860664654</v>
      </c>
      <c r="H365">
        <v>1.2905994920487096</v>
      </c>
    </row>
    <row r="366" spans="2:8" x14ac:dyDescent="0.2">
      <c r="B366">
        <v>2023</v>
      </c>
      <c r="C366" s="45" t="s">
        <v>236</v>
      </c>
      <c r="D366">
        <v>-0.26653289848015171</v>
      </c>
      <c r="E366">
        <v>0.31289522114079549</v>
      </c>
      <c r="G366">
        <v>-1.3551552445901272</v>
      </c>
      <c r="H366">
        <v>1.3087929219294834</v>
      </c>
    </row>
    <row r="367" spans="2:8" x14ac:dyDescent="0.2">
      <c r="B367">
        <v>2023</v>
      </c>
      <c r="C367" s="45" t="s">
        <v>237</v>
      </c>
      <c r="D367">
        <v>-0.25713993707045568</v>
      </c>
      <c r="E367">
        <v>0.29943074417482768</v>
      </c>
      <c r="G367">
        <v>-1.3645482059998233</v>
      </c>
      <c r="H367">
        <v>1.3222573988954514</v>
      </c>
    </row>
    <row r="368" spans="2:8" x14ac:dyDescent="0.2">
      <c r="B368">
        <v>2023</v>
      </c>
      <c r="C368" s="45" t="s">
        <v>238</v>
      </c>
      <c r="D368">
        <v>-0.24825054470133909</v>
      </c>
      <c r="E368">
        <v>0.28707032234743179</v>
      </c>
      <c r="G368">
        <v>-1.37343759836894</v>
      </c>
      <c r="H368">
        <v>1.3346178207228472</v>
      </c>
    </row>
    <row r="369" spans="2:8" x14ac:dyDescent="0.2">
      <c r="B369">
        <v>2023</v>
      </c>
      <c r="C369" s="45" t="s">
        <v>239</v>
      </c>
      <c r="D369">
        <v>-0.2397678043153888</v>
      </c>
      <c r="E369">
        <v>0.27518249606804002</v>
      </c>
      <c r="G369">
        <v>-1.3819203387548902</v>
      </c>
      <c r="H369">
        <v>1.346505647002239</v>
      </c>
    </row>
    <row r="370" spans="2:8" x14ac:dyDescent="0.2">
      <c r="B370">
        <v>2023</v>
      </c>
      <c r="C370" s="45" t="s">
        <v>240</v>
      </c>
      <c r="D370">
        <v>-0.23139197243606949</v>
      </c>
      <c r="E370">
        <v>0.26347651416441292</v>
      </c>
      <c r="G370">
        <v>-1.3902961706342094</v>
      </c>
      <c r="H370">
        <v>1.3582116289058661</v>
      </c>
    </row>
    <row r="371" spans="2:8" x14ac:dyDescent="0.2">
      <c r="B371">
        <v>2023</v>
      </c>
      <c r="C371" s="45" t="s">
        <v>241</v>
      </c>
      <c r="D371">
        <v>-0.2233078908739112</v>
      </c>
      <c r="E371">
        <v>0.25219616799746608</v>
      </c>
      <c r="G371">
        <v>-1.3983802521963677</v>
      </c>
      <c r="H371">
        <v>1.369491975072813</v>
      </c>
    </row>
    <row r="372" spans="2:8" x14ac:dyDescent="0.2">
      <c r="B372">
        <v>2023</v>
      </c>
      <c r="C372" s="45" t="s">
        <v>242</v>
      </c>
      <c r="D372">
        <v>-0.21509691790668631</v>
      </c>
      <c r="E372">
        <v>0.24083089451216749</v>
      </c>
      <c r="G372">
        <v>-1.4065912251635926</v>
      </c>
      <c r="H372">
        <v>1.3808572485581114</v>
      </c>
    </row>
    <row r="373" spans="2:8" x14ac:dyDescent="0.2">
      <c r="B373">
        <v>2023</v>
      </c>
      <c r="C373" s="45" t="s">
        <v>243</v>
      </c>
      <c r="D373">
        <v>-0.20637738017427301</v>
      </c>
      <c r="E373">
        <v>0.22887612552301609</v>
      </c>
      <c r="G373">
        <v>-1.415310762896006</v>
      </c>
      <c r="H373">
        <v>1.3928120175472629</v>
      </c>
    </row>
    <row r="374" spans="2:8" x14ac:dyDescent="0.2">
      <c r="B374">
        <v>2023</v>
      </c>
      <c r="C374" s="45" t="s">
        <v>244</v>
      </c>
      <c r="D374">
        <v>-0.19749797925437429</v>
      </c>
      <c r="E374">
        <v>0.21659663443428481</v>
      </c>
      <c r="G374">
        <v>-1.4241901638159047</v>
      </c>
      <c r="H374">
        <v>1.4050915086359941</v>
      </c>
    </row>
    <row r="375" spans="2:8" x14ac:dyDescent="0.2">
      <c r="B375">
        <v>2023</v>
      </c>
      <c r="C375" s="45" t="s">
        <v>245</v>
      </c>
      <c r="D375">
        <v>-0.18961672411133829</v>
      </c>
      <c r="E375">
        <v>0.20504551999353429</v>
      </c>
      <c r="G375">
        <v>-1.4320714189589407</v>
      </c>
      <c r="H375">
        <v>1.4166426230767446</v>
      </c>
    </row>
    <row r="376" spans="2:8" x14ac:dyDescent="0.2">
      <c r="B376">
        <v>2023</v>
      </c>
      <c r="C376" s="45" t="s">
        <v>246</v>
      </c>
      <c r="D376">
        <v>-0.18257774813736649</v>
      </c>
      <c r="E376">
        <v>0.19404693269453069</v>
      </c>
      <c r="G376">
        <v>-1.4391103949329125</v>
      </c>
      <c r="H376">
        <v>1.4276412103757483</v>
      </c>
    </row>
    <row r="377" spans="2:8" x14ac:dyDescent="0.2">
      <c r="B377">
        <v>2023</v>
      </c>
      <c r="C377" s="45" t="s">
        <v>247</v>
      </c>
      <c r="D377">
        <v>-0.1754458516856689</v>
      </c>
      <c r="E377">
        <v>0.18286550187484049</v>
      </c>
      <c r="G377">
        <v>-1.44624229138461</v>
      </c>
      <c r="H377">
        <v>1.4388226411954386</v>
      </c>
    </row>
    <row r="378" spans="2:8" x14ac:dyDescent="0.2">
      <c r="B378">
        <v>2023</v>
      </c>
      <c r="C378" s="45" t="s">
        <v>248</v>
      </c>
      <c r="D378">
        <v>-0.16782337507737499</v>
      </c>
      <c r="E378">
        <v>0.17128641137628009</v>
      </c>
      <c r="G378">
        <v>-1.453864767992904</v>
      </c>
      <c r="H378">
        <v>1.450401731693999</v>
      </c>
    </row>
    <row r="379" spans="2:8" x14ac:dyDescent="0.2">
      <c r="B379">
        <v>2023</v>
      </c>
      <c r="C379" s="45" t="s">
        <v>249</v>
      </c>
      <c r="D379">
        <v>-0.15929467402502259</v>
      </c>
      <c r="E379">
        <v>0.15895896133130311</v>
      </c>
      <c r="G379">
        <v>-1.4623934690452565</v>
      </c>
      <c r="H379">
        <v>1.4627291817389758</v>
      </c>
    </row>
    <row r="380" spans="2:8" x14ac:dyDescent="0.2">
      <c r="B380">
        <v>2023</v>
      </c>
      <c r="C380" s="45" t="s">
        <v>250</v>
      </c>
      <c r="D380">
        <v>-0.15014250654147671</v>
      </c>
      <c r="E380">
        <v>0.14628880457815399</v>
      </c>
      <c r="G380">
        <v>-1.4715456365288022</v>
      </c>
      <c r="H380">
        <v>1.4753993384921249</v>
      </c>
    </row>
    <row r="381" spans="2:8" x14ac:dyDescent="0.2">
      <c r="B381">
        <v>2023</v>
      </c>
      <c r="C381" s="45" t="s">
        <v>251</v>
      </c>
      <c r="D381">
        <v>-0.1403039264966649</v>
      </c>
      <c r="E381">
        <v>0.1332789385515982</v>
      </c>
      <c r="G381">
        <v>-1.481384216573614</v>
      </c>
      <c r="H381">
        <v>1.4884092045186808</v>
      </c>
    </row>
    <row r="382" spans="2:8" x14ac:dyDescent="0.2">
      <c r="B382">
        <v>2023</v>
      </c>
      <c r="C382" s="45" t="s">
        <v>252</v>
      </c>
      <c r="D382">
        <v>-0.1297569527023078</v>
      </c>
      <c r="E382">
        <v>0.1200352726133448</v>
      </c>
      <c r="G382">
        <v>-1.4919311903679713</v>
      </c>
      <c r="H382">
        <v>1.5016528704569341</v>
      </c>
    </row>
    <row r="383" spans="2:8" x14ac:dyDescent="0.2">
      <c r="B383">
        <v>2023</v>
      </c>
      <c r="C383" s="45" t="s">
        <v>253</v>
      </c>
      <c r="D383">
        <v>-0.118838296997047</v>
      </c>
      <c r="E383">
        <v>0.1069904365145265</v>
      </c>
      <c r="G383">
        <v>-1.502849846073232</v>
      </c>
      <c r="H383">
        <v>1.5146977065557525</v>
      </c>
    </row>
    <row r="384" spans="2:8" x14ac:dyDescent="0.2">
      <c r="B384">
        <v>2023</v>
      </c>
      <c r="C384" s="45" t="s">
        <v>254</v>
      </c>
      <c r="D384">
        <v>-0.1078606917414008</v>
      </c>
      <c r="E384">
        <v>9.4469152354723307E-2</v>
      </c>
      <c r="G384">
        <v>-1.5138274513288781</v>
      </c>
      <c r="H384">
        <v>1.5272189907155558</v>
      </c>
    </row>
    <row r="385" spans="2:8" x14ac:dyDescent="0.2">
      <c r="B385">
        <v>2023</v>
      </c>
      <c r="C385" s="45" t="s">
        <v>255</v>
      </c>
      <c r="D385">
        <v>-9.71358701509661E-2</v>
      </c>
      <c r="E385">
        <v>8.2842102899917225E-2</v>
      </c>
      <c r="G385">
        <v>-1.5245522729193128</v>
      </c>
      <c r="H385">
        <v>1.5388460401703616</v>
      </c>
    </row>
    <row r="386" spans="2:8" x14ac:dyDescent="0.2">
      <c r="B386">
        <v>2023</v>
      </c>
      <c r="C386" s="45" t="s">
        <v>256</v>
      </c>
      <c r="D386">
        <v>-8.5916471824248095E-2</v>
      </c>
      <c r="E386">
        <v>7.1144114155664434E-2</v>
      </c>
      <c r="G386">
        <v>-1.535771671246031</v>
      </c>
      <c r="H386">
        <v>1.5505440289146146</v>
      </c>
    </row>
    <row r="387" spans="2:8" x14ac:dyDescent="0.2">
      <c r="B387">
        <v>2023</v>
      </c>
      <c r="C387" s="45" t="s">
        <v>257</v>
      </c>
      <c r="D387">
        <v>-7.6201785749737516E-2</v>
      </c>
      <c r="E387">
        <v>6.1929000542046107E-2</v>
      </c>
      <c r="G387">
        <v>-1.5454863573205415</v>
      </c>
      <c r="H387">
        <v>1.5597591425282329</v>
      </c>
    </row>
    <row r="388" spans="2:8" x14ac:dyDescent="0.2">
      <c r="B388">
        <v>2023</v>
      </c>
      <c r="C388" s="45" t="s">
        <v>258</v>
      </c>
      <c r="D388">
        <v>-6.8604287764488278E-2</v>
      </c>
      <c r="E388">
        <v>5.5627393520351349E-2</v>
      </c>
      <c r="G388">
        <v>-1.5530838553057906</v>
      </c>
      <c r="H388">
        <v>1.5660607495499277</v>
      </c>
    </row>
    <row r="389" spans="2:8" x14ac:dyDescent="0.2">
      <c r="B389">
        <v>2023</v>
      </c>
      <c r="C389" s="45" t="s">
        <v>259</v>
      </c>
      <c r="D389">
        <v>-6.0814953954256408E-2</v>
      </c>
      <c r="E389">
        <v>4.9142942977970033E-2</v>
      </c>
      <c r="G389">
        <v>-1.5608731891160226</v>
      </c>
      <c r="H389">
        <v>1.572545200092309</v>
      </c>
    </row>
    <row r="390" spans="2:8" x14ac:dyDescent="0.2">
      <c r="B390">
        <v>2023</v>
      </c>
      <c r="C390" s="45" t="s">
        <v>260</v>
      </c>
      <c r="D390">
        <v>-5.3068583375661268E-2</v>
      </c>
      <c r="E390">
        <v>4.2928261564470507E-2</v>
      </c>
      <c r="G390">
        <v>-1.5686195596946177</v>
      </c>
      <c r="H390">
        <v>1.5787598815058084</v>
      </c>
    </row>
    <row r="391" spans="2:8" x14ac:dyDescent="0.2">
      <c r="B391">
        <v>2023</v>
      </c>
      <c r="C391" s="45" t="s">
        <v>261</v>
      </c>
      <c r="D391">
        <v>-4.5748847678668117E-2</v>
      </c>
      <c r="E391">
        <v>3.7264109002874253E-2</v>
      </c>
      <c r="G391">
        <v>-1.5759392953916109</v>
      </c>
      <c r="H391">
        <v>1.5844240340674047</v>
      </c>
    </row>
    <row r="392" spans="2:8" x14ac:dyDescent="0.2">
      <c r="B392">
        <v>2023</v>
      </c>
      <c r="C392" s="45" t="s">
        <v>262</v>
      </c>
      <c r="D392">
        <v>-3.9006617746466403E-2</v>
      </c>
      <c r="E392">
        <v>3.2195446814661542E-2</v>
      </c>
      <c r="G392">
        <v>-1.5826815253238127</v>
      </c>
      <c r="H392">
        <v>1.5894926962556175</v>
      </c>
    </row>
    <row r="393" spans="2:8" x14ac:dyDescent="0.2">
      <c r="B393">
        <v>2023</v>
      </c>
      <c r="C393" s="45" t="s">
        <v>263</v>
      </c>
      <c r="D393">
        <v>-3.2969784129044527E-2</v>
      </c>
      <c r="E393">
        <v>2.7760242506860211E-2</v>
      </c>
      <c r="G393">
        <v>-1.5887183589412344</v>
      </c>
      <c r="H393">
        <v>1.5939279005634188</v>
      </c>
    </row>
    <row r="394" spans="2:8" x14ac:dyDescent="0.2">
      <c r="B394">
        <v>2023</v>
      </c>
      <c r="C394" s="45" t="s">
        <v>264</v>
      </c>
      <c r="D394">
        <v>-2.759338530492219E-2</v>
      </c>
      <c r="E394">
        <v>2.412035755679931E-2</v>
      </c>
      <c r="G394">
        <v>-1.5940947577653568</v>
      </c>
      <c r="H394">
        <v>1.5975677855134798</v>
      </c>
    </row>
    <row r="395" spans="2:8" x14ac:dyDescent="0.2">
      <c r="B395">
        <v>2023</v>
      </c>
      <c r="C395" s="45" t="s">
        <v>265</v>
      </c>
      <c r="D395">
        <v>-2.2891409303004401E-2</v>
      </c>
      <c r="E395">
        <v>2.116888345784794E-2</v>
      </c>
      <c r="G395">
        <v>-1.5987967337672746</v>
      </c>
      <c r="H395">
        <v>1.6005192596124311</v>
      </c>
    </row>
    <row r="396" spans="2:8" x14ac:dyDescent="0.2">
      <c r="B396">
        <v>2023</v>
      </c>
      <c r="C396" s="45" t="s">
        <v>266</v>
      </c>
      <c r="D396">
        <v>-1.8920807383832838E-2</v>
      </c>
      <c r="E396">
        <v>1.862306219714106E-2</v>
      </c>
      <c r="G396">
        <v>-1.6027673356864462</v>
      </c>
      <c r="H396">
        <v>1.6030650808731379</v>
      </c>
    </row>
    <row r="397" spans="2:8" x14ac:dyDescent="0.2">
      <c r="B397">
        <v>2023</v>
      </c>
      <c r="C397" s="45" t="s">
        <v>267</v>
      </c>
      <c r="D397">
        <v>-1.557567018569838E-2</v>
      </c>
      <c r="E397">
        <v>1.636099809422098E-2</v>
      </c>
      <c r="G397">
        <v>-1.6061124728845806</v>
      </c>
      <c r="H397">
        <v>1.605327144976058</v>
      </c>
    </row>
    <row r="398" spans="2:8" x14ac:dyDescent="0.2">
      <c r="B398">
        <v>2023</v>
      </c>
      <c r="C398" s="45" t="s">
        <v>268</v>
      </c>
      <c r="D398">
        <v>-1.263119010119949E-2</v>
      </c>
      <c r="E398">
        <v>1.4224826251445751E-2</v>
      </c>
      <c r="G398">
        <v>-1.6090569529690795</v>
      </c>
      <c r="H398">
        <v>1.6074633168188333</v>
      </c>
    </row>
    <row r="399" spans="2:8" x14ac:dyDescent="0.2">
      <c r="B399">
        <v>2023</v>
      </c>
      <c r="C399" s="45" t="s">
        <v>269</v>
      </c>
      <c r="D399">
        <v>-1.000343895690629E-2</v>
      </c>
      <c r="E399">
        <v>1.2071668945000179E-2</v>
      </c>
      <c r="G399">
        <v>-1.6116847041133726</v>
      </c>
      <c r="H399">
        <v>1.6096164741252788</v>
      </c>
    </row>
    <row r="400" spans="2:8" x14ac:dyDescent="0.2">
      <c r="B400">
        <v>2023</v>
      </c>
      <c r="C400" s="45" t="s">
        <v>270</v>
      </c>
      <c r="D400">
        <v>-7.7513663032040556E-3</v>
      </c>
      <c r="E400">
        <v>9.9814577686270309E-3</v>
      </c>
      <c r="G400">
        <v>-1.6139367767670749</v>
      </c>
      <c r="H400">
        <v>1.611706685301652</v>
      </c>
    </row>
    <row r="401" spans="2:8" x14ac:dyDescent="0.2">
      <c r="B401">
        <v>2023</v>
      </c>
      <c r="C401" s="45" t="s">
        <v>271</v>
      </c>
      <c r="D401">
        <v>-5.8919576037631226E-3</v>
      </c>
      <c r="E401">
        <v>8.1290430836385898E-3</v>
      </c>
      <c r="G401">
        <v>-1.6157961854665159</v>
      </c>
      <c r="H401">
        <v>1.6135590999866405</v>
      </c>
    </row>
    <row r="402" spans="2:8" x14ac:dyDescent="0.2">
      <c r="B402">
        <v>2023</v>
      </c>
      <c r="C402" s="45" t="s">
        <v>272</v>
      </c>
      <c r="D402">
        <v>-4.3962376558517461E-3</v>
      </c>
      <c r="E402">
        <v>6.5354069333923336E-3</v>
      </c>
      <c r="G402">
        <v>-1.6172919054144272</v>
      </c>
      <c r="H402">
        <v>1.6151527361368867</v>
      </c>
    </row>
    <row r="403" spans="2:8" x14ac:dyDescent="0.2">
      <c r="B403">
        <v>2023</v>
      </c>
      <c r="C403" s="45" t="s">
        <v>273</v>
      </c>
      <c r="D403">
        <v>-3.2072551989282059E-3</v>
      </c>
      <c r="E403">
        <v>5.1725732600782929E-3</v>
      </c>
      <c r="G403">
        <v>-1.6184808878713508</v>
      </c>
      <c r="H403">
        <v>1.6165155698102007</v>
      </c>
    </row>
    <row r="404" spans="2:8" x14ac:dyDescent="0.2">
      <c r="B404">
        <v>2023</v>
      </c>
      <c r="C404" s="45" t="s">
        <v>274</v>
      </c>
      <c r="D404">
        <v>-2.288041870886476E-3</v>
      </c>
      <c r="E404">
        <v>4.024555744947915E-3</v>
      </c>
      <c r="G404">
        <v>-1.6194001011993926</v>
      </c>
      <c r="H404">
        <v>1.6176635873253311</v>
      </c>
    </row>
    <row r="405" spans="2:8" x14ac:dyDescent="0.2">
      <c r="B405">
        <v>2023</v>
      </c>
      <c r="C405" s="45" t="s">
        <v>275</v>
      </c>
      <c r="D405">
        <v>-1.5856429908719821E-3</v>
      </c>
      <c r="E405">
        <v>3.0823620837051439E-3</v>
      </c>
      <c r="G405">
        <v>-1.6201025000794069</v>
      </c>
      <c r="H405">
        <v>1.6186057809865739</v>
      </c>
    </row>
    <row r="406" spans="2:8" x14ac:dyDescent="0.2">
      <c r="B406">
        <v>2023</v>
      </c>
      <c r="C406" s="45" t="s">
        <v>276</v>
      </c>
      <c r="D406">
        <v>-1.0710833561529711E-3</v>
      </c>
      <c r="E406">
        <v>2.3000316099478901E-3</v>
      </c>
      <c r="G406">
        <v>-1.6206170597141261</v>
      </c>
      <c r="H406">
        <v>1.619388111460331</v>
      </c>
    </row>
    <row r="407" spans="2:8" x14ac:dyDescent="0.2">
      <c r="B407">
        <v>2023</v>
      </c>
      <c r="C407" s="45" t="s">
        <v>277</v>
      </c>
      <c r="D407">
        <v>-7.053963147798483E-4</v>
      </c>
      <c r="E407">
        <v>1.6545839904751111E-3</v>
      </c>
      <c r="G407">
        <v>-1.6209827467554991</v>
      </c>
      <c r="H407">
        <v>1.6200335590798038</v>
      </c>
    </row>
    <row r="408" spans="2:8" x14ac:dyDescent="0.2">
      <c r="B408">
        <v>2023</v>
      </c>
      <c r="C408" s="45" t="s">
        <v>278</v>
      </c>
      <c r="D408">
        <v>-4.4861606988123501E-4</v>
      </c>
      <c r="E408">
        <v>1.136027776068963E-3</v>
      </c>
      <c r="G408">
        <v>-1.6212395270003976</v>
      </c>
      <c r="H408">
        <v>1.6205521152942099</v>
      </c>
    </row>
    <row r="409" spans="2:8" x14ac:dyDescent="0.2">
      <c r="B409">
        <v>2023</v>
      </c>
      <c r="C409" s="45" t="s">
        <v>279</v>
      </c>
      <c r="D409">
        <v>-2.7476485349073407E-4</v>
      </c>
      <c r="E409">
        <v>7.4036638704230533E-4</v>
      </c>
      <c r="G409">
        <v>-1.6214133782167883</v>
      </c>
      <c r="H409">
        <v>1.6209477766832368</v>
      </c>
    </row>
    <row r="410" spans="2:8" x14ac:dyDescent="0.2">
      <c r="B410">
        <v>2023</v>
      </c>
      <c r="C410" s="45" t="s">
        <v>280</v>
      </c>
      <c r="D410">
        <v>-1.61861477329087E-4</v>
      </c>
      <c r="E410">
        <v>4.6060580894264881E-4</v>
      </c>
      <c r="G410">
        <v>-1.6215262815929499</v>
      </c>
      <c r="H410">
        <v>1.6212275372613363</v>
      </c>
    </row>
    <row r="411" spans="2:8" x14ac:dyDescent="0.2">
      <c r="B411">
        <v>2023</v>
      </c>
      <c r="C411" s="45" t="s">
        <v>281</v>
      </c>
      <c r="D411">
        <v>-9.0922187882388366E-5</v>
      </c>
      <c r="E411">
        <v>2.7576399841251862E-4</v>
      </c>
      <c r="G411">
        <v>-1.6215972208823966</v>
      </c>
      <c r="H411">
        <v>1.6214123790718664</v>
      </c>
    </row>
    <row r="412" spans="2:8" x14ac:dyDescent="0.2">
      <c r="B412">
        <v>2023</v>
      </c>
      <c r="C412" s="45" t="s">
        <v>282</v>
      </c>
      <c r="D412">
        <v>-4.9957246089224393E-5</v>
      </c>
      <c r="E412">
        <v>1.5986318748551799E-4</v>
      </c>
      <c r="G412">
        <v>-1.6216381858241897</v>
      </c>
      <c r="H412">
        <v>1.6215282798827935</v>
      </c>
    </row>
    <row r="413" spans="2:8" x14ac:dyDescent="0.2">
      <c r="B413">
        <v>2023</v>
      </c>
      <c r="C413" s="45" t="s">
        <v>283</v>
      </c>
      <c r="D413">
        <v>-6.7941854681345153E-5</v>
      </c>
      <c r="E413">
        <v>2.018272742004665E-4</v>
      </c>
      <c r="G413">
        <v>-1.6216202012155976</v>
      </c>
      <c r="H413">
        <v>1.6214863157960786</v>
      </c>
    </row>
    <row r="415" spans="2:8" x14ac:dyDescent="0.2">
      <c r="C415" s="45" t="s">
        <v>284</v>
      </c>
      <c r="D415">
        <v>-1.621688143070279</v>
      </c>
      <c r="E415">
        <v>1.566432431460832</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2025-02-21T09:32:50Z</cp:lastPrinted>
  <dcterms:created xsi:type="dcterms:W3CDTF">2005-11-10T15:53:02Z</dcterms:created>
  <dcterms:modified xsi:type="dcterms:W3CDTF">2025-02-21T10:21:53Z</dcterms:modified>
</cp:coreProperties>
</file>