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65EB8E8B-E847-48CA-B05B-53B6B0092E53}"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<sst xmlns="http://schemas.openxmlformats.org/spreadsheetml/2006/main" count="1619" uniqueCount="567">
  <si>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</si>
  <si>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</si>
  <si>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</si>
  <si>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</si>
  <si>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</si>
  <si>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</si>
  <si>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</si>
  <si>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</si>
  <si>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</si>
  <si>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</si>
  <si>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</si>
  <si>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</si>
  <si>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</si>
  <si>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</si>
  <si>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</si>
  <si>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</si>
  <si>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</si>
  <si>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</si>
  <si>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</si>
  <si>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</si>
  <si>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</si>
  <si>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</si>
  <si>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</si>
  <si>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</si>
  <si>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</si>
  <si>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</si>
  <si>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</si>
  <si>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</si>
  <si>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</si>
  <si>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</si>
  <si>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</si>
  <si>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</si>
  <si>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</si>
  <si>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</si>
  <si>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</si>
  <si>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</si>
  <si>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</si>
  <si>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</si>
  <si>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</si>
  <si>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</si>
  <si>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</si>
  <si>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</si>
  <si>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</si>
  <si>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</si>
  <si>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</si>
  <si>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</si>
  <si>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</si>
  <si>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</si>
  <si>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</si>
  <si>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</si>
  <si>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</si>
  <si>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</si>
  <si>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</si>
  <si>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</si>
  <si>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</si>
  <si>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</si>
  <si>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</si>
  <si>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</si>
  <si>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</si>
  <si>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</si>
  <si>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</si>
  <si>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</si>
  <si>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</si>
  <si>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</si>
  <si>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</si>
  <si>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</si>
  <si>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</si>
  <si>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</si>
  <si>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</si>
  <si>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</si>
  <si>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</si>
  <si>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</si>
  <si>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</si>
  <si>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</si>
  <si>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</si>
  <si>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</si>
  <si>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</si>
  <si>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</si>
  <si>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</si>
  <si>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</si>
  <si>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</si>
  <si>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</si>
  <si>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</si>
  <si>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</si>
  <si>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</si>
  <si>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</si>
  <si>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</si>
  <si>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</si>
  <si>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</si>
  <si>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</si>
  <si>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</si>
  <si>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</si>
  <si>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</si>
  <si>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</si>
  <si>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</si>
  <si>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</si>
  <si>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</si>
  <si>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</si>
  <si>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</si>
  <si>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</si>
  <si>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</si>
  <si>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</si>
  <si>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</si>
  <si>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</si>
  <si>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</si>
  <si>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</si>
  <si>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</si>
  <si>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</si>
  <si>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</si>
  <si>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</si>
  <si>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</si>
  <si>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</si>
  <si>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</si>
  <si>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</si>
  <si>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</si>
  <si>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</si>
  <si>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</si>
  <si>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</si>
  <si>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</si>
  <si>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</si>
  <si>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</si>
  <si>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</si>
  <si>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</si>
  <si>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</si>
  <si>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</si>
  <si>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</si>
  <si>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</si>
  <si>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</si>
  <si>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</si>
  <si>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</si>
  <si>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</si>
  <si>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</si>
  <si>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</si>
  <si>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</si>
  <si>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</si>
  <si>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</si>
  <si>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</si>
  <si>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</si>
  <si>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</si>
  <si>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</si>
  <si>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</si>
  <si>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</si>
  <si>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</si>
  <si>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</si>
  <si>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</si>
  <si>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</si>
  <si>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</si>
  <si>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</si>
  <si>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</si>
  <si>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</si>
  <si>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</si>
  <si>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</si>
  <si>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</si>
  <si>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</si>
  <si>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</si>
  <si>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</si>
  <si>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</si>
  <si>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</si>
  <si>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</si>
  <si>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</si>
  <si>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</si>
  <si>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</si>
  <si>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</si>
  <si>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</si>
  <si>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</si>
  <si>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</si>
  <si>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</si>
  <si>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</si>
  <si>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</si>
  <si>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</si>
  <si>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</si>
  <si>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</si>
  <si>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</si>
  <si>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</si>
  <si>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</si>
  <si>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</si>
  <si>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</si>
  <si>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</si>
  <si>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</si>
  <si>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</si>
  <si>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</si>
  <si>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</si>
  <si>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</si>
  <si>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</si>
  <si>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</si>
  <si>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</si>
  <si>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</si>
  <si>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</si>
  <si>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</si>
  <si>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</si>
  <si>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</si>
  <si>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</si>
  <si>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</si>
  <si>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</si>
  <si>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</si>
  <si>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</si>
  <si>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</si>
  <si>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</si>
  <si>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</si>
  <si>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</si>
  <si>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</si>
  <si>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</si>
  <si>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</si>
  <si>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</si>
  <si>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</si>
  <si>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</si>
  <si>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</si>
  <si>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</si>
  <si>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</si>
  <si>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</si>
  <si>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</si>
  <si>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</si>
  <si>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</si>
  <si>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</si>
  <si>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</si>
  <si>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</si>
  <si>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</si>
  <si>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</si>
  <si>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</si>
  <si>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</si>
  <si>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</si>
  <si>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</si>
  <si>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</si>
  <si>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</si>
  <si>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</si>
  <si>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</si>
  <si>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</si>
  <si>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</si>
  <si>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</si>
  <si>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</si>
  <si>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</si>
  <si>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</si>
  <si>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</si>
  <si>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</si>
  <si>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</si>
  <si>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</si>
  <si>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</si>
  <si>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</si>
  <si>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</si>
  <si>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</si>
  <si>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</si>
  <si>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</si>
  <si>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</si>
  <si>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</si>
  <si>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</si>
  <si>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</si>
  <si>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</si>
  <si>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</si>
  <si>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</si>
  <si>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</si>
  <si>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</si>
  <si>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</si>
  <si>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</si>
  <si>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</si>
  <si>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</si>
  <si>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</si>
  <si>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</si>
  <si>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</si>
  <si>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</si>
  <si>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</si>
  <si>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</si>
  <si>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</si>
  <si>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</si>
  <si>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</si>
  <si>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</si>
  <si>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</si>
  <si>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</si>
  <si>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</si>
  <si>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</si>
  <si>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</si>
  <si>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</si>
  <si>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</si>
  <si>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</si>
  <si>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</si>
  <si>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</si>
  <si>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</si>
  <si>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</si>
  <si>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</si>
  <si>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</si>
  <si>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</si>
  <si>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</si>
  <si>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</si>
  <si>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</si>
  <si>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</si>
  <si>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</si>
  <si>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</si>
  <si>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</si>
  <si>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</si>
  <si>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</si>
  <si>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</si>
  <si>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</si>
  <si>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</si>
  <si>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</si>
  <si>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</si>
  <si>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</si>
  <si>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</si>
  <si>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</si>
  <si>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</si>
  <si>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</si>
  <si>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</si>
  <si>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</si>
  <si>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</si>
  <si>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</si>
  <si>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</si>
  <si>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</si>
  <si>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</si>
  <si>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</si>
  <si>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</si>
  <si>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SOMALIA</t>
  </si>
  <si>
    <t>Mogadischu</t>
  </si>
  <si>
    <t>Somalia-Schilling (SOS)</t>
  </si>
  <si>
    <t>Somali, Arabisch</t>
  </si>
  <si>
    <t>16.051 (2023)</t>
  </si>
  <si>
    <t>11,0 (2023)</t>
  </si>
  <si>
    <t>Wechselkurs, Jahresdurchschnitt, SOS je EUR</t>
  </si>
  <si>
    <t>28.740,59 (2021)</t>
  </si>
  <si>
    <t>Quellen: Weltbank; IMF - WEO; UNCTAD; Eurostat - (Werte 2024: Prognosen)</t>
  </si>
  <si>
    <t>2010</t>
  </si>
  <si>
    <t>2015</t>
  </si>
  <si>
    <t>2020</t>
  </si>
  <si>
    <t>2022</t>
  </si>
  <si>
    <t>2023</t>
  </si>
  <si>
    <t>.</t>
  </si>
  <si>
    <t>SOS je USD</t>
  </si>
  <si>
    <t>SOS je EUR</t>
  </si>
  <si>
    <t>Quellen: UNCTAD; Weltbank; IMF - WEO; (2023: vorläufige Werte)</t>
  </si>
  <si>
    <t xml:space="preserve">    .</t>
  </si>
  <si>
    <t>Quellen: UNCTAD; Weltbank; IMF - WEO; (Werte 2024: Prognosen)</t>
  </si>
  <si>
    <t>2021</t>
  </si>
  <si>
    <t>Quellen: Weltbank</t>
  </si>
  <si>
    <t>Quellen: UNESCO Institute for Statistics (UIS)</t>
  </si>
  <si>
    <t>Quellen: Weltbank; US Census Bureau; UNDESA</t>
  </si>
  <si>
    <t>Quellen: Weltbank; UNCTAD</t>
  </si>
  <si>
    <t>Quellen: Weltbank; UNDP</t>
  </si>
  <si>
    <t>Quellen: Food and Agriculture Organization of the United Nations (faostat.fao.org); UNCTAD; Weltbank</t>
  </si>
  <si>
    <t>Quellen: U.S. Energy Information Administration; EDGAR</t>
  </si>
  <si>
    <t>Quellen: IMF - DOT; UNCTAD; BACI</t>
  </si>
  <si>
    <t>Quellen: UNCTAD</t>
  </si>
  <si>
    <t>Österreichs Wirtschaft in SOMALIA</t>
  </si>
  <si>
    <t>Wareneinfuhr aus Somalia</t>
  </si>
  <si>
    <t>Warenausfuhr nach Somalia</t>
  </si>
  <si>
    <t>Quelle: Statistik Austria</t>
  </si>
  <si>
    <t>2024</t>
  </si>
  <si>
    <t>2025</t>
  </si>
  <si>
    <t>2026</t>
  </si>
  <si>
    <t>2027</t>
  </si>
  <si>
    <t>2028</t>
  </si>
  <si>
    <t>https://wko.at/aussenwirtschaft/eg</t>
  </si>
  <si>
    <t>Land_DE</t>
  </si>
  <si>
    <t>Somalia</t>
  </si>
  <si>
    <t>Amtssprache</t>
  </si>
  <si>
    <t>Waehrung</t>
  </si>
  <si>
    <t>Somalia-Schilling</t>
  </si>
  <si>
    <t>ISO_Code</t>
  </si>
  <si>
    <t>SOS</t>
  </si>
  <si>
    <t>Isocode_3</t>
  </si>
  <si>
    <t>SOM</t>
  </si>
  <si>
    <t>Land_Name</t>
  </si>
  <si>
    <t>SOMALIA</t>
  </si>
  <si>
    <t>Land_Dativ</t>
  </si>
  <si>
    <t>in SOMALIA</t>
  </si>
  <si>
    <t>AH_aus</t>
  </si>
  <si>
    <t>aus Somalia</t>
  </si>
  <si>
    <t>AH_nach</t>
  </si>
  <si>
    <t>nach Somalia</t>
  </si>
  <si>
    <t>Flaeche</t>
  </si>
  <si>
    <t>Weltbank; IMF - WEO; UNCTAD; Eurostat</t>
  </si>
  <si>
    <t>Bevoelkerung insgesamt</t>
  </si>
  <si>
    <t>IMF - WEO</t>
  </si>
  <si>
    <t>Bruttoinlandsprodukt (BIP), lauf. Preise</t>
  </si>
  <si>
    <t>Wechselkurs Euro, Jahresdurchschnitt</t>
  </si>
  <si>
    <t>UNCTAD</t>
  </si>
  <si>
    <t>USA</t>
  </si>
  <si>
    <t>Eurostat</t>
  </si>
  <si>
    <t>Merkmal_Name</t>
  </si>
  <si>
    <t>2016</t>
  </si>
  <si>
    <t>2017</t>
  </si>
  <si>
    <t>2018</t>
  </si>
  <si>
    <t>2019</t>
  </si>
  <si>
    <t>Quelle</t>
  </si>
  <si>
    <t>Quellen_Fussnote</t>
  </si>
  <si>
    <t>IMF - WEO; Weltbank</t>
  </si>
  <si>
    <t>BIP Wachstum</t>
  </si>
  <si>
    <t>NA</t>
  </si>
  <si>
    <t>2014</t>
  </si>
  <si>
    <t>UNCTAD; Weltbank; IMF - WEO</t>
  </si>
  <si>
    <t>BIP je Einwohner, KKP</t>
  </si>
  <si>
    <t>Kaufkraftparitaet</t>
  </si>
  <si>
    <t>Wechselkurs USD, Jahresdurchschnitt</t>
  </si>
  <si>
    <t>Waehrungs- und Goldreserven</t>
  </si>
  <si>
    <t>Bruttowertschoepfung: Landwirtschaft</t>
  </si>
  <si>
    <t>UNCTAD; Weltbank</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</si>
  <si>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</si>
  <si>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</si>
  <si>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</si>
  <si>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</si>
  <si>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</si>
  <si>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</si>
  <si>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</si>
  <si>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Weltbank; US Census Bureau;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</si>
  <si>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</si>
  <si>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</si>
  <si>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</si>
  <si>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</si>
  <si>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</si>
  <si>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</si>
  <si>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</si>
  <si>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</si>
  <si>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</si>
  <si>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</si>
  <si>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</si>
  <si>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</si>
  <si>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</si>
  <si>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</si>
  <si>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</si>
  <si>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</si>
  <si>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</si>
  <si>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</si>
  <si>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</si>
  <si>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</si>
  <si>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</si>
  <si>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</si>
  <si>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</si>
  <si>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</si>
  <si>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</si>
  <si>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</si>
  <si>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</si>
  <si>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</si>
  <si>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</si>
  <si>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</si>
  <si>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</si>
  <si>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UNCTAD</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</si>
  <si>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</si>
  <si>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</si>
  <si>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</si>
  <si>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</si>
  <si>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</si>
  <si>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</si>
  <si>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</si>
  <si>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</si>
  <si>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</si>
  <si>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</si>
  <si>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</si>
  <si>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</si>
  <si>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</si>
  <si>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</si>
  <si>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</si>
  <si>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</si>
  <si>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</si>
  <si>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</si>
  <si>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</si>
  <si>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</si>
  <si>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Index der landwirtschaftlichen Exporte</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</si>
  <si>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</si>
  <si>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</si>
  <si>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</si>
  <si>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</si>
  <si>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</si>
  <si>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</si>
  <si>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</si>
  <si>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</si>
  <si>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</si>
  <si>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</si>
  <si>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</si>
  <si>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</si>
  <si>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</si>
  <si>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Lebende Tiere</t>
  </si>
  <si>
    <t>Edelsteine, -metalle</t>
  </si>
  <si>
    <t>Fische</t>
  </si>
  <si>
    <t>Schellack, Gummen, Harze</t>
  </si>
  <si>
    <t>Eisen und Stahl</t>
  </si>
  <si>
    <t>Import</t>
  </si>
  <si>
    <t>Top 5  Importgüter 2023</t>
  </si>
  <si>
    <t>Elektr. Maschinen</t>
  </si>
  <si>
    <t>Zucker und Zuckerwaren</t>
  </si>
  <si>
    <t>Tabak</t>
  </si>
  <si>
    <t>Zugmaschin.,Kraftwagen</t>
  </si>
  <si>
    <t>Zubereit. aus Getreide/Milch</t>
  </si>
  <si>
    <t>Welt</t>
  </si>
  <si>
    <t>Top 5  Exportländer 2023</t>
  </si>
  <si>
    <t>Ver. Arab. Emirate</t>
  </si>
  <si>
    <t>Saudi-Arabien</t>
  </si>
  <si>
    <t>Oman</t>
  </si>
  <si>
    <t>Dschibuti</t>
  </si>
  <si>
    <t>Indien</t>
  </si>
  <si>
    <t>Top 5  Importländer 2023</t>
  </si>
  <si>
    <t>China</t>
  </si>
  <si>
    <t>Türkei</t>
  </si>
  <si>
    <t>Brasilien</t>
  </si>
  <si>
    <t>Internationale Ankuenfte</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</si>
  <si>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</si>
  <si>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</si>
  <si>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</si>
  <si>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</si>
  <si>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</si>
  <si>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</si>
  <si>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</si>
  <si>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</si>
  <si>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</si>
  <si>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</si>
  <si>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</si>
  <si>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</si>
  <si>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</si>
  <si>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</si>
  <si>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</si>
  <si>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</si>
  <si>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</si>
  <si>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</si>
  <si>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</si>
  <si>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</si>
  <si>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</si>
  <si>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</si>
  <si>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</si>
  <si>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</si>
  <si>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</si>
  <si>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</si>
  <si>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</si>
  <si>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</si>
  <si>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</si>
  <si>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</si>
  <si>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</si>
  <si>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</si>
  <si>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</si>
  <si>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</si>
  <si>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</si>
  <si>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</si>
  <si>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</si>
  <si>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</si>
  <si>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</si>
  <si>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</si>
  <si>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</si>
  <si>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</si>
  <si>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</si>
  <si>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</si>
  <si>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</si>
  <si>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</si>
  <si>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</si>
  <si>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</si>
  <si>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</si>
  <si>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</si>
  <si>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</si>
  <si>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</si>
  <si>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Maschinen, mech.Geräte</t>
  </si>
  <si>
    <t>Holz und Holzwaren; Holzkohle</t>
  </si>
  <si>
    <t>Fotograf. Apparate, Prüfinstrumente</t>
  </si>
  <si>
    <t>Waren aus Eisen oder Stahl</t>
  </si>
  <si>
    <t>Chemische Erzeugnisse</t>
  </si>
  <si>
    <t>Bekleidung, ausgenom.aus Gewirken</t>
  </si>
  <si>
    <t>Ätherische Öle</t>
  </si>
  <si>
    <t>wko.at/aussenwirtschaft/eg</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</si>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</sst>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25.9853408933757</c:v>
                </c:pt>
                <c:pt idx="1">
                  <c:v>17.865321502551001</c:v>
                </c:pt>
                <c:pt idx="2">
                  <c:v>56.149337604073303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912.61300000000006</c:v>
                </c:pt>
                <c:pt idx="1">
                  <c:v>1277.4079999999999</c:v>
                </c:pt>
                <c:pt idx="2">
                  <c:v>1665.3395</c:v>
                </c:pt>
                <c:pt idx="3">
                  <c:v>2649.9504999999999</c:v>
                </c:pt>
                <c:pt idx="4">
                  <c:v>3329.7795000000001</c:v>
                </c:pt>
                <c:pt idx="5">
                  <c:v>4185.683</c:v>
                </c:pt>
                <c:pt idx="6">
                  <c:v>5970.4605000000001</c:v>
                </c:pt>
                <c:pt idx="7">
                  <c:v>7831.4859999999999</c:v>
                </c:pt>
                <c:pt idx="8">
                  <c:v>10410.164000000001</c:v>
                </c:pt>
                <c:pt idx="9">
                  <c:v>12324.231</c:v>
                </c:pt>
                <c:pt idx="10">
                  <c:v>13769.8655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1242.9475</c:v>
                </c:pt>
                <c:pt idx="1">
                  <c:v>1507.962</c:v>
                </c:pt>
                <c:pt idx="2">
                  <c:v>1947.1585</c:v>
                </c:pt>
                <c:pt idx="3">
                  <c:v>3088.8989999999999</c:v>
                </c:pt>
                <c:pt idx="4">
                  <c:v>3536.3735000000001</c:v>
                </c:pt>
                <c:pt idx="5">
                  <c:v>4423.0505000000003</c:v>
                </c:pt>
                <c:pt idx="6">
                  <c:v>5993.808</c:v>
                </c:pt>
                <c:pt idx="7">
                  <c:v>8397.2255000000005</c:v>
                </c:pt>
                <c:pt idx="8">
                  <c:v>11880.645500000001</c:v>
                </c:pt>
                <c:pt idx="9">
                  <c:v>16687.506000000001</c:v>
                </c:pt>
                <c:pt idx="10">
                  <c:v>22130.101999999999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57.57</c:v>
                </c:pt>
                <c:pt idx="1">
                  <c:v>90.960999999999999</c:v>
                </c:pt>
                <c:pt idx="2">
                  <c:v>125.95050000000001</c:v>
                </c:pt>
                <c:pt idx="3">
                  <c:v>197.304</c:v>
                </c:pt>
                <c:pt idx="4">
                  <c:v>216.6585</c:v>
                </c:pt>
                <c:pt idx="5">
                  <c:v>229.9795</c:v>
                </c:pt>
                <c:pt idx="6">
                  <c:v>297.488</c:v>
                </c:pt>
                <c:pt idx="7">
                  <c:v>422.47899999999998</c:v>
                </c:pt>
                <c:pt idx="8">
                  <c:v>624.23450000000003</c:v>
                </c:pt>
                <c:pt idx="9">
                  <c:v>884.55</c:v>
                </c:pt>
                <c:pt idx="10">
                  <c:v>1306.5440000000001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60.179209999999998</c:v>
                </c:pt>
                <c:pt idx="1">
                  <c:v>7.3547799999999999</c:v>
                </c:pt>
                <c:pt idx="2">
                  <c:v>32.466009999999997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Somalia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1.8463774486224001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1.63</c:v>
                </c:pt>
                <c:pt idx="1">
                  <c:v>1.76</c:v>
                </c:pt>
                <c:pt idx="2">
                  <c:v>1.88</c:v>
                </c:pt>
                <c:pt idx="3">
                  <c:v>2.0040499999999999</c:v>
                </c:pt>
                <c:pt idx="4">
                  <c:v>0</c:v>
                </c:pt>
                <c:pt idx="5">
                  <c:v>0</c:v>
                </c:pt>
                <c:pt idx="6">
                  <c:v>15.0237</c:v>
                </c:pt>
                <c:pt idx="7">
                  <c:v>19.860600000000002</c:v>
                </c:pt>
                <c:pt idx="8">
                  <c:v>27.6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558.64300000000003</c:v>
                </c:pt>
                <c:pt idx="1">
                  <c:v>606.77800000000002</c:v>
                </c:pt>
                <c:pt idx="2">
                  <c:v>563.11500000000001</c:v>
                </c:pt>
                <c:pt idx="3">
                  <c:v>602.18600000000004</c:v>
                </c:pt>
                <c:pt idx="4">
                  <c:v>583.95600000000002</c:v>
                </c:pt>
                <c:pt idx="5">
                  <c:v>624.40800000000002</c:v>
                </c:pt>
                <c:pt idx="6">
                  <c:v>653.44899999999996</c:v>
                </c:pt>
                <c:pt idx="7">
                  <c:v>683.34299999999996</c:v>
                </c:pt>
                <c:pt idx="8">
                  <c:v>771.447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-1.2749999999999999</c:v>
                </c:pt>
                <c:pt idx="1">
                  <c:v>9.5</c:v>
                </c:pt>
                <c:pt idx="2">
                  <c:v>1.4</c:v>
                </c:pt>
                <c:pt idx="3">
                  <c:v>2.8239999999999998</c:v>
                </c:pt>
                <c:pt idx="4">
                  <c:v>-2.7519999999999998</c:v>
                </c:pt>
                <c:pt idx="5">
                  <c:v>3.4580000000000002</c:v>
                </c:pt>
                <c:pt idx="6">
                  <c:v>2.7269999999999999</c:v>
                </c:pt>
                <c:pt idx="7">
                  <c:v>4.2160000000000002</c:v>
                </c:pt>
                <c:pt idx="8">
                  <c:v>4</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1.2797139704516789E-2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Schellack, Gummen, Harze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1.3744082594458589E-2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Fische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6.2832061455529581E-2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0.33445100417191342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Lebende Tiere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0.52369730504556189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Zubereit. aus Getreide/Milch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4.529581560192443E-2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4.645824832676209E-2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Tabak</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5.5437335306466613E-2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Zucker und Zuckerwaren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8.1399520567300099E-2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8.1970596684863367E-2</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2.7620752539185559E-2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Dschibuti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7.9997893486137658E-2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Oman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0.17148994775355739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Saudi-Arabien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0.26848797776345151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Ver. Arab. Emirate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0.34161337581673751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Brasilien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4.6036065904669701E-2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Oman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6.7655180837353376E-2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Türkei</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0.1120370492586017</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Indien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0.20551656016443309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0.27315363112344831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161.56198367487849</c:v>
                </c:pt>
                <c:pt idx="2">
                  <c:v>75.987028679933914</c:v>
                </c:pt>
                <c:pt idx="3">
                  <c:v>46.864442307218077</c:v>
                </c:pt>
                <c:pt idx="4">
                  <c:v>32.349387191437948</c:v>
                </c:pt>
                <c:pt idx="5">
                  <c:v>54.213212991048309</c:v>
                </c:pt>
                <c:pt idx="6">
                  <c:v>31.17925575201598</c:v>
                </c:pt>
                <c:pt idx="7">
                  <c:v>1.2712386870853991</c:v>
                </c:pt>
                <c:pt idx="8">
                  <c:v>92.813987324603588</c:v>
                </c:pt>
                <c:pt idx="9">
                  <c:v>25.629454267465661</c:v>
                </c:pt>
                <c:pt idx="10">
                  <c:v>31.203916056324129</c:v>
                </c:pt>
                <c:pt idx="11">
                  <c:v>254.00976548050599</c:v>
                </c:pt>
                <c:pt idx="12">
                  <c:v>76.102932110182238</c:v>
                </c:pt>
                <c:pt idx="13">
                  <c:v>152.19723311385661</c:v>
                </c:pt>
                <c:pt idx="14">
                  <c:v>133.184138492269</c:v>
                </c:pt>
                <c:pt idx="15">
                  <c:v>58.950457448644919</c:v>
                </c:pt>
                <c:pt idx="16">
                  <c:v>33.392518063672902</c:v>
                </c:pt>
                <c:pt idx="17">
                  <c:v>75.058568222731864</c:v>
                </c:pt>
                <c:pt idx="18">
                  <c:v>158.7704372271954</c:v>
                </c:pt>
                <c:pt idx="19">
                  <c:v>133.99176345836111</c:v>
                </c:pt>
                <c:pt idx="20">
                  <c:v>710.26485166826956</c:v>
                </c:pt>
                <c:pt idx="21">
                  <c:v>427.07578111513891</c:v>
                </c:pt>
                <c:pt idx="22">
                  <c:v>90.508248871791068</c:v>
                </c:pt>
                <c:pt idx="23">
                  <c:v>128.28290301102319</c:v>
                </c:pt>
                <c:pt idx="24">
                  <c:v>92.302286010209372</c:v>
                </c:pt>
                <c:pt idx="25">
                  <c:v>125.20406401815001</c:v>
                </c:pt>
                <c:pt idx="26">
                  <c:v>357.70264605065228</c:v>
                </c:pt>
                <c:pt idx="27">
                  <c:v>178.46045720204191</c:v>
                </c:pt>
                <c:pt idx="28">
                  <c:v>188.7795615397894</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55.136601909939209</c:v>
                </c:pt>
                <c:pt idx="2">
                  <c:v>80.665657497178785</c:v>
                </c:pt>
                <c:pt idx="3">
                  <c:v>231.91139532343979</c:v>
                </c:pt>
                <c:pt idx="4">
                  <c:v>367.48188955357898</c:v>
                </c:pt>
                <c:pt idx="5">
                  <c:v>310.28412469209212</c:v>
                </c:pt>
                <c:pt idx="6">
                  <c:v>504.89907293929213</c:v>
                </c:pt>
                <c:pt idx="7">
                  <c:v>168.76266517819221</c:v>
                </c:pt>
                <c:pt idx="8">
                  <c:v>133.01758867141521</c:v>
                </c:pt>
                <c:pt idx="9">
                  <c:v>93.026871412796837</c:v>
                </c:pt>
                <c:pt idx="10">
                  <c:v>73.101285022630464</c:v>
                </c:pt>
                <c:pt idx="11">
                  <c:v>46.294942422734827</c:v>
                </c:pt>
                <c:pt idx="12">
                  <c:v>2.5994709444127611</c:v>
                </c:pt>
                <c:pt idx="13">
                  <c:v>11.71051194622077</c:v>
                </c:pt>
                <c:pt idx="14">
                  <c:v>1.2082731674169711</c:v>
                </c:pt>
                <c:pt idx="15">
                  <c:v>88.058026234361918</c:v>
                </c:pt>
                <c:pt idx="16">
                  <c:v>37.018116513572217</c:v>
                </c:pt>
                <c:pt idx="17">
                  <c:v>51.016247830993443</c:v>
                </c:pt>
                <c:pt idx="18">
                  <c:v>68.733997888631365</c:v>
                </c:pt>
                <c:pt idx="19">
                  <c:v>68.563965975415911</c:v>
                </c:pt>
                <c:pt idx="20">
                  <c:v>125.39299972091101</c:v>
                </c:pt>
                <c:pt idx="21">
                  <c:v>99.636122604992053</c:v>
                </c:pt>
                <c:pt idx="22">
                  <c:v>118.672871339991</c:v>
                </c:pt>
                <c:pt idx="23">
                  <c:v>68.824701799517058</c:v>
                </c:pt>
                <c:pt idx="24">
                  <c:v>70.277329482714691</c:v>
                </c:pt>
                <c:pt idx="25">
                  <c:v>158.40937496208031</c:v>
                </c:pt>
                <c:pt idx="26">
                  <c:v>290.25524505223808</c:v>
                </c:pt>
                <c:pt idx="27">
                  <c:v>402.7764800815425</c:v>
                </c:pt>
                <c:pt idx="28">
                  <c:v>199.67768259091631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4.2439103316416642E-2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7.8096336285968862E-2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9.0620159808454698E-2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Holz und Holzwaren; Holzkohle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0.1010322450284895</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0.57861553525349596</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Ätherische Öle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6.6333995192810122E-2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ausgenom.aus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8.104295119657226E-2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Chemische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0.1136090500574773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Schellack, Gummen, Harze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0.14835667258856719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0.5299143066151113</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0.57818599999999998</c:v>
                </c:pt>
                <c:pt idx="1">
                  <c:v>0.23247899999999999</c:v>
                </c:pt>
                <c:pt idx="2">
                  <c:v>0.470192</c:v>
                </c:pt>
                <c:pt idx="3">
                  <c:v>1.4909559999999999</c:v>
                </c:pt>
                <c:pt idx="4">
                  <c:v>2.396528</c:v>
                </c:pt>
                <c:pt idx="5">
                  <c:v>2.0016980000000002</c:v>
                </c:pt>
                <c:pt idx="6">
                  <c:v>3.3034520000000001</c:v>
                </c:pt>
                <c:pt idx="7">
                  <c:v>1.1116010000000001</c:v>
                </c:pt>
                <c:pt idx="8">
                  <c:v>0.80169500000000005</c:v>
                </c:pt>
                <c:pt idx="9">
                  <c:v>0.59252899999999997</c:v>
                </c:pt>
                <c:pt idx="10">
                  <c:v>0.45664100000000002</c:v>
                </c:pt>
                <c:pt idx="11">
                  <c:v>9.9210000000000007E-2</c:v>
                </c:pt>
                <c:pt idx="12">
                  <c:v>-4.4582999999999998E-2</c:v>
                </c:pt>
                <c:pt idx="13">
                  <c:v>-4.6228999999999999E-2</c:v>
                </c:pt>
                <c:pt idx="14">
                  <c:v>-0.100049</c:v>
                </c:pt>
                <c:pt idx="15">
                  <c:v>0.53274600000000005</c:v>
                </c:pt>
                <c:pt idx="16">
                  <c:v>0.216974</c:v>
                </c:pt>
                <c:pt idx="17">
                  <c:v>0.27546999999999999</c:v>
                </c:pt>
                <c:pt idx="18">
                  <c:v>0.32438899999999998</c:v>
                </c:pt>
                <c:pt idx="19">
                  <c:v>0.343364</c:v>
                </c:pt>
                <c:pt idx="20">
                  <c:v>0.250662</c:v>
                </c:pt>
                <c:pt idx="21">
                  <c:v>0.31052200000000002</c:v>
                </c:pt>
                <c:pt idx="22">
                  <c:v>0.70899199999999996</c:v>
                </c:pt>
                <c:pt idx="23">
                  <c:v>0.349713</c:v>
                </c:pt>
                <c:pt idx="24">
                  <c:v>0.38847100000000001</c:v>
                </c:pt>
                <c:pt idx="25">
                  <c:v>0.94283099999999997</c:v>
                </c:pt>
                <c:pt idx="26">
                  <c:v>1.6235139999999999</c:v>
                </c:pt>
                <c:pt idx="27">
                  <c:v>2.5107219999999999</c:v>
                </c:pt>
                <c:pt idx="28">
                  <c:v>1.1633469999999999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2.4E-2</c:v>
                </c:pt>
                <c:pt idx="1">
                  <c:v>3.9569999999999999</c:v>
                </c:pt>
                <c:pt idx="2">
                  <c:v>4.266</c:v>
                </c:pt>
                <c:pt idx="3">
                  <c:v>4.7089999999999996</c:v>
                </c:pt>
                <c:pt idx="4">
                  <c:v>4.1130000000000004</c:v>
                </c:pt>
                <c:pt idx="5">
                  <c:v>4.625</c:v>
                </c:pt>
                <c:pt idx="6">
                  <c:v>6.7789999999999999</c:v>
                </c:pt>
                <c:pt idx="7">
                  <c:v>6.173</c:v>
                </c:pt>
                <c:pt idx="8">
                  <c:v>5</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-2.051200485439669</c:v>
                </c:pt>
                <c:pt idx="1">
                  <c:v>-1.941118651924451</c:v>
                </c:pt>
                <c:pt idx="2">
                  <c:v>-1.8714265754796859</c:v>
                </c:pt>
                <c:pt idx="3">
                  <c:v>-1.818391528990613</c:v>
                </c:pt>
                <c:pt idx="4">
                  <c:v>-1.7597868902419931</c:v>
                </c:pt>
                <c:pt idx="5">
                  <c:v>-1.6926440257067319</c:v>
                </c:pt>
                <c:pt idx="6">
                  <c:v>-1.628728528813312</c:v>
                </c:pt>
                <c:pt idx="7">
                  <c:v>-1.5800837917239401</c:v>
                </c:pt>
                <c:pt idx="8">
                  <c:v>-1.535298278219789</c:v>
                </c:pt>
                <c:pt idx="9">
                  <c:v>-1.4847525262662791</c:v>
                </c:pt>
                <c:pt idx="10">
                  <c:v>-1.424102526252661</c:v>
                </c:pt>
                <c:pt idx="11">
                  <c:v>-1.3127297456807061</c:v>
                </c:pt>
                <c:pt idx="12">
                  <c:v>-1.210970980109338</c:v>
                </c:pt>
                <c:pt idx="13">
                  <c:v>-1.185699465891082</c:v>
                </c:pt>
                <c:pt idx="14">
                  <c:v>-1.1844003482833541</c:v>
                </c:pt>
                <c:pt idx="15">
                  <c:v>-1.1701645249382919</c:v>
                </c:pt>
                <c:pt idx="16">
                  <c:v>-1.139740116561081</c:v>
                </c:pt>
                <c:pt idx="17">
                  <c:v>-1.1050016572600929</c:v>
                </c:pt>
                <c:pt idx="18">
                  <c:v>-1.070148810245217</c:v>
                </c:pt>
                <c:pt idx="19">
                  <c:v>-1.0345061433011149</c:v>
                </c:pt>
                <c:pt idx="20">
                  <c:v>-0.99804369774081547</c:v>
                </c:pt>
                <c:pt idx="21">
                  <c:v>-0.96070155619037723</c:v>
                </c:pt>
                <c:pt idx="22">
                  <c:v>-0.92362087227168288</c:v>
                </c:pt>
                <c:pt idx="23">
                  <c:v>-0.8886672551279059</c:v>
                </c:pt>
                <c:pt idx="24">
                  <c:v>-0.85454158715131834</c:v>
                </c:pt>
                <c:pt idx="25">
                  <c:v>-0.82076180583339209</c:v>
                </c:pt>
                <c:pt idx="26">
                  <c:v>-0.7864019153950339</c:v>
                </c:pt>
                <c:pt idx="27">
                  <c:v>-0.7532104137485317</c:v>
                </c:pt>
                <c:pt idx="28">
                  <c:v>-0.72302295135008821</c:v>
                </c:pt>
                <c:pt idx="29">
                  <c:v>-0.69375603769674343</c:v>
                </c:pt>
                <c:pt idx="30">
                  <c:v>-0.63156997409662985</c:v>
                </c:pt>
                <c:pt idx="31">
                  <c:v>-0.54146513775685146</c:v>
                </c:pt>
                <c:pt idx="32">
                  <c:v>-0.49830284038311168</c:v>
                </c:pt>
                <c:pt idx="33">
                  <c:v>-0.50879927489083465</c:v>
                </c:pt>
                <c:pt idx="34">
                  <c:v>-0.521684233805219</c:v>
                </c:pt>
                <c:pt idx="35">
                  <c:v>-0.51636792862642411</c:v>
                </c:pt>
                <c:pt idx="36">
                  <c:v>-0.50005950884639172</c:v>
                </c:pt>
                <c:pt idx="37">
                  <c:v>-0.48128358266677518</c:v>
                </c:pt>
                <c:pt idx="38">
                  <c:v>-0.46205282914860413</c:v>
                </c:pt>
                <c:pt idx="39">
                  <c:v>-0.44290922817434758</c:v>
                </c:pt>
                <c:pt idx="40">
                  <c:v>-0.42418504881768038</c:v>
                </c:pt>
                <c:pt idx="41">
                  <c:v>-0.4059592730715253</c:v>
                </c:pt>
                <c:pt idx="42">
                  <c:v>-0.38731679922477807</c:v>
                </c:pt>
                <c:pt idx="43">
                  <c:v>-0.36913732326757759</c:v>
                </c:pt>
                <c:pt idx="44">
                  <c:v>-0.3521180655512412</c:v>
                </c:pt>
                <c:pt idx="45">
                  <c:v>-0.33312970504583272</c:v>
                </c:pt>
                <c:pt idx="46">
                  <c:v>-0.31465608925292021</c:v>
                </c:pt>
                <c:pt idx="47">
                  <c:v>-0.29867721502956512</c:v>
                </c:pt>
                <c:pt idx="48">
                  <c:v>-0.28344186094648199</c:v>
                </c:pt>
                <c:pt idx="49">
                  <c:v>-0.27030906198534038</c:v>
                </c:pt>
                <c:pt idx="50">
                  <c:v>-0.25886484356254541</c:v>
                </c:pt>
                <c:pt idx="51">
                  <c:v>-0.24733891962983051</c:v>
                </c:pt>
                <c:pt idx="52">
                  <c:v>-0.23546983255545151</c:v>
                </c:pt>
                <c:pt idx="53">
                  <c:v>-0.22370151560997381</c:v>
                </c:pt>
                <c:pt idx="54">
                  <c:v>-0.2125105842679309</c:v>
                </c:pt>
                <c:pt idx="55">
                  <c:v>-0.2020740671341493</c:v>
                </c:pt>
                <c:pt idx="56">
                  <c:v>-0.19237834662364239</c:v>
                </c:pt>
                <c:pt idx="57">
                  <c:v>-0.1833008644715301</c:v>
                </c:pt>
                <c:pt idx="58">
                  <c:v>-0.1746291863520206</c:v>
                </c:pt>
                <c:pt idx="59">
                  <c:v>-0.16620534827926831</c:v>
                </c:pt>
                <c:pt idx="60">
                  <c:v>-0.15798305046431879</c:v>
                </c:pt>
                <c:pt idx="61">
                  <c:v>-0.14989692849923589</c:v>
                </c:pt>
                <c:pt idx="62">
                  <c:v>-0.14196332348600371</c:v>
                </c:pt>
                <c:pt idx="63">
                  <c:v>-0.13421764114558751</c:v>
                </c:pt>
                <c:pt idx="64">
                  <c:v>-0.1266108581720353</c:v>
                </c:pt>
                <c:pt idx="65">
                  <c:v>-0.1191456980823444</c:v>
                </c:pt>
                <c:pt idx="66">
                  <c:v>-0.1118167138425202</c:v>
                </c:pt>
                <c:pt idx="67">
                  <c:v>-0.10461845841856809</c:v>
                </c:pt>
                <c:pt idx="68">
                  <c:v>-9.7564549395474556E-2</c:v>
                </c:pt>
                <c:pt idx="69">
                  <c:v>-9.0644092705250368E-2</c:v>
                </c:pt>
                <c:pt idx="70">
                  <c:v>-8.3846194279906194E-2</c:v>
                </c:pt>
                <c:pt idx="71">
                  <c:v>-7.7249836112364689E-2</c:v>
                </c:pt>
                <c:pt idx="72">
                  <c:v>-7.0895870957585858E-2</c:v>
                </c:pt>
                <c:pt idx="73">
                  <c:v>-6.1698554057590949E-2</c:v>
                </c:pt>
                <c:pt idx="74">
                  <c:v>-5.1656946888422678E-2</c:v>
                </c:pt>
                <c:pt idx="75">
                  <c:v>-4.499250079594784E-2</c:v>
                </c:pt>
                <c:pt idx="76">
                  <c:v>-3.9433802604390361E-2</c:v>
                </c:pt>
                <c:pt idx="77">
                  <c:v>-3.3866933861840892E-2</c:v>
                </c:pt>
                <c:pt idx="78">
                  <c:v>-2.8945538647659429E-2</c:v>
                </c:pt>
                <c:pt idx="79">
                  <c:v>-2.4647828825867309E-2</c:v>
                </c:pt>
                <c:pt idx="80">
                  <c:v>-2.0905716471531211E-2</c:v>
                </c:pt>
                <c:pt idx="81">
                  <c:v>-1.763477255773379E-2</c:v>
                </c:pt>
                <c:pt idx="82">
                  <c:v>-1.4745121023563051E-2</c:v>
                </c:pt>
                <c:pt idx="83">
                  <c:v>-1.2242208903013649E-2</c:v>
                </c:pt>
                <c:pt idx="84">
                  <c:v>-1.012058916209093E-2</c:v>
                </c:pt>
                <c:pt idx="85">
                  <c:v>-8.1678274750028798E-3</c:v>
                </c:pt>
                <c:pt idx="86">
                  <c:v>-6.3185594338134978E-3</c:v>
                </c:pt>
                <c:pt idx="87">
                  <c:v>-4.7116844053867899E-3</c:v>
                </c:pt>
                <c:pt idx="88">
                  <c:v>-3.4452490016267569E-3</c:v>
                </c:pt>
                <c:pt idx="89">
                  <c:v>-2.4675063995840641E-3</c:v>
                </c:pt>
                <c:pt idx="90">
                  <c:v>-1.721262742314712E-3</c:v>
                </c:pt>
                <c:pt idx="91">
                  <c:v>-1.1738358258506971E-3</c:v>
                </c:pt>
                <c:pt idx="92">
                  <c:v>-7.7892586123735365E-4</c:v>
                </c:pt>
                <c:pt idx="93">
                  <c:v>-5.0112712750934637E-4</c:v>
                </c:pt>
                <c:pt idx="94">
                  <c:v>-3.132044546933416E-4</c:v>
                </c:pt>
                <c:pt idx="95">
                  <c:v>-1.879226728160049E-4</c:v>
                </c:pt>
                <c:pt idx="96">
                  <c:v>-1.0894067989333619E-4</c:v>
                </c:pt>
                <c:pt idx="97">
                  <c:v>-6.2640890938668296E-5</c:v>
                </c:pt>
                <c:pt idx="98">
                  <c:v>-3.2682203968000852E-5</c:v>
                </c:pt>
                <c:pt idx="99">
                  <c:v>-1.6341101984000429E-5</c:v>
                </c:pt>
                <c:pt idx="100">
                  <c:v>-1.3617584986667019E-5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-0.11008183351521805</c:v>
                </c:pt>
                <c:pt idx="2">
                  <c:v>-0.1797739099599831</c:v>
                </c:pt>
                <c:pt idx="3">
                  <c:v>-0.23280895644905608</c:v>
                </c:pt>
                <c:pt idx="4">
                  <c:v>-0.29141359519767596</c:v>
                </c:pt>
                <c:pt idx="5">
                  <c:v>-0.35855645973293715</c:v>
                </c:pt>
                <c:pt idx="6">
                  <c:v>-0.42247195662635706</c:v>
                </c:pt>
                <c:pt idx="7">
                  <c:v>-0.47111669371572895</c:v>
                </c:pt>
                <c:pt idx="8">
                  <c:v>-0.51590220721988</c:v>
                </c:pt>
                <c:pt idx="9">
                  <c:v>-0.56644795917338997</c:v>
                </c:pt>
                <c:pt idx="10">
                  <c:v>-0.62709795918700806</c:v>
                </c:pt>
                <c:pt idx="11">
                  <c:v>-0.73847073975896294</c:v>
                </c:pt>
                <c:pt idx="12">
                  <c:v>-0.84022950533033103</c:v>
                </c:pt>
                <c:pt idx="13">
                  <c:v>-0.86550101954858705</c:v>
                </c:pt>
                <c:pt idx="14">
                  <c:v>-0.86680013715631499</c:v>
                </c:pt>
                <c:pt idx="15">
                  <c:v>-0.88103596050137711</c:v>
                </c:pt>
                <c:pt idx="16">
                  <c:v>-0.91146036887858806</c:v>
                </c:pt>
                <c:pt idx="17">
                  <c:v>-0.94619882817957612</c:v>
                </c:pt>
                <c:pt idx="18">
                  <c:v>-0.98105167519445202</c:v>
                </c:pt>
                <c:pt idx="19">
                  <c:v>-1.0166943421385541</c:v>
                </c:pt>
                <c:pt idx="20">
                  <c:v>-1.0531567876988537</c:v>
                </c:pt>
                <c:pt idx="21">
                  <c:v>-1.0904989292492919</c:v>
                </c:pt>
                <c:pt idx="22">
                  <c:v>-1.1275796131679861</c:v>
                </c:pt>
                <c:pt idx="23">
                  <c:v>-1.1625332303117633</c:v>
                </c:pt>
                <c:pt idx="24">
                  <c:v>-1.1966588982883506</c:v>
                </c:pt>
                <c:pt idx="25">
                  <c:v>-1.230438679606277</c:v>
                </c:pt>
                <c:pt idx="26">
                  <c:v>-1.2647985700446351</c:v>
                </c:pt>
                <c:pt idx="27">
                  <c:v>-1.2979900716911374</c:v>
                </c:pt>
                <c:pt idx="28">
                  <c:v>-1.3281775340895807</c:v>
                </c:pt>
                <c:pt idx="29">
                  <c:v>-1.3574444477429255</c:v>
                </c:pt>
                <c:pt idx="30">
                  <c:v>-1.4196305113430392</c:v>
                </c:pt>
                <c:pt idx="31">
                  <c:v>-1.5097353476828177</c:v>
                </c:pt>
                <c:pt idx="32">
                  <c:v>-1.5528976450565573</c:v>
                </c:pt>
                <c:pt idx="33">
                  <c:v>-1.5424012105488343</c:v>
                </c:pt>
                <c:pt idx="34">
                  <c:v>-1.52951625163445</c:v>
                </c:pt>
                <c:pt idx="35">
                  <c:v>-1.534832556813245</c:v>
                </c:pt>
                <c:pt idx="36">
                  <c:v>-1.5511409765932773</c:v>
                </c:pt>
                <c:pt idx="37">
                  <c:v>-1.5699169027728939</c:v>
                </c:pt>
                <c:pt idx="38">
                  <c:v>-1.5891476562910649</c:v>
                </c:pt>
                <c:pt idx="39">
                  <c:v>-1.6082912572653214</c:v>
                </c:pt>
                <c:pt idx="40">
                  <c:v>-1.6270154366219887</c:v>
                </c:pt>
                <c:pt idx="41">
                  <c:v>-1.6452412123681437</c:v>
                </c:pt>
                <c:pt idx="42">
                  <c:v>-1.6638836862148909</c:v>
                </c:pt>
                <c:pt idx="43">
                  <c:v>-1.6820631621720914</c:v>
                </c:pt>
                <c:pt idx="44">
                  <c:v>-1.6990824198884278</c:v>
                </c:pt>
                <c:pt idx="45">
                  <c:v>-1.7180707803938362</c:v>
                </c:pt>
                <c:pt idx="46">
                  <c:v>-1.7365443961867488</c:v>
                </c:pt>
                <c:pt idx="47">
                  <c:v>-1.7525232704101039</c:v>
                </c:pt>
                <c:pt idx="48">
                  <c:v>-1.7677586244931871</c:v>
                </c:pt>
                <c:pt idx="49">
                  <c:v>-1.7808914234543287</c:v>
                </c:pt>
                <c:pt idx="50">
                  <c:v>-1.7923356418771237</c:v>
                </c:pt>
                <c:pt idx="51">
                  <c:v>-1.8038615658098385</c:v>
                </c:pt>
                <c:pt idx="52">
                  <c:v>-1.8157306528842176</c:v>
                </c:pt>
                <c:pt idx="53">
                  <c:v>-1.8274989698296953</c:v>
                </c:pt>
                <c:pt idx="54">
                  <c:v>-1.8386899011717381</c:v>
                </c:pt>
                <c:pt idx="55">
                  <c:v>-1.8491264183055198</c:v>
                </c:pt>
                <c:pt idx="56">
                  <c:v>-1.8588221388160266</c:v>
                </c:pt>
                <c:pt idx="57">
                  <c:v>-1.8678996209681389</c:v>
                </c:pt>
                <c:pt idx="58">
                  <c:v>-1.8765712990876484</c:v>
                </c:pt>
                <c:pt idx="59">
                  <c:v>-1.8849951371604008</c:v>
                </c:pt>
                <c:pt idx="60">
                  <c:v>-1.8932174349753503</c:v>
                </c:pt>
                <c:pt idx="61">
                  <c:v>-1.9013035569404331</c:v>
                </c:pt>
                <c:pt idx="62">
                  <c:v>-1.9092371619536652</c:v>
                </c:pt>
                <c:pt idx="63">
                  <c:v>-1.9169828442940815</c:v>
                </c:pt>
                <c:pt idx="64">
                  <c:v>-1.9245896272676337</c:v>
                </c:pt>
                <c:pt idx="65">
                  <c:v>-1.9320547873573246</c:v>
                </c:pt>
                <c:pt idx="66">
                  <c:v>-1.9393837715971489</c:v>
                </c:pt>
                <c:pt idx="67">
                  <c:v>-1.9465820270211009</c:v>
                </c:pt>
                <c:pt idx="68">
                  <c:v>-1.9536359360441944</c:v>
                </c:pt>
                <c:pt idx="69">
                  <c:v>-1.9605563927344187</c:v>
                </c:pt>
                <c:pt idx="70">
                  <c:v>-1.9673542911597628</c:v>
                </c:pt>
                <c:pt idx="71">
                  <c:v>-1.9739506493273042</c:v>
                </c:pt>
                <c:pt idx="72">
                  <c:v>-1.9803046144820833</c:v>
                </c:pt>
                <c:pt idx="73">
                  <c:v>-1.9895019313820781</c:v>
                </c:pt>
                <c:pt idx="74">
                  <c:v>-1.9995435385512463</c:v>
                </c:pt>
                <c:pt idx="75">
                  <c:v>-2.0062079846437211</c:v>
                </c:pt>
                <c:pt idx="76">
                  <c:v>-2.0117666828352787</c:v>
                </c:pt>
                <c:pt idx="77">
                  <c:v>-2.0173335515778281</c:v>
                </c:pt>
                <c:pt idx="78">
                  <c:v>-2.0222549467920095</c:v>
                </c:pt>
                <c:pt idx="79">
                  <c:v>-2.0265526566138017</c:v>
                </c:pt>
                <c:pt idx="80">
                  <c:v>-2.0302947689681377</c:v>
                </c:pt>
                <c:pt idx="81">
                  <c:v>-2.0335657128819351</c:v>
                </c:pt>
                <c:pt idx="82">
                  <c:v>-2.0364553644161059</c:v>
                </c:pt>
                <c:pt idx="83">
                  <c:v>-2.0389582765366554</c:v>
                </c:pt>
                <c:pt idx="84">
                  <c:v>-2.0410798962775782</c:v>
                </c:pt>
                <c:pt idx="85">
                  <c:v>-2.043032657964666</c:v>
                </c:pt>
                <c:pt idx="86">
                  <c:v>-2.0448819260058557</c:v>
                </c:pt>
                <c:pt idx="87">
                  <c:v>-2.0464888010342821</c:v>
                </c:pt>
                <c:pt idx="88">
                  <c:v>-2.0477552364380425</c:v>
                </c:pt>
                <c:pt idx="89">
                  <c:v>-2.0487329790400848</c:v>
                </c:pt>
                <c:pt idx="90">
                  <c:v>-2.0494792226973542</c:v>
                </c:pt>
                <c:pt idx="91">
                  <c:v>-2.0500266496138182</c:v>
                </c:pt>
                <c:pt idx="92">
                  <c:v>-2.0504215595784316</c:v>
                </c:pt>
                <c:pt idx="93">
                  <c:v>-2.0506993583121598</c:v>
                </c:pt>
                <c:pt idx="94">
                  <c:v>-2.0508872809849756</c:v>
                </c:pt>
                <c:pt idx="95">
                  <c:v>-2.0510125627668532</c:v>
                </c:pt>
                <c:pt idx="96">
                  <c:v>-2.0510915447597755</c:v>
                </c:pt>
                <c:pt idx="97">
                  <c:v>-2.0511378445487303</c:v>
                </c:pt>
                <c:pt idx="98">
                  <c:v>-2.051167803235701</c:v>
                </c:pt>
                <c:pt idx="99">
                  <c:v>-2.051184144337685</c:v>
                </c:pt>
                <c:pt idx="100">
                  <c:v>-2.0511868678546823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1.977973283932366</c:v>
                </c:pt>
                <c:pt idx="1">
                  <c:v>1.8801309358031639</c:v>
                </c:pt>
                <c:pt idx="2">
                  <c:v>1.813805126367104</c:v>
                </c:pt>
                <c:pt idx="3">
                  <c:v>1.7626302419872091</c:v>
                </c:pt>
                <c:pt idx="4">
                  <c:v>1.707217565159463</c:v>
                </c:pt>
                <c:pt idx="5">
                  <c:v>1.6437187663666351</c:v>
                </c:pt>
                <c:pt idx="6">
                  <c:v>1.5839185036561849</c:v>
                </c:pt>
                <c:pt idx="7">
                  <c:v>1.5374988799536351</c:v>
                </c:pt>
                <c:pt idx="8">
                  <c:v>1.4939062668943159</c:v>
                </c:pt>
                <c:pt idx="9">
                  <c:v>1.445302382559905</c:v>
                </c:pt>
                <c:pt idx="10">
                  <c:v>1.3892632968227721</c:v>
                </c:pt>
                <c:pt idx="11">
                  <c:v>1.2825286656972761</c:v>
                </c:pt>
                <c:pt idx="12">
                  <c:v>1.1795742761640791</c:v>
                </c:pt>
                <c:pt idx="13">
                  <c:v>1.150506179251539</c:v>
                </c:pt>
                <c:pt idx="14">
                  <c:v>1.1494031548676189</c:v>
                </c:pt>
                <c:pt idx="15">
                  <c:v>1.138209500008579</c:v>
                </c:pt>
                <c:pt idx="16">
                  <c:v>1.1102852802349199</c:v>
                </c:pt>
                <c:pt idx="17">
                  <c:v>1.078308467169228</c:v>
                </c:pt>
                <c:pt idx="18">
                  <c:v>1.04623633100863</c:v>
                </c:pt>
                <c:pt idx="19">
                  <c:v>1.013088405634085</c:v>
                </c:pt>
                <c:pt idx="20">
                  <c:v>0.97897090820848953</c:v>
                </c:pt>
                <c:pt idx="21">
                  <c:v>0.94406086733667005</c:v>
                </c:pt>
                <c:pt idx="22">
                  <c:v>0.9093932194776132</c:v>
                </c:pt>
                <c:pt idx="23">
                  <c:v>0.87661841593170298</c:v>
                </c:pt>
                <c:pt idx="24">
                  <c:v>0.8447450965119101</c:v>
                </c:pt>
                <c:pt idx="25">
                  <c:v>0.81371879087828791</c:v>
                </c:pt>
                <c:pt idx="26">
                  <c:v>0.78139336763693779</c:v>
                </c:pt>
                <c:pt idx="27">
                  <c:v>0.74984687025682495</c:v>
                </c:pt>
                <c:pt idx="28">
                  <c:v>0.72171021615737352</c:v>
                </c:pt>
                <c:pt idx="29">
                  <c:v>0.69380778451969283</c:v>
                </c:pt>
                <c:pt idx="30">
                  <c:v>0.63378691693245925</c:v>
                </c:pt>
                <c:pt idx="31">
                  <c:v>0.54444466535193425</c:v>
                </c:pt>
                <c:pt idx="32">
                  <c:v>0.49919887747523439</c:v>
                </c:pt>
                <c:pt idx="33">
                  <c:v>0.50893817425769861</c:v>
                </c:pt>
                <c:pt idx="34">
                  <c:v>0.523105909677827</c:v>
                </c:pt>
                <c:pt idx="35">
                  <c:v>0.52001199436885626</c:v>
                </c:pt>
                <c:pt idx="36">
                  <c:v>0.5060621403085146</c:v>
                </c:pt>
                <c:pt idx="37">
                  <c:v>0.48896934763325012</c:v>
                </c:pt>
                <c:pt idx="38">
                  <c:v>0.4706400782411963</c:v>
                </c:pt>
                <c:pt idx="39">
                  <c:v>0.4518614285445825</c:v>
                </c:pt>
                <c:pt idx="40">
                  <c:v>0.43324074283381397</c:v>
                </c:pt>
                <c:pt idx="41">
                  <c:v>0.41499590246867751</c:v>
                </c:pt>
                <c:pt idx="42">
                  <c:v>0.396391557859893</c:v>
                </c:pt>
                <c:pt idx="43">
                  <c:v>0.3783400872015672</c:v>
                </c:pt>
                <c:pt idx="44">
                  <c:v>0.36163675745692142</c:v>
                </c:pt>
                <c:pt idx="45">
                  <c:v>0.34302424229714501</c:v>
                </c:pt>
                <c:pt idx="46">
                  <c:v>0.32504085956375239</c:v>
                </c:pt>
                <c:pt idx="47">
                  <c:v>0.30967750018179468</c:v>
                </c:pt>
                <c:pt idx="48">
                  <c:v>0.29506583149110099</c:v>
                </c:pt>
                <c:pt idx="49">
                  <c:v>0.28273374652717542</c:v>
                </c:pt>
                <c:pt idx="50">
                  <c:v>0.27245519337923912</c:v>
                </c:pt>
                <c:pt idx="51">
                  <c:v>0.2624244802780602</c:v>
                </c:pt>
                <c:pt idx="52">
                  <c:v>0.25218677988508392</c:v>
                </c:pt>
                <c:pt idx="53">
                  <c:v>0.24198720873007029</c:v>
                </c:pt>
                <c:pt idx="54">
                  <c:v>0.2320790538937714</c:v>
                </c:pt>
                <c:pt idx="55">
                  <c:v>0.22250589164814449</c:v>
                </c:pt>
                <c:pt idx="56">
                  <c:v>0.21326499847619229</c:v>
                </c:pt>
                <c:pt idx="57">
                  <c:v>0.20430735107196271</c:v>
                </c:pt>
                <c:pt idx="58">
                  <c:v>0.1955866496465011</c:v>
                </c:pt>
                <c:pt idx="59">
                  <c:v>0.18708927661482089</c:v>
                </c:pt>
                <c:pt idx="60">
                  <c:v>0.17875259108598329</c:v>
                </c:pt>
                <c:pt idx="61">
                  <c:v>0.17050305810106051</c:v>
                </c:pt>
                <c:pt idx="62">
                  <c:v>0.1623570187620362</c:v>
                </c:pt>
                <c:pt idx="63">
                  <c:v>0.15434715527287871</c:v>
                </c:pt>
                <c:pt idx="64">
                  <c:v>0.14645440301460649</c:v>
                </c:pt>
                <c:pt idx="65">
                  <c:v>0.13864607978325161</c:v>
                </c:pt>
                <c:pt idx="66">
                  <c:v>0.13092490909581139</c:v>
                </c:pt>
                <c:pt idx="67">
                  <c:v>0.1233017850202752</c:v>
                </c:pt>
                <c:pt idx="68">
                  <c:v>0.115768537005651</c:v>
                </c:pt>
                <c:pt idx="69">
                  <c:v>0.1083033769159602</c:v>
                </c:pt>
                <c:pt idx="70">
                  <c:v>0.1009063047512026</c:v>
                </c:pt>
                <c:pt idx="71">
                  <c:v>9.3664473055293115E-2</c:v>
                </c:pt>
                <c:pt idx="72">
                  <c:v>8.6626905134183599E-2</c:v>
                </c:pt>
                <c:pt idx="73">
                  <c:v>7.6024253463564659E-2</c:v>
                </c:pt>
                <c:pt idx="74">
                  <c:v>6.4680805169671021E-2</c:v>
                </c:pt>
                <c:pt idx="75">
                  <c:v>5.7071298679121488E-2</c:v>
                </c:pt>
                <c:pt idx="76">
                  <c:v>5.0423193688630658E-2</c:v>
                </c:pt>
                <c:pt idx="77">
                  <c:v>4.3995693574923819E-2</c:v>
                </c:pt>
                <c:pt idx="78">
                  <c:v>3.8270860846529003E-2</c:v>
                </c:pt>
                <c:pt idx="79">
                  <c:v>3.3205119231488868E-2</c:v>
                </c:pt>
                <c:pt idx="80">
                  <c:v>2.8711316185888749E-2</c:v>
                </c:pt>
                <c:pt idx="81">
                  <c:v>2.468868158082731E-2</c:v>
                </c:pt>
                <c:pt idx="82">
                  <c:v>2.104733935539255E-2</c:v>
                </c:pt>
                <c:pt idx="83">
                  <c:v>1.781180116256046E-2</c:v>
                </c:pt>
                <c:pt idx="84">
                  <c:v>1.5069219546245729E-2</c:v>
                </c:pt>
                <c:pt idx="85">
                  <c:v>1.245736674580299E-2</c:v>
                </c:pt>
                <c:pt idx="86">
                  <c:v>9.8264493263789231E-3</c:v>
                </c:pt>
                <c:pt idx="87">
                  <c:v>7.4624365726935274E-3</c:v>
                </c:pt>
                <c:pt idx="88">
                  <c:v>5.5750392935414797E-3</c:v>
                </c:pt>
                <c:pt idx="89">
                  <c:v>4.093446046992107E-3</c:v>
                </c:pt>
                <c:pt idx="90">
                  <c:v>2.941398357120077E-3</c:v>
                </c:pt>
                <c:pt idx="91">
                  <c:v>2.1025551219413879E-3</c:v>
                </c:pt>
                <c:pt idx="92">
                  <c:v>1.4815932465493721E-3</c:v>
                </c:pt>
                <c:pt idx="93">
                  <c:v>1.013148323008027E-3</c:v>
                </c:pt>
                <c:pt idx="94">
                  <c:v>6.7815573233601773E-4</c:v>
                </c:pt>
                <c:pt idx="95">
                  <c:v>4.4120975356801162E-4</c:v>
                </c:pt>
                <c:pt idx="96">
                  <c:v>2.7507521673067378E-4</c:v>
                </c:pt>
                <c:pt idx="97">
                  <c:v>1.661345368373377E-4</c:v>
                </c:pt>
                <c:pt idx="98">
                  <c:v>9.8046611904002568E-5</c:v>
                </c:pt>
                <c:pt idx="99">
                  <c:v>5.719385694400149E-5</c:v>
                </c:pt>
                <c:pt idx="100">
                  <c:v>6.2640890938668296E-5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7.3227201507302997E-2</c:v>
                </c:pt>
                <c:pt idx="1">
                  <c:v>0.17106954963650511</c:v>
                </c:pt>
                <c:pt idx="2">
                  <c:v>0.23739535907256504</c:v>
                </c:pt>
                <c:pt idx="3">
                  <c:v>0.28857024345245996</c:v>
                </c:pt>
                <c:pt idx="4">
                  <c:v>0.34398292028020605</c:v>
                </c:pt>
                <c:pt idx="5">
                  <c:v>0.40748171907303399</c:v>
                </c:pt>
                <c:pt idx="6">
                  <c:v>0.46728198178348412</c:v>
                </c:pt>
                <c:pt idx="7">
                  <c:v>0.51370160548603394</c:v>
                </c:pt>
                <c:pt idx="8">
                  <c:v>0.5572942185453531</c:v>
                </c:pt>
                <c:pt idx="9">
                  <c:v>0.60589810287976409</c:v>
                </c:pt>
                <c:pt idx="10">
                  <c:v>0.66193718861689699</c:v>
                </c:pt>
                <c:pt idx="11">
                  <c:v>0.76867181974239296</c:v>
                </c:pt>
                <c:pt idx="12">
                  <c:v>0.87162620927558998</c:v>
                </c:pt>
                <c:pt idx="13">
                  <c:v>0.90069430618813007</c:v>
                </c:pt>
                <c:pt idx="14">
                  <c:v>0.90179733057205014</c:v>
                </c:pt>
                <c:pt idx="15">
                  <c:v>0.91299098543109003</c:v>
                </c:pt>
                <c:pt idx="16">
                  <c:v>0.94091520520474914</c:v>
                </c:pt>
                <c:pt idx="17">
                  <c:v>0.97289201827044103</c:v>
                </c:pt>
                <c:pt idx="18">
                  <c:v>1.004964154431039</c:v>
                </c:pt>
                <c:pt idx="19">
                  <c:v>1.0381120798055841</c:v>
                </c:pt>
                <c:pt idx="20">
                  <c:v>1.0722295772311794</c:v>
                </c:pt>
                <c:pt idx="21">
                  <c:v>1.1071396181029991</c:v>
                </c:pt>
                <c:pt idx="22">
                  <c:v>1.141807265962056</c:v>
                </c:pt>
                <c:pt idx="23">
                  <c:v>1.1745820695079661</c:v>
                </c:pt>
                <c:pt idx="24">
                  <c:v>1.2064553889277589</c:v>
                </c:pt>
                <c:pt idx="25">
                  <c:v>1.2374816945613811</c:v>
                </c:pt>
                <c:pt idx="26">
                  <c:v>1.2698071178027313</c:v>
                </c:pt>
                <c:pt idx="27">
                  <c:v>1.301353615182844</c:v>
                </c:pt>
                <c:pt idx="28">
                  <c:v>1.3294902692822954</c:v>
                </c:pt>
                <c:pt idx="29">
                  <c:v>1.3573927009199762</c:v>
                </c:pt>
                <c:pt idx="30">
                  <c:v>1.4174135685072098</c:v>
                </c:pt>
                <c:pt idx="31">
                  <c:v>1.5067558200877347</c:v>
                </c:pt>
                <c:pt idx="32">
                  <c:v>1.5520016079644345</c:v>
                </c:pt>
                <c:pt idx="33">
                  <c:v>1.5422623111819704</c:v>
                </c:pt>
                <c:pt idx="34">
                  <c:v>1.528094575761842</c:v>
                </c:pt>
                <c:pt idx="35">
                  <c:v>1.5311884910708127</c:v>
                </c:pt>
                <c:pt idx="36">
                  <c:v>1.5451383451311544</c:v>
                </c:pt>
                <c:pt idx="37">
                  <c:v>1.5622311378064189</c:v>
                </c:pt>
                <c:pt idx="38">
                  <c:v>1.5805604071984727</c:v>
                </c:pt>
                <c:pt idx="39">
                  <c:v>1.5993390568950865</c:v>
                </c:pt>
                <c:pt idx="40">
                  <c:v>1.617959742605855</c:v>
                </c:pt>
                <c:pt idx="41">
                  <c:v>1.6362045829709915</c:v>
                </c:pt>
                <c:pt idx="42">
                  <c:v>1.6548089275797762</c:v>
                </c:pt>
                <c:pt idx="43">
                  <c:v>1.6728603982381018</c:v>
                </c:pt>
                <c:pt idx="44">
                  <c:v>1.6895637279827476</c:v>
                </c:pt>
                <c:pt idx="45">
                  <c:v>1.708176243142524</c:v>
                </c:pt>
                <c:pt idx="46">
                  <c:v>1.7261596258759166</c:v>
                </c:pt>
                <c:pt idx="47">
                  <c:v>1.7415229852578744</c:v>
                </c:pt>
                <c:pt idx="48">
                  <c:v>1.756134653948568</c:v>
                </c:pt>
                <c:pt idx="49">
                  <c:v>1.7684667389124935</c:v>
                </c:pt>
                <c:pt idx="50">
                  <c:v>1.7787452920604299</c:v>
                </c:pt>
                <c:pt idx="51">
                  <c:v>1.7887760051616088</c:v>
                </c:pt>
                <c:pt idx="52">
                  <c:v>1.7990137055545852</c:v>
                </c:pt>
                <c:pt idx="53">
                  <c:v>1.8092132767095988</c:v>
                </c:pt>
                <c:pt idx="54">
                  <c:v>1.8191214315458977</c:v>
                </c:pt>
                <c:pt idx="55">
                  <c:v>1.8286945937915244</c:v>
                </c:pt>
                <c:pt idx="56">
                  <c:v>1.8379354869634767</c:v>
                </c:pt>
                <c:pt idx="57">
                  <c:v>1.8468931343677064</c:v>
                </c:pt>
                <c:pt idx="58">
                  <c:v>1.855613835793168</c:v>
                </c:pt>
                <c:pt idx="59">
                  <c:v>1.8641112088248482</c:v>
                </c:pt>
                <c:pt idx="60">
                  <c:v>1.8724478943536857</c:v>
                </c:pt>
                <c:pt idx="61">
                  <c:v>1.8806974273386086</c:v>
                </c:pt>
                <c:pt idx="62">
                  <c:v>1.8888434666776328</c:v>
                </c:pt>
                <c:pt idx="63">
                  <c:v>1.8968533301667903</c:v>
                </c:pt>
                <c:pt idx="64">
                  <c:v>1.9047460824250626</c:v>
                </c:pt>
                <c:pt idx="65">
                  <c:v>1.9125544056564174</c:v>
                </c:pt>
                <c:pt idx="66">
                  <c:v>1.9202755763438577</c:v>
                </c:pt>
                <c:pt idx="67">
                  <c:v>1.9278987004193939</c:v>
                </c:pt>
                <c:pt idx="68">
                  <c:v>1.9354319484340181</c:v>
                </c:pt>
                <c:pt idx="69">
                  <c:v>1.9428971085237088</c:v>
                </c:pt>
                <c:pt idx="70">
                  <c:v>1.9502941806884664</c:v>
                </c:pt>
                <c:pt idx="71">
                  <c:v>1.9575360123843759</c:v>
                </c:pt>
                <c:pt idx="72">
                  <c:v>1.9645735803054853</c:v>
                </c:pt>
                <c:pt idx="73">
                  <c:v>1.9751762319761044</c:v>
                </c:pt>
                <c:pt idx="74">
                  <c:v>1.986519680269998</c:v>
                </c:pt>
                <c:pt idx="75">
                  <c:v>1.9941291867605475</c:v>
                </c:pt>
                <c:pt idx="76">
                  <c:v>2.0007772917510382</c:v>
                </c:pt>
                <c:pt idx="77">
                  <c:v>2.0072047918647451</c:v>
                </c:pt>
                <c:pt idx="78">
                  <c:v>2.0129296245931401</c:v>
                </c:pt>
                <c:pt idx="79">
                  <c:v>2.0179953662081802</c:v>
                </c:pt>
                <c:pt idx="80">
                  <c:v>2.0224891692537801</c:v>
                </c:pt>
                <c:pt idx="81">
                  <c:v>2.0265118038588419</c:v>
                </c:pt>
                <c:pt idx="82">
                  <c:v>2.0301531460842765</c:v>
                </c:pt>
                <c:pt idx="83">
                  <c:v>2.0333886842771087</c:v>
                </c:pt>
                <c:pt idx="84">
                  <c:v>2.0361312658934234</c:v>
                </c:pt>
                <c:pt idx="85">
                  <c:v>2.038743118693866</c:v>
                </c:pt>
                <c:pt idx="86">
                  <c:v>2.0413740361132899</c:v>
                </c:pt>
                <c:pt idx="87">
                  <c:v>2.0437380488669756</c:v>
                </c:pt>
                <c:pt idx="88">
                  <c:v>2.0456254461461274</c:v>
                </c:pt>
                <c:pt idx="89">
                  <c:v>2.0471070393926771</c:v>
                </c:pt>
                <c:pt idx="90">
                  <c:v>2.048259087082549</c:v>
                </c:pt>
                <c:pt idx="91">
                  <c:v>2.0490979303177275</c:v>
                </c:pt>
                <c:pt idx="92">
                  <c:v>2.0497188921931198</c:v>
                </c:pt>
                <c:pt idx="93">
                  <c:v>2.050187337116661</c:v>
                </c:pt>
                <c:pt idx="94">
                  <c:v>2.0505223297073329</c:v>
                </c:pt>
                <c:pt idx="95">
                  <c:v>2.0507592756861008</c:v>
                </c:pt>
                <c:pt idx="96">
                  <c:v>2.0509254102229382</c:v>
                </c:pt>
                <c:pt idx="97">
                  <c:v>2.0510343509028317</c:v>
                </c:pt>
                <c:pt idx="98">
                  <c:v>2.051102438827765</c:v>
                </c:pt>
                <c:pt idx="99">
                  <c:v>2.0511432915827252</c:v>
                </c:pt>
                <c:pt idx="100">
                  <c:v>2.0511378445487303</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12.074619999999999</c:v>
                </c:pt>
                <c:pt idx="1">
                  <c:v>11.664009999999999</c:v>
                </c:pt>
                <c:pt idx="2">
                  <c:v>11.50047</c:v>
                </c:pt>
                <c:pt idx="3">
                  <c:v>12.77266</c:v>
                </c:pt>
                <c:pt idx="4">
                  <c:v>15.31771</c:v>
                </c:pt>
                <c:pt idx="5">
                  <c:v>14.77707</c:v>
                </c:pt>
                <c:pt idx="6">
                  <c:v>15.64537</c:v>
                </c:pt>
                <c:pt idx="7">
                  <c:v>19.006</c:v>
                </c:pt>
                <c:pt idx="8">
                  <c:v>25.90211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Somalia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56CBBCAF-7FE7-F93C-BCAB-36FA38CECD0C}"/>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Lebende Tiere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Schellack, Gummen, Harze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Zucker und Zuckerwaren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Tabak</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Zubereit. aus Getreide/Milch</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Oman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Dschibuti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Oman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Schellack, Gummen, Harze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Ätherische Öle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637660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6.69435</v>
      </c>
      <c r="D26" s="17">
        <v>23.67351</v>
      </c>
      <c r="E26" s="17">
        <v>-2.5630899999999999</v>
      </c>
      <c r="F26" s="17">
        <v>2.4380700000000002</v>
      </c>
      <c r="G26" s="17">
        <v>2.1767699999999999</v>
      </c>
    </row>
    <row r="27" spans="1:7" ht="17.25" customHeight="1" x14ac:dyDescent="0.3">
      <c r="A27" s="5" t="s">
        <v>109</v>
      </c>
      <c r="B27" s="5" t="s">
        <v>135</v>
      </c>
      <c r="C27" s="19">
        <v>2.6878069999999998</v>
      </c>
      <c r="D27" s="19">
        <v>6.6276060000000001</v>
      </c>
      <c r="E27" s="19">
        <v>9.2040000000000006</v>
      </c>
      <c r="F27" s="19">
        <v>10.42</v>
      </c>
      <c r="G27" s="19">
        <v>11.609824</v>
      </c>
    </row>
    <row r="28" spans="1:7" ht="17.25" customHeight="1" x14ac:dyDescent="0.3">
      <c r="A28" s="5" t="s">
        <v>91</v>
      </c>
      <c r="B28" s="5" t="s">
        <v>136</v>
      </c>
      <c r="C28" s="20">
        <v>223.488</v>
      </c>
      <c r="D28" s="20">
        <v>481.52100000000002</v>
      </c>
      <c r="E28" s="20">
        <v>556.57000000000005</v>
      </c>
      <c r="F28" s="20">
        <v>592.12900000000002</v>
      </c>
      <c r="G28" s="20">
        <v>639.89300000000003</v>
      </c>
    </row>
    <row r="29" spans="1:7" ht="17.25" customHeight="1" x14ac:dyDescent="0.3">
      <c r="A29" s="5" t="s">
        <v>121</v>
      </c>
      <c r="B29" s="5" t="s">
        <v>136</v>
      </c>
      <c r="C29" s="20">
        <v>815.13143598725151</v>
      </c>
      <c r="D29" s="20">
        <v>1341.3899924270499</v>
      </c>
      <c r="E29" s="20">
        <v>1454.3334808029681</v>
      </c>
      <c r="F29" s="20">
        <v>1486.757659342536</v>
      </c>
      <c r="G29" s="20">
        <v>1556.5230906794941</v>
      </c>
    </row>
    <row r="30" spans="1:7" ht="17.25" customHeight="1" x14ac:dyDescent="0.3">
      <c r="A30" s="5" t="s">
        <v>286</v>
      </c>
      <c r="B30" s="5" t="s">
        <v>9</v>
      </c>
      <c r="C30" s="17" t="s">
        <v>322</v>
      </c>
      <c r="D30" s="17">
        <v>0.24199999999999999</v>
      </c>
      <c r="E30" s="17">
        <v>0.28699999999999998</v>
      </c>
      <c r="F30" s="17">
        <v>2.4E-2</v>
      </c>
      <c r="G30" s="17">
        <v>5.2999999999999999E-2</v>
      </c>
    </row>
    <row r="31" spans="1:7" ht="17.25" customHeight="1" x14ac:dyDescent="0.3">
      <c r="A31" s="5" t="s">
        <v>118</v>
      </c>
      <c r="B31" s="5" t="s">
        <v>9</v>
      </c>
      <c r="C31" s="17" t="s">
        <v>322</v>
      </c>
      <c r="D31" s="17">
        <v>2.0640000000000001</v>
      </c>
      <c r="E31" s="17">
        <v>5.7590000000000003</v>
      </c>
      <c r="F31" s="17">
        <v>7.0759999999999996</v>
      </c>
      <c r="G31" s="17">
        <v>6.7590000000000003</v>
      </c>
    </row>
    <row r="32" spans="1:7" ht="17.25" customHeight="1" x14ac:dyDescent="0.3">
      <c r="A32" s="5" t="s">
        <v>287</v>
      </c>
      <c r="B32" s="5" t="s">
        <v>9</v>
      </c>
      <c r="C32" s="17" t="s">
        <v>322</v>
      </c>
      <c r="D32" s="17">
        <v>1.8220000000000001</v>
      </c>
      <c r="E32" s="17">
        <v>5.4729999999999999</v>
      </c>
      <c r="F32" s="17">
        <v>7.0519999999999996</v>
      </c>
      <c r="G32" s="17">
        <v>6.7060000000000004</v>
      </c>
    </row>
    <row r="33" spans="1:7" ht="17.25" customHeight="1" x14ac:dyDescent="0.3">
      <c r="A33" s="5" t="s">
        <v>288</v>
      </c>
      <c r="B33" s="5" t="s">
        <v>9</v>
      </c>
      <c r="C33" s="17" t="s">
        <v>322</v>
      </c>
      <c r="D33" s="17" t="s">
        <v>322</v>
      </c>
      <c r="E33" s="17">
        <v>6.2792214412499302E-5</v>
      </c>
      <c r="F33" s="17" t="s">
        <v>322</v>
      </c>
      <c r="G33" s="17" t="s">
        <v>322</v>
      </c>
    </row>
    <row r="34" spans="1:7" ht="17.25" customHeight="1" x14ac:dyDescent="0.3">
      <c r="A34" s="5" t="s">
        <v>5</v>
      </c>
      <c r="B34" s="5" t="s">
        <v>8</v>
      </c>
      <c r="C34" s="17" t="s">
        <v>322</v>
      </c>
      <c r="D34" s="17">
        <v>0.91300000000000003</v>
      </c>
      <c r="E34" s="17">
        <v>4.1130000000000004</v>
      </c>
      <c r="F34" s="17">
        <v>6.7789999999999999</v>
      </c>
      <c r="G34" s="17">
        <v>6.173</v>
      </c>
    </row>
    <row r="35" spans="1:7" ht="17.25" customHeight="1" x14ac:dyDescent="0.3">
      <c r="A35" s="5" t="s">
        <v>120</v>
      </c>
      <c r="B35" s="1" t="s">
        <v>323</v>
      </c>
      <c r="C35" s="47">
        <v>8408.9343927681093</v>
      </c>
      <c r="D35" s="47">
        <v>7392.4200996211903</v>
      </c>
      <c r="E35" s="47">
        <v>9178.7463157474995</v>
      </c>
      <c r="F35" s="47">
        <v>10343.629797388399</v>
      </c>
      <c r="G35" s="47">
        <v>10440.884816534301</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41454.712831719997</v>
      </c>
      <c r="D37" s="47">
        <v>24691.36136214</v>
      </c>
      <c r="E37" s="47">
        <v>27755.365447470002</v>
      </c>
      <c r="F37" s="47" t="s">
        <v>322</v>
      </c>
      <c r="G37" s="47" t="s">
        <v>322</v>
      </c>
    </row>
    <row r="38" spans="1:7" ht="17.25" customHeight="1" x14ac:dyDescent="0.3">
      <c r="A38" s="5" t="s">
        <v>6</v>
      </c>
      <c r="B38" s="1" t="s">
        <v>323</v>
      </c>
      <c r="C38" s="47">
        <v>31269.662571230001</v>
      </c>
      <c r="D38" s="47">
        <v>22254.235683759998</v>
      </c>
      <c r="E38" s="47">
        <v>24300</v>
      </c>
      <c r="F38" s="47" t="s">
        <v>322</v>
      </c>
      <c r="G38" s="47" t="s">
        <v>322</v>
      </c>
    </row>
    <row r="39" spans="1:7" ht="17.25" customHeight="1" x14ac:dyDescent="0.3">
      <c r="A39" s="5" t="s">
        <v>72</v>
      </c>
      <c r="B39" s="5" t="s">
        <v>9</v>
      </c>
      <c r="C39" s="17" t="s">
        <v>322</v>
      </c>
      <c r="D39" s="17" t="s">
        <v>322</v>
      </c>
      <c r="E39" s="17" t="s">
        <v>322</v>
      </c>
      <c r="F39" s="17" t="s">
        <v>322</v>
      </c>
      <c r="G39" s="17" t="s">
        <v>322</v>
      </c>
    </row>
    <row r="40" spans="1:7" ht="17.25" customHeight="1" x14ac:dyDescent="0.3">
      <c r="A40" s="5" t="s">
        <v>176</v>
      </c>
      <c r="B40" s="4" t="s">
        <v>135</v>
      </c>
      <c r="C40" s="19">
        <v>2.9343840563999999</v>
      </c>
      <c r="D40" s="19">
        <v>2.7705903066999999</v>
      </c>
      <c r="E40" s="19">
        <v>4.5918228095</v>
      </c>
      <c r="F40" s="19">
        <v>4.0894758836999996</v>
      </c>
      <c r="G40" s="19">
        <v>3.0228337271000001</v>
      </c>
    </row>
    <row r="41" spans="1:7" ht="17.25" customHeight="1" x14ac:dyDescent="0.3">
      <c r="A41" s="5" t="s">
        <v>177</v>
      </c>
      <c r="B41" s="5" t="s">
        <v>135</v>
      </c>
      <c r="C41" s="17">
        <v>2.2897370000000001E-4</v>
      </c>
      <c r="D41" s="17">
        <v>3.21799E-5</v>
      </c>
      <c r="E41" s="17">
        <v>0.82090916429999994</v>
      </c>
      <c r="F41" s="17">
        <v>1.9956239800000001E-2</v>
      </c>
      <c r="G41" s="17">
        <v>0.36309408339999999</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60.178310000000003</v>
      </c>
      <c r="D48" s="19">
        <v>60.19117</v>
      </c>
      <c r="E48" s="19">
        <v>60.180059999999997</v>
      </c>
      <c r="F48" s="19">
        <v>60.179209999999998</v>
      </c>
      <c r="G48" s="19" t="s">
        <v>326</v>
      </c>
    </row>
    <row r="49" spans="1:7" ht="17.25" customHeight="1" x14ac:dyDescent="0.3">
      <c r="A49" s="5" t="s">
        <v>111</v>
      </c>
      <c r="B49" s="5" t="s">
        <v>9</v>
      </c>
      <c r="C49" s="19">
        <v>7.3462199999999998</v>
      </c>
      <c r="D49" s="19">
        <v>7.3376400000000004</v>
      </c>
      <c r="E49" s="19">
        <v>7.3524000000000003</v>
      </c>
      <c r="F49" s="19">
        <v>7.3547799999999999</v>
      </c>
      <c r="G49" s="19" t="s">
        <v>326</v>
      </c>
    </row>
    <row r="50" spans="1:7" ht="17.25" customHeight="1" x14ac:dyDescent="0.3">
      <c r="A50" s="5" t="s">
        <v>112</v>
      </c>
      <c r="B50" s="5" t="s">
        <v>9</v>
      </c>
      <c r="C50" s="19">
        <v>32.475470000000001</v>
      </c>
      <c r="D50" s="19">
        <v>32.471179999999997</v>
      </c>
      <c r="E50" s="19">
        <v>32.467550000000003</v>
      </c>
      <c r="F50" s="19">
        <v>32.466009999999997</v>
      </c>
      <c r="G50" s="19" t="s">
        <v>326</v>
      </c>
    </row>
    <row r="51" spans="1:7" ht="17.25" customHeight="1" x14ac:dyDescent="0.3">
      <c r="A51" s="5" t="s">
        <v>98</v>
      </c>
      <c r="B51" s="5" t="s">
        <v>9</v>
      </c>
      <c r="C51" s="19" t="s">
        <v>326</v>
      </c>
      <c r="D51" s="19">
        <v>13.14808109297749</v>
      </c>
      <c r="E51" s="19">
        <v>16.002014219635221</v>
      </c>
      <c r="F51" s="19">
        <v>23.646126645393611</v>
      </c>
      <c r="G51" s="19">
        <v>22.378420344890841</v>
      </c>
    </row>
    <row r="52" spans="1:7" ht="17.25" customHeight="1" x14ac:dyDescent="0.3">
      <c r="A52" s="5" t="s">
        <v>99</v>
      </c>
      <c r="B52" s="5" t="s">
        <v>9</v>
      </c>
      <c r="C52" s="19" t="s">
        <v>326</v>
      </c>
      <c r="D52" s="19">
        <v>129.58811345963269</v>
      </c>
      <c r="E52" s="19">
        <v>132.38057164132121</v>
      </c>
      <c r="F52" s="19">
        <v>131.749927390035</v>
      </c>
      <c r="G52" s="19">
        <v>130.84041873886429</v>
      </c>
    </row>
    <row r="53" spans="1:7" ht="17.25" customHeight="1" x14ac:dyDescent="0.3">
      <c r="A53" s="5" t="s">
        <v>285</v>
      </c>
      <c r="B53" s="5" t="s">
        <v>9</v>
      </c>
      <c r="C53" s="19" t="s">
        <v>326</v>
      </c>
      <c r="D53" s="19">
        <v>124.2661244157788</v>
      </c>
      <c r="E53" s="19">
        <v>125.4843156369154</v>
      </c>
      <c r="F53" s="19">
        <v>124.3133787565074</v>
      </c>
      <c r="G53" s="19">
        <v>123.5283191777344</v>
      </c>
    </row>
    <row r="54" spans="1:7" ht="17.25" customHeight="1" x14ac:dyDescent="0.3">
      <c r="A54" s="5" t="s">
        <v>180</v>
      </c>
      <c r="B54" s="5" t="s">
        <v>8</v>
      </c>
      <c r="C54" s="17" t="s">
        <v>326</v>
      </c>
      <c r="D54" s="17">
        <v>7.1394896959009202</v>
      </c>
      <c r="E54" s="17">
        <v>1.8339141822760749</v>
      </c>
      <c r="F54" s="17">
        <v>13.68394941402204</v>
      </c>
      <c r="G54" s="17">
        <v>17.509838723333669</v>
      </c>
    </row>
    <row r="55" spans="1:7" ht="17.25" customHeight="1" x14ac:dyDescent="0.3">
      <c r="A55" s="5" t="s">
        <v>289</v>
      </c>
      <c r="B55" s="5" t="s">
        <v>9</v>
      </c>
      <c r="C55" s="19" t="s">
        <v>326</v>
      </c>
      <c r="D55" s="19">
        <v>16.871568885963541</v>
      </c>
      <c r="E55" s="19">
        <v>13.65259906104639</v>
      </c>
      <c r="F55" s="19">
        <v>17.68191856444674</v>
      </c>
      <c r="G55" s="19">
        <v>19.733657633381689</v>
      </c>
    </row>
    <row r="56" spans="1:7" ht="17.25" customHeight="1" x14ac:dyDescent="0.3">
      <c r="A56" s="5" t="s">
        <v>181</v>
      </c>
      <c r="B56" s="5" t="s">
        <v>8</v>
      </c>
      <c r="C56" s="17" t="s">
        <v>326</v>
      </c>
      <c r="D56" s="17">
        <v>5.4364368385442248</v>
      </c>
      <c r="E56" s="17">
        <v>4.8766068416866233</v>
      </c>
      <c r="F56" s="17">
        <v>18.77583818073343</v>
      </c>
      <c r="G56" s="17">
        <v>9.5149465398932875</v>
      </c>
    </row>
    <row r="57" spans="1:7" ht="17.25" customHeight="1" x14ac:dyDescent="0.3">
      <c r="A57" s="5" t="s">
        <v>290</v>
      </c>
      <c r="B57" s="5" t="s">
        <v>9</v>
      </c>
      <c r="C57" s="19" t="s">
        <v>326</v>
      </c>
      <c r="D57" s="19">
        <v>59.607763438646799</v>
      </c>
      <c r="E57" s="19">
        <v>62.035184922002848</v>
      </c>
      <c r="F57" s="19">
        <v>73.077972599875324</v>
      </c>
      <c r="G57" s="19">
        <v>72.952496717136768</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t="s">
        <v>322</v>
      </c>
      <c r="D74" s="21" t="s">
        <v>322</v>
      </c>
      <c r="E74" s="21" t="s">
        <v>322</v>
      </c>
      <c r="F74" s="21" t="s">
        <v>322</v>
      </c>
      <c r="G74" s="21" t="s">
        <v>322</v>
      </c>
    </row>
    <row r="75" spans="1:7" ht="17.25" customHeight="1" x14ac:dyDescent="0.3">
      <c r="A75" s="5" t="s">
        <v>293</v>
      </c>
      <c r="B75" s="5" t="s">
        <v>137</v>
      </c>
      <c r="C75" s="19" t="s">
        <v>322</v>
      </c>
      <c r="D75" s="19" t="s">
        <v>322</v>
      </c>
      <c r="E75" s="19" t="s">
        <v>322</v>
      </c>
      <c r="F75" s="19" t="s">
        <v>322</v>
      </c>
      <c r="G75" s="19" t="s">
        <v>322</v>
      </c>
    </row>
    <row r="76" spans="1:7" ht="17.25" customHeight="1" x14ac:dyDescent="0.3">
      <c r="A76" s="5" t="s">
        <v>21</v>
      </c>
      <c r="B76" s="5" t="s">
        <v>75</v>
      </c>
      <c r="C76" s="21">
        <v>95.5</v>
      </c>
      <c r="D76" s="21">
        <v>82.7</v>
      </c>
      <c r="E76" s="21">
        <v>71.7</v>
      </c>
      <c r="F76" s="21">
        <v>69.8</v>
      </c>
      <c r="G76" s="21">
        <v>68</v>
      </c>
    </row>
    <row r="77" spans="1:7" ht="17.25" customHeight="1" x14ac:dyDescent="0.3">
      <c r="A77" s="5" t="s">
        <v>175</v>
      </c>
      <c r="B77" s="5" t="s">
        <v>75</v>
      </c>
      <c r="C77" s="21">
        <v>156.1</v>
      </c>
      <c r="D77" s="21">
        <v>132.6</v>
      </c>
      <c r="E77" s="21">
        <v>112.9</v>
      </c>
      <c r="F77" s="21">
        <v>109.4</v>
      </c>
      <c r="G77" s="21">
        <v>106.1</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t="s">
        <v>322</v>
      </c>
      <c r="F83" s="21" t="s">
        <v>322</v>
      </c>
      <c r="G83" s="21" t="s">
        <v>322</v>
      </c>
    </row>
    <row r="84" spans="1:7" ht="17.25" customHeight="1" x14ac:dyDescent="0.3">
      <c r="A84" s="5" t="s">
        <v>306</v>
      </c>
      <c r="B84" s="5" t="s">
        <v>303</v>
      </c>
      <c r="C84" s="21" t="s">
        <v>322</v>
      </c>
      <c r="D84" s="21" t="s">
        <v>322</v>
      </c>
      <c r="E84" s="21" t="s">
        <v>322</v>
      </c>
      <c r="F84" s="21" t="s">
        <v>322</v>
      </c>
      <c r="G84" s="21">
        <v>15.5</v>
      </c>
    </row>
    <row r="85" spans="1:7" ht="17.25" customHeight="1" x14ac:dyDescent="0.3">
      <c r="A85" s="5" t="s">
        <v>307</v>
      </c>
      <c r="B85" s="5" t="s">
        <v>303</v>
      </c>
      <c r="C85" s="21" t="s">
        <v>322</v>
      </c>
      <c r="D85" s="21" t="s">
        <v>322</v>
      </c>
      <c r="E85" s="21" t="s">
        <v>322</v>
      </c>
      <c r="F85" s="21" t="s">
        <v>322</v>
      </c>
      <c r="G85" s="21">
        <v>9.8100004196166992</v>
      </c>
    </row>
    <row r="86" spans="1:7" ht="17.25" customHeight="1" x14ac:dyDescent="0.3">
      <c r="A86" s="5" t="s">
        <v>305</v>
      </c>
      <c r="B86" s="5" t="s">
        <v>303</v>
      </c>
      <c r="C86" s="21" t="s">
        <v>322</v>
      </c>
      <c r="D86" s="21" t="s">
        <v>322</v>
      </c>
      <c r="E86" s="21" t="s">
        <v>322</v>
      </c>
      <c r="F86" s="21" t="s">
        <v>322</v>
      </c>
      <c r="G86" s="21">
        <v>4.2699999809265137</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12261.755999999999</v>
      </c>
      <c r="D94" s="18">
        <v>13806.963</v>
      </c>
      <c r="E94" s="18">
        <v>16651.191000000003</v>
      </c>
      <c r="F94" s="18">
        <v>17801.897000000001</v>
      </c>
      <c r="G94" s="18">
        <v>18358.615000000002</v>
      </c>
    </row>
    <row r="95" spans="1:7" ht="17.25" customHeight="1" x14ac:dyDescent="0.3">
      <c r="A95" s="5" t="s">
        <v>12</v>
      </c>
      <c r="B95" s="5" t="s">
        <v>113</v>
      </c>
      <c r="C95" s="19">
        <v>15.6</v>
      </c>
      <c r="D95" s="19">
        <v>17</v>
      </c>
      <c r="E95" s="19">
        <v>18.8</v>
      </c>
      <c r="F95" s="19">
        <v>19.7</v>
      </c>
      <c r="G95" s="19">
        <v>20.2</v>
      </c>
    </row>
    <row r="96" spans="1:7" ht="17.25" customHeight="1" x14ac:dyDescent="0.3">
      <c r="A96" s="5" t="s">
        <v>13</v>
      </c>
      <c r="B96" s="5" t="s">
        <v>74</v>
      </c>
      <c r="C96" s="19">
        <v>48.691722919142997</v>
      </c>
      <c r="D96" s="19">
        <v>47.621633098399997</v>
      </c>
      <c r="E96" s="19">
        <v>47.032589051215297</v>
      </c>
      <c r="F96" s="19">
        <v>46.821448298459401</v>
      </c>
      <c r="G96" s="19">
        <v>46.678711874506902</v>
      </c>
    </row>
    <row r="97" spans="1:7" ht="17.25" customHeight="1" x14ac:dyDescent="0.3">
      <c r="A97" s="5" t="s">
        <v>14</v>
      </c>
      <c r="B97" s="5" t="s">
        <v>74</v>
      </c>
      <c r="C97" s="19">
        <v>48.8821320175458</v>
      </c>
      <c r="D97" s="19">
        <v>49.986034221065303</v>
      </c>
      <c r="E97" s="19">
        <v>50.430180953127604</v>
      </c>
      <c r="F97" s="19">
        <v>50.636738320640802</v>
      </c>
      <c r="G97" s="19">
        <v>50.7567210271581</v>
      </c>
    </row>
    <row r="98" spans="1:7" ht="17.25" customHeight="1" x14ac:dyDescent="0.3">
      <c r="A98" s="5" t="s">
        <v>15</v>
      </c>
      <c r="B98" s="5" t="s">
        <v>74</v>
      </c>
      <c r="C98" s="19">
        <v>2.4261450633112802</v>
      </c>
      <c r="D98" s="19">
        <v>2.3923326805347198</v>
      </c>
      <c r="E98" s="19">
        <v>2.5372299956570701</v>
      </c>
      <c r="F98" s="19">
        <v>2.5418133808998</v>
      </c>
      <c r="G98" s="19">
        <v>2.5645670983350302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39.31</v>
      </c>
      <c r="D118" s="19">
        <v>43.244999999999997</v>
      </c>
      <c r="E118" s="19">
        <v>46.140999999999998</v>
      </c>
      <c r="F118" s="19">
        <v>47.323999999999998</v>
      </c>
      <c r="G118" s="19">
        <v>47.92</v>
      </c>
    </row>
    <row r="119" spans="1:7" ht="17.25" customHeight="1" x14ac:dyDescent="0.3">
      <c r="A119" s="5" t="s">
        <v>16</v>
      </c>
      <c r="B119" s="5" t="s">
        <v>74</v>
      </c>
      <c r="C119" s="19">
        <v>0.25042492397498001</v>
      </c>
      <c r="D119" s="19">
        <v>0.23445588361806799</v>
      </c>
      <c r="E119" s="19" t="s">
        <v>322</v>
      </c>
      <c r="F119" s="19" t="s">
        <v>322</v>
      </c>
      <c r="G119" s="19" t="s">
        <v>322</v>
      </c>
    </row>
    <row r="120" spans="1:7" ht="17.25" customHeight="1" x14ac:dyDescent="0.3">
      <c r="A120" s="5" t="s">
        <v>125</v>
      </c>
      <c r="B120" s="5" t="s">
        <v>59</v>
      </c>
      <c r="C120" s="19">
        <v>43.19</v>
      </c>
      <c r="D120" s="19">
        <v>40.4</v>
      </c>
      <c r="E120" s="19">
        <v>38.56</v>
      </c>
      <c r="F120" s="19">
        <v>37.979999999999997</v>
      </c>
      <c r="G120" s="19">
        <v>37.71</v>
      </c>
    </row>
    <row r="121" spans="1:7" ht="17.25" customHeight="1" x14ac:dyDescent="0.3">
      <c r="A121" s="5" t="s">
        <v>88</v>
      </c>
      <c r="B121" s="5" t="s">
        <v>95</v>
      </c>
      <c r="C121" s="19">
        <v>6.44</v>
      </c>
      <c r="D121" s="19">
        <v>5.99</v>
      </c>
      <c r="E121" s="19">
        <v>5.51</v>
      </c>
      <c r="F121" s="19">
        <v>5.3137999999999996</v>
      </c>
      <c r="G121" s="19">
        <v>5.2157</v>
      </c>
    </row>
    <row r="122" spans="1:7" ht="17.25" customHeight="1" x14ac:dyDescent="0.3">
      <c r="A122" s="5" t="s">
        <v>17</v>
      </c>
      <c r="B122" s="5" t="s">
        <v>8</v>
      </c>
      <c r="C122" s="17">
        <v>2.4816988726808602</v>
      </c>
      <c r="D122" s="17">
        <v>3.4444146292840401</v>
      </c>
      <c r="E122" s="17">
        <v>3.79592066888979</v>
      </c>
      <c r="F122" s="17">
        <v>3.0251275475744999</v>
      </c>
      <c r="G122" s="17">
        <v>3.0793921963834201</v>
      </c>
    </row>
    <row r="123" spans="1:7" ht="17.25" customHeight="1" x14ac:dyDescent="0.3">
      <c r="A123" s="5" t="s">
        <v>104</v>
      </c>
      <c r="B123" s="5" t="s">
        <v>18</v>
      </c>
      <c r="C123" s="19">
        <v>50.72</v>
      </c>
      <c r="D123" s="19">
        <v>52.86</v>
      </c>
      <c r="E123" s="19">
        <v>54.92</v>
      </c>
      <c r="F123" s="19">
        <v>55.72</v>
      </c>
      <c r="G123" s="19">
        <v>56.12</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2173.3910000000001</v>
      </c>
      <c r="D143" s="18">
        <v>2472.5729999999999</v>
      </c>
      <c r="E143" s="18">
        <v>2972.8580000000002</v>
      </c>
      <c r="F143" s="18">
        <v>3209.81</v>
      </c>
      <c r="G143" s="18">
        <v>3318.4879999999998</v>
      </c>
    </row>
    <row r="144" spans="1:7" ht="17.25" customHeight="1" x14ac:dyDescent="0.3">
      <c r="A144" s="5" t="s">
        <v>122</v>
      </c>
      <c r="B144" s="9" t="s">
        <v>25</v>
      </c>
      <c r="C144" s="21">
        <v>30.310698811212522</v>
      </c>
      <c r="D144" s="21">
        <v>30.978782021804822</v>
      </c>
      <c r="E144" s="21">
        <v>31.277376854192159</v>
      </c>
      <c r="F144" s="21">
        <v>31.1687607677713</v>
      </c>
      <c r="G144" s="21">
        <v>31.167236404049071</v>
      </c>
    </row>
    <row r="145" spans="1:7" ht="17.25" customHeight="1" x14ac:dyDescent="0.3">
      <c r="A145" s="5" t="s">
        <v>64</v>
      </c>
      <c r="B145" s="5" t="s">
        <v>77</v>
      </c>
      <c r="C145" s="21">
        <v>34.545999999999999</v>
      </c>
      <c r="D145" s="21">
        <v>34.19</v>
      </c>
      <c r="E145" s="21">
        <v>33.707000000000001</v>
      </c>
      <c r="F145" s="21">
        <v>33.905999999999999</v>
      </c>
      <c r="G145" s="21">
        <v>33.9</v>
      </c>
    </row>
    <row r="146" spans="1:7" ht="17.25" customHeight="1" x14ac:dyDescent="0.3">
      <c r="A146" s="5" t="s">
        <v>65</v>
      </c>
      <c r="B146" s="5" t="s">
        <v>77</v>
      </c>
      <c r="C146" s="21">
        <v>48.671999999999997</v>
      </c>
      <c r="D146" s="21">
        <v>47.668999999999997</v>
      </c>
      <c r="E146" s="21">
        <v>46.761000000000003</v>
      </c>
      <c r="F146" s="21">
        <v>47.097999999999999</v>
      </c>
      <c r="G146" s="21">
        <v>47.094000000000001</v>
      </c>
    </row>
    <row r="147" spans="1:7" ht="17.25" customHeight="1" x14ac:dyDescent="0.3">
      <c r="A147" s="5" t="s">
        <v>66</v>
      </c>
      <c r="B147" s="5" t="s">
        <v>77</v>
      </c>
      <c r="C147" s="21">
        <v>20.72</v>
      </c>
      <c r="D147" s="21">
        <v>20.975999999999999</v>
      </c>
      <c r="E147" s="21">
        <v>20.891999999999999</v>
      </c>
      <c r="F147" s="21">
        <v>20.948</v>
      </c>
      <c r="G147" s="21">
        <v>20.942</v>
      </c>
    </row>
    <row r="148" spans="1:7" ht="17.25" customHeight="1" x14ac:dyDescent="0.3">
      <c r="A148" s="5" t="s">
        <v>67</v>
      </c>
      <c r="B148" s="5" t="s">
        <v>76</v>
      </c>
      <c r="C148" s="21">
        <v>27.972000000000001</v>
      </c>
      <c r="D148" s="21">
        <v>27.832000000000001</v>
      </c>
      <c r="E148" s="21">
        <v>27.163</v>
      </c>
      <c r="F148" s="21">
        <v>27.446999999999999</v>
      </c>
      <c r="G148" s="21">
        <v>27.478999999999999</v>
      </c>
    </row>
    <row r="149" spans="1:7" ht="17.25" customHeight="1" x14ac:dyDescent="0.3">
      <c r="A149" s="5" t="s">
        <v>68</v>
      </c>
      <c r="B149" s="5" t="s">
        <v>70</v>
      </c>
      <c r="C149" s="21">
        <v>54.316448646989997</v>
      </c>
      <c r="D149" s="21">
        <v>53.073357346913397</v>
      </c>
      <c r="E149" s="21">
        <v>51.9997144904845</v>
      </c>
      <c r="F149" s="21">
        <v>51.342848972739702</v>
      </c>
      <c r="G149" s="21">
        <v>51.348212519870401</v>
      </c>
    </row>
    <row r="150" spans="1:7" ht="17.25" customHeight="1" x14ac:dyDescent="0.3">
      <c r="A150" s="5" t="s">
        <v>119</v>
      </c>
      <c r="B150" s="5" t="s">
        <v>89</v>
      </c>
      <c r="C150" s="21">
        <v>19.030999999999999</v>
      </c>
      <c r="D150" s="21">
        <v>18.597000000000001</v>
      </c>
      <c r="E150" s="21">
        <v>19.413</v>
      </c>
      <c r="F150" s="21">
        <v>19.05</v>
      </c>
      <c r="G150" s="21">
        <v>18.940999999999999</v>
      </c>
    </row>
    <row r="151" spans="1:7" ht="17.25" customHeight="1" x14ac:dyDescent="0.3">
      <c r="A151" s="5" t="s">
        <v>150</v>
      </c>
      <c r="B151" s="5" t="s">
        <v>151</v>
      </c>
      <c r="C151" s="21">
        <v>34.088000000000001</v>
      </c>
      <c r="D151" s="21">
        <v>33.508000000000003</v>
      </c>
      <c r="E151" s="21">
        <v>35.978000000000002</v>
      </c>
      <c r="F151" s="21">
        <v>33.988</v>
      </c>
      <c r="G151" s="21">
        <v>33.848999999999997</v>
      </c>
    </row>
    <row r="152" spans="1:7" ht="17.25" customHeight="1" x14ac:dyDescent="0.3">
      <c r="A152" s="5" t="s">
        <v>129</v>
      </c>
      <c r="B152" s="5" t="s">
        <v>294</v>
      </c>
      <c r="C152" s="20">
        <v>6931.9401188181537</v>
      </c>
      <c r="D152" s="20">
        <v>9215.582991689289</v>
      </c>
      <c r="E152" s="20">
        <v>9703.2145987660133</v>
      </c>
      <c r="F152" s="20">
        <v>9508.2330435582298</v>
      </c>
      <c r="G152" s="20">
        <v>9571.7645464880497</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290</v>
      </c>
      <c r="D172" s="18">
        <v>440</v>
      </c>
      <c r="E172" s="18">
        <v>500</v>
      </c>
      <c r="F172" s="18">
        <v>570</v>
      </c>
      <c r="G172" s="18">
        <v>590</v>
      </c>
    </row>
    <row r="173" spans="1:7" ht="17.25" customHeight="1" x14ac:dyDescent="0.3">
      <c r="A173" s="5" t="s">
        <v>28</v>
      </c>
      <c r="B173" s="5" t="s">
        <v>117</v>
      </c>
      <c r="C173" s="22" t="s">
        <v>322</v>
      </c>
      <c r="D173" s="22" t="s">
        <v>322</v>
      </c>
      <c r="E173" s="22" t="s">
        <v>322</v>
      </c>
      <c r="F173" s="22">
        <v>0.38</v>
      </c>
      <c r="G173" s="22" t="s">
        <v>322</v>
      </c>
    </row>
    <row r="174" spans="1:7" ht="17.25" customHeight="1" x14ac:dyDescent="0.3">
      <c r="A174" s="5" t="s">
        <v>123</v>
      </c>
      <c r="B174" s="5" t="s">
        <v>74</v>
      </c>
      <c r="C174" s="21">
        <v>40.271960781972403</v>
      </c>
      <c r="D174" s="21">
        <v>48.711153762770302</v>
      </c>
      <c r="E174" s="21">
        <v>56.4769729104123</v>
      </c>
      <c r="F174" s="21">
        <v>58.259503074422803</v>
      </c>
      <c r="G174" s="21" t="s">
        <v>322</v>
      </c>
    </row>
    <row r="175" spans="1:7" ht="17.25" customHeight="1" x14ac:dyDescent="0.3">
      <c r="A175" s="5" t="s">
        <v>124</v>
      </c>
      <c r="B175" s="5" t="s">
        <v>74</v>
      </c>
      <c r="C175" s="21">
        <v>28.6319061876703</v>
      </c>
      <c r="D175" s="21">
        <v>34.0312589877704</v>
      </c>
      <c r="E175" s="21">
        <v>39.306615994772699</v>
      </c>
      <c r="F175" s="21">
        <v>40.575803115891901</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70.338253578601723</v>
      </c>
      <c r="D181" s="21">
        <v>70.338253578601723</v>
      </c>
      <c r="E181" s="21">
        <v>70.341441642490523</v>
      </c>
      <c r="F181" s="21">
        <v>70.343035674434915</v>
      </c>
      <c r="G181" s="21">
        <v>70.343035674434915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60.178310000000003</v>
      </c>
      <c r="D183" s="21">
        <v>60.19117</v>
      </c>
      <c r="E183" s="21">
        <v>60.180059999999997</v>
      </c>
      <c r="F183" s="21">
        <v>60.177799999999998</v>
      </c>
      <c r="G183" s="21">
        <v>60.179209999999998</v>
      </c>
    </row>
    <row r="184" spans="1:7" ht="17.25" customHeight="1" x14ac:dyDescent="0.3">
      <c r="A184" s="5" t="s">
        <v>105</v>
      </c>
      <c r="B184" s="5" t="s">
        <v>302</v>
      </c>
      <c r="C184" s="21">
        <v>107.4</v>
      </c>
      <c r="D184" s="21">
        <v>101.91</v>
      </c>
      <c r="E184" s="21">
        <v>100.14</v>
      </c>
      <c r="F184" s="21">
        <v>99.82</v>
      </c>
      <c r="G184" s="21">
        <v>98.94</v>
      </c>
    </row>
    <row r="185" spans="1:7" ht="17.25" customHeight="1" x14ac:dyDescent="0.3">
      <c r="A185" s="5" t="s">
        <v>32</v>
      </c>
      <c r="B185" s="5" t="s">
        <v>302</v>
      </c>
      <c r="C185" s="21">
        <v>1400</v>
      </c>
      <c r="D185" s="21">
        <v>120</v>
      </c>
      <c r="E185" s="21">
        <v>74</v>
      </c>
      <c r="F185" s="21">
        <v>59</v>
      </c>
      <c r="G185" s="21">
        <v>265</v>
      </c>
    </row>
    <row r="186" spans="1:7" ht="17.25" customHeight="1" x14ac:dyDescent="0.3">
      <c r="A186" s="5" t="s">
        <v>33</v>
      </c>
      <c r="B186" s="5" t="s">
        <v>34</v>
      </c>
      <c r="C186" s="21">
        <v>10.755730544840118</v>
      </c>
      <c r="D186" s="21">
        <v>10.144020786176554</v>
      </c>
      <c r="E186" s="21">
        <v>9.532311027512991</v>
      </c>
      <c r="F186" s="21">
        <v>9.4099690757802801</v>
      </c>
      <c r="G186" s="21">
        <v>9.2876271240475656</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0.16381274580861899</v>
      </c>
      <c r="D195" s="19" t="s">
        <v>322</v>
      </c>
      <c r="E195" s="19" t="s">
        <v>322</v>
      </c>
      <c r="F195" s="19" t="s">
        <v>322</v>
      </c>
      <c r="G195" s="19" t="s">
        <v>322</v>
      </c>
    </row>
    <row r="196" spans="1:7" ht="17.25" customHeight="1" x14ac:dyDescent="0.3">
      <c r="A196" s="5" t="s">
        <v>46</v>
      </c>
      <c r="B196" s="5" t="s">
        <v>93</v>
      </c>
      <c r="C196" s="19">
        <v>0</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v>
      </c>
      <c r="D203" s="18">
        <v>0.44711951828952629</v>
      </c>
      <c r="E203" s="18">
        <v>2.5967325869891709</v>
      </c>
      <c r="F203" s="18">
        <v>3.052450557553497</v>
      </c>
      <c r="G203" s="18">
        <v>3.1209578662077262</v>
      </c>
    </row>
    <row r="204" spans="1:7" ht="17.25" customHeight="1" x14ac:dyDescent="0.3">
      <c r="A204" s="5" t="s">
        <v>171</v>
      </c>
      <c r="B204" s="5" t="s">
        <v>132</v>
      </c>
      <c r="C204" s="18">
        <v>292.77910372237329</v>
      </c>
      <c r="D204" s="18">
        <v>304.0264127949896</v>
      </c>
      <c r="E204" s="18">
        <v>297.5050755989817</v>
      </c>
      <c r="F204" s="18">
        <v>285.51419666754038</v>
      </c>
      <c r="G204" s="18">
        <v>293.04208708026943</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327</v>
      </c>
      <c r="D207" s="18">
        <v>355.19999999999987</v>
      </c>
      <c r="E207" s="18">
        <v>370.2</v>
      </c>
      <c r="F207" s="18">
        <v>375.5</v>
      </c>
      <c r="G207" s="18">
        <v>378.39286500000009</v>
      </c>
    </row>
    <row r="208" spans="1:7" ht="17.25" customHeight="1" x14ac:dyDescent="0.3">
      <c r="A208" s="5" t="s">
        <v>50</v>
      </c>
      <c r="B208" s="5" t="s">
        <v>51</v>
      </c>
      <c r="C208" s="18">
        <v>24.528860865566131</v>
      </c>
      <c r="D208" s="18">
        <v>23.10390669625323</v>
      </c>
      <c r="E208" s="18">
        <v>21.466992594068959</v>
      </c>
      <c r="F208" s="18">
        <v>21.124390666804722</v>
      </c>
      <c r="G208" s="18">
        <v>20.627063565978169</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2.4867371686815001</v>
      </c>
      <c r="D210" s="26">
        <v>2.2112072076159</v>
      </c>
      <c r="E210" s="26">
        <v>2.0145696482011002</v>
      </c>
      <c r="F210" s="26">
        <v>1.9444532396545999</v>
      </c>
      <c r="G210" s="26">
        <v>1.8938667821732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5.3896970480000004</v>
      </c>
      <c r="D229" s="23">
        <v>42.400754550000002</v>
      </c>
      <c r="E229" s="23">
        <v>53.480023240000001</v>
      </c>
      <c r="F229" s="23">
        <v>51.823609169999997</v>
      </c>
      <c r="G229" s="23">
        <v>50.257107380000001</v>
      </c>
    </row>
    <row r="230" spans="1:7" ht="17.25" customHeight="1" x14ac:dyDescent="0.3">
      <c r="A230" s="5" t="s">
        <v>56</v>
      </c>
      <c r="B230" s="5" t="s">
        <v>58</v>
      </c>
      <c r="C230" s="23" t="s">
        <v>322</v>
      </c>
      <c r="D230" s="23">
        <v>1.76</v>
      </c>
      <c r="E230" s="23">
        <v>15.0237</v>
      </c>
      <c r="F230" s="23">
        <v>19.860600000000002</v>
      </c>
      <c r="G230" s="23">
        <v>27.6</v>
      </c>
    </row>
    <row r="231" spans="1:7" ht="17.25" customHeight="1" x14ac:dyDescent="0.3">
      <c r="A231" s="5" t="s">
        <v>57</v>
      </c>
      <c r="B231" s="5" t="s">
        <v>58</v>
      </c>
      <c r="C231" s="23" t="s">
        <v>322</v>
      </c>
      <c r="D231" s="23">
        <v>0.59390299999999996</v>
      </c>
      <c r="E231" s="23">
        <v>0.71466399999999997</v>
      </c>
      <c r="F231" s="23">
        <v>0.68899900000000003</v>
      </c>
      <c r="G231" s="23">
        <v>0.66846799999999995</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1.0576993100000001</v>
      </c>
      <c r="D239" s="19">
        <v>1.8304474070000001</v>
      </c>
      <c r="E239" s="19">
        <v>3.5050290550000001</v>
      </c>
      <c r="F239" s="19">
        <v>4.1553101669999997</v>
      </c>
      <c r="G239" s="19">
        <v>4.0202920549999996</v>
      </c>
    </row>
    <row r="240" spans="1:7" ht="17.25" customHeight="1" x14ac:dyDescent="0.3">
      <c r="A240" s="5" t="s">
        <v>36</v>
      </c>
      <c r="B240" s="5" t="s">
        <v>135</v>
      </c>
      <c r="C240" s="19">
        <v>0.36956534499999999</v>
      </c>
      <c r="D240" s="19">
        <v>0.67191417799999997</v>
      </c>
      <c r="E240" s="19">
        <v>0.50076942599999996</v>
      </c>
      <c r="F240" s="19">
        <v>0.73222628899999997</v>
      </c>
      <c r="G240" s="19">
        <v>0.99288214400000008</v>
      </c>
    </row>
    <row r="241" spans="1:7" ht="17.25" customHeight="1" x14ac:dyDescent="0.3">
      <c r="A241" s="5" t="s">
        <v>37</v>
      </c>
      <c r="B241" s="5" t="s">
        <v>135</v>
      </c>
      <c r="C241" s="24">
        <v>-0.68813396500000001</v>
      </c>
      <c r="D241" s="24">
        <v>-1.1585332290000001</v>
      </c>
      <c r="E241" s="24">
        <v>-3.0042596289999999</v>
      </c>
      <c r="F241" s="24">
        <v>-3.4230838779999999</v>
      </c>
      <c r="G241" s="24">
        <v>-3.0274099109999995</v>
      </c>
    </row>
    <row r="242" spans="1:7" ht="17.25" customHeight="1" x14ac:dyDescent="0.3">
      <c r="A242" s="5" t="s">
        <v>38</v>
      </c>
      <c r="B242" s="5" t="s">
        <v>138</v>
      </c>
      <c r="C242" s="18">
        <v>0.81385099999999999</v>
      </c>
      <c r="D242" s="18">
        <v>0.95865500000000003</v>
      </c>
      <c r="E242" s="18">
        <v>1.2885949999999999</v>
      </c>
      <c r="F242" s="18">
        <v>2.9506610000000002</v>
      </c>
      <c r="G242" s="18">
        <v>1.5187569999999999</v>
      </c>
    </row>
    <row r="243" spans="1:7" ht="17.25" customHeight="1" x14ac:dyDescent="0.3">
      <c r="A243" s="5" t="s">
        <v>162</v>
      </c>
      <c r="B243" s="5" t="s">
        <v>138</v>
      </c>
      <c r="C243" s="18">
        <v>28.515013</v>
      </c>
      <c r="D243" s="18">
        <v>101.903817</v>
      </c>
      <c r="E243" s="18">
        <v>164.81678600000001</v>
      </c>
      <c r="F243" s="18">
        <v>175.89711199999999</v>
      </c>
      <c r="G243" s="18">
        <v>199.955793</v>
      </c>
    </row>
    <row r="244" spans="1:7" ht="17.25" customHeight="1" x14ac:dyDescent="0.3">
      <c r="A244" s="5" t="s">
        <v>39</v>
      </c>
      <c r="B244" s="5" t="s">
        <v>138</v>
      </c>
      <c r="C244" s="18">
        <v>1.7611000000000002E-2</v>
      </c>
      <c r="D244" s="18">
        <v>1.5690000000000001E-3</v>
      </c>
      <c r="E244" s="18">
        <v>4.7239999999999999E-3</v>
      </c>
      <c r="F244" s="18">
        <v>1.7011999999999999E-2</v>
      </c>
      <c r="G244" s="18">
        <v>8.4620000000000008E-3</v>
      </c>
    </row>
    <row r="245" spans="1:7" ht="17.25" customHeight="1" x14ac:dyDescent="0.3">
      <c r="A245" s="5" t="s">
        <v>163</v>
      </c>
      <c r="B245" s="5" t="s">
        <v>138</v>
      </c>
      <c r="C245" s="18">
        <v>1.732561</v>
      </c>
      <c r="D245" s="18">
        <v>8.8847889999999996</v>
      </c>
      <c r="E245" s="18">
        <v>19.692959999999999</v>
      </c>
      <c r="F245" s="18">
        <v>37.331347000000001</v>
      </c>
      <c r="G245" s="18">
        <v>9.9330040000000004</v>
      </c>
    </row>
    <row r="246" spans="1:7" ht="17.25" customHeight="1" x14ac:dyDescent="0.3">
      <c r="A246" s="5" t="s">
        <v>164</v>
      </c>
      <c r="B246" s="5" t="s">
        <v>138</v>
      </c>
      <c r="C246" s="25" t="s">
        <v>322</v>
      </c>
      <c r="D246" s="25">
        <v>1328</v>
      </c>
      <c r="E246" s="25">
        <v>1940</v>
      </c>
      <c r="F246" s="25">
        <v>1842</v>
      </c>
      <c r="G246" s="25">
        <v>1963.741</v>
      </c>
    </row>
    <row r="247" spans="1:7" ht="17.25" customHeight="1" x14ac:dyDescent="0.3">
      <c r="A247" s="5" t="s">
        <v>165</v>
      </c>
      <c r="B247" s="5" t="s">
        <v>138</v>
      </c>
      <c r="C247" s="25" t="s">
        <v>322</v>
      </c>
      <c r="D247" s="25">
        <v>355</v>
      </c>
      <c r="E247" s="25">
        <v>629</v>
      </c>
      <c r="F247" s="25">
        <v>1100</v>
      </c>
      <c r="G247" s="25">
        <v>1177.953</v>
      </c>
    </row>
    <row r="248" spans="1:7" ht="17.25" customHeight="1" x14ac:dyDescent="0.3">
      <c r="A248" s="5" t="s">
        <v>84</v>
      </c>
      <c r="B248" s="5" t="s">
        <v>135</v>
      </c>
      <c r="C248" s="19">
        <v>0.56619000000000008</v>
      </c>
      <c r="D248" s="19">
        <v>1.5975200000000001</v>
      </c>
      <c r="E248" s="19">
        <v>3.6855199999999999</v>
      </c>
      <c r="F248" s="19">
        <v>4.9225200000000005</v>
      </c>
      <c r="G248" s="19">
        <v>5.5994999999999999</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112</v>
      </c>
      <c r="D250" s="25">
        <v>303</v>
      </c>
      <c r="E250" s="25">
        <v>534</v>
      </c>
      <c r="F250" s="25">
        <v>636</v>
      </c>
      <c r="G250" s="25">
        <v>676.5</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t="s">
        <v>322</v>
      </c>
      <c r="D277" s="18" t="s">
        <v>322</v>
      </c>
      <c r="E277" s="18" t="s">
        <v>322</v>
      </c>
      <c r="F277" s="18" t="s">
        <v>322</v>
      </c>
      <c r="G277" s="18" t="s">
        <v>322</v>
      </c>
    </row>
    <row r="278" spans="1:7" ht="17.25" customHeight="1" x14ac:dyDescent="0.3">
      <c r="A278" s="1" t="s">
        <v>102</v>
      </c>
      <c r="B278" s="5" t="s">
        <v>138</v>
      </c>
      <c r="C278" s="18" t="s">
        <v>322</v>
      </c>
      <c r="D278" s="18" t="s">
        <v>322</v>
      </c>
      <c r="E278" s="18" t="s">
        <v>322</v>
      </c>
      <c r="F278" s="18" t="s">
        <v>322</v>
      </c>
      <c r="G278" s="18" t="s">
        <v>322</v>
      </c>
    </row>
    <row r="279" spans="1:7" ht="17.25" customHeight="1" x14ac:dyDescent="0.3">
      <c r="A279" s="1" t="s">
        <v>127</v>
      </c>
      <c r="B279" s="4" t="s">
        <v>126</v>
      </c>
      <c r="C279" s="21" t="s">
        <v>322</v>
      </c>
      <c r="D279" s="21" t="s">
        <v>322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4.7809999999999998E-2</v>
      </c>
      <c r="D286" s="34">
        <v>0.57603899999999997</v>
      </c>
      <c r="E286" s="34">
        <v>0.10154299999999999</v>
      </c>
      <c r="F286" s="34">
        <v>0.144735</v>
      </c>
      <c r="G286" s="34">
        <v>0.15310399999999999</v>
      </c>
    </row>
    <row r="287" spans="1:7" ht="17.25" customHeight="1" x14ac:dyDescent="0.3">
      <c r="A287" s="1" t="s">
        <v>156</v>
      </c>
      <c r="B287" s="5" t="s">
        <v>78</v>
      </c>
      <c r="C287" s="27">
        <v>4.2066966202833324E-5</v>
      </c>
      <c r="D287" s="27">
        <v>4.3139521712311273E-4</v>
      </c>
      <c r="E287" s="27">
        <v>7.0310306352277296E-5</v>
      </c>
      <c r="F287" s="27">
        <v>6.7233270288534364E-5</v>
      </c>
      <c r="G287" s="27">
        <v>7.5503451921183891E-5</v>
      </c>
    </row>
    <row r="288" spans="1:7" ht="17.25" customHeight="1" x14ac:dyDescent="0.3">
      <c r="A288" s="1" t="s">
        <v>340</v>
      </c>
      <c r="B288" s="5" t="s">
        <v>159</v>
      </c>
      <c r="C288" s="34">
        <v>0.58055599999999996</v>
      </c>
      <c r="D288" s="34">
        <v>0.82670100000000002</v>
      </c>
      <c r="E288" s="34">
        <v>1.0443739999999999</v>
      </c>
      <c r="F288" s="34">
        <v>2.6554570000000002</v>
      </c>
      <c r="G288" s="34">
        <v>1.316451</v>
      </c>
    </row>
    <row r="289" spans="1:7" ht="17.25" customHeight="1" x14ac:dyDescent="0.3">
      <c r="A289" s="1" t="s">
        <v>157</v>
      </c>
      <c r="B289" s="5" t="s">
        <v>79</v>
      </c>
      <c r="C289" s="27">
        <v>5.3080517804881535E-4</v>
      </c>
      <c r="D289" s="27">
        <v>6.2848652293929141E-4</v>
      </c>
      <c r="E289" s="27">
        <v>7.325524653718638E-4</v>
      </c>
      <c r="F289" s="27">
        <v>1.3640148113393399E-3</v>
      </c>
      <c r="G289" s="27">
        <v>6.5574868225570814E-4</v>
      </c>
    </row>
    <row r="290" spans="1:7" ht="17.25" customHeight="1" x14ac:dyDescent="0.3">
      <c r="A290" s="1" t="s">
        <v>37</v>
      </c>
      <c r="B290" s="5" t="s">
        <v>159</v>
      </c>
      <c r="C290" s="34">
        <v>0.53274599999999994</v>
      </c>
      <c r="D290" s="34">
        <v>0.25066200000000005</v>
      </c>
      <c r="E290" s="34">
        <v>0.94283099999999997</v>
      </c>
      <c r="F290" s="34">
        <v>2.5107220000000003</v>
      </c>
      <c r="G290" s="34">
        <v>1.1633470000000001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v>
      </c>
      <c r="D331" s="27">
        <v>4</v>
      </c>
      <c r="E331" s="27">
        <v>4.0999999999999996</v>
      </c>
      <c r="F331" s="27">
        <v>4.0999999999999996</v>
      </c>
      <c r="G331" s="27">
        <v>4.3</v>
      </c>
    </row>
    <row r="332" spans="1:7" ht="17.25" customHeight="1" x14ac:dyDescent="0.3">
      <c r="A332" s="5" t="s">
        <v>114</v>
      </c>
      <c r="B332" s="5" t="s">
        <v>135</v>
      </c>
      <c r="C332" s="19">
        <v>12.728999999999999</v>
      </c>
      <c r="D332" s="19">
        <v>13.887</v>
      </c>
      <c r="E332" s="19">
        <v>15.054</v>
      </c>
      <c r="F332" s="19">
        <v>16.265000000000001</v>
      </c>
      <c r="G332" s="19">
        <v>17.533000000000001</v>
      </c>
    </row>
    <row r="333" spans="1:7" ht="17.25" customHeight="1" x14ac:dyDescent="0.3">
      <c r="A333" s="5" t="s">
        <v>91</v>
      </c>
      <c r="B333" s="5" t="s">
        <v>136</v>
      </c>
      <c r="C333" s="25">
        <v>771.447</v>
      </c>
      <c r="D333" s="25">
        <v>818.65300000000002</v>
      </c>
      <c r="E333" s="25">
        <v>863.28700000000003</v>
      </c>
      <c r="F333" s="25">
        <v>907.36500000000001</v>
      </c>
      <c r="G333" s="25">
        <v>951.43399999999997</v>
      </c>
    </row>
    <row r="334" spans="1:7" ht="17.25" customHeight="1" x14ac:dyDescent="0.3">
      <c r="A334" s="5" t="s">
        <v>11</v>
      </c>
      <c r="B334" s="5" t="s">
        <v>62</v>
      </c>
      <c r="C334" s="27">
        <v>16.501000000000001</v>
      </c>
      <c r="D334" s="27">
        <v>16.963000000000001</v>
      </c>
      <c r="E334" s="27">
        <v>17.437999999999999</v>
      </c>
      <c r="F334" s="27">
        <v>17.925999999999998</v>
      </c>
      <c r="G334" s="27">
        <v>18.428000000000001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-1.1040000000000001</v>
      </c>
      <c r="D336" s="19">
        <v>-1.248</v>
      </c>
      <c r="E336" s="19">
        <v>-1.593</v>
      </c>
      <c r="F336" s="19">
        <v>-1.7170000000000001</v>
      </c>
      <c r="G336" s="19">
        <v>-1.8169999999999999</v>
      </c>
    </row>
    <row r="337" spans="1:7" ht="17.25" customHeight="1" x14ac:dyDescent="0.3">
      <c r="A337" s="5" t="s">
        <v>106</v>
      </c>
      <c r="B337" s="5" t="s">
        <v>9</v>
      </c>
      <c r="C337" s="27">
        <v>-8.6739999999999995</v>
      </c>
      <c r="D337" s="27">
        <v>-8.9860000000000007</v>
      </c>
      <c r="E337" s="27">
        <v>-10.58</v>
      </c>
      <c r="F337" s="27">
        <v>-10.558999999999999</v>
      </c>
      <c r="G337" s="27">
        <v>-10.362</v>
      </c>
    </row>
    <row r="338" spans="1:7" ht="17.25" customHeight="1" x14ac:dyDescent="0.3">
      <c r="A338" s="5" t="s">
        <v>71</v>
      </c>
      <c r="B338" s="5" t="s">
        <v>8</v>
      </c>
      <c r="C338" s="27">
        <v>5</v>
      </c>
      <c r="D338" s="27">
        <v>4.2</v>
      </c>
      <c r="E338" s="27">
        <v>3.6</v>
      </c>
      <c r="F338" s="27">
        <v>3.4</v>
      </c>
      <c r="G338" s="27">
        <v>3.2</v>
      </c>
    </row>
    <row r="339" spans="1:7" ht="17.25" customHeight="1" x14ac:dyDescent="0.3">
      <c r="A339" s="5" t="s">
        <v>83</v>
      </c>
      <c r="B339" s="5" t="s">
        <v>9</v>
      </c>
      <c r="C339" s="27">
        <v>-0.154</v>
      </c>
      <c r="D339" s="27">
        <v>-0.99099999999999999</v>
      </c>
      <c r="E339" s="27">
        <v>-1.911</v>
      </c>
      <c r="F339" s="27">
        <v>-2.02</v>
      </c>
      <c r="G339" s="27">
        <v>-1.9630000000000001</v>
      </c>
    </row>
    <row r="340" spans="1:7" ht="17.25" customHeight="1" x14ac:dyDescent="0.3">
      <c r="A340" s="5" t="s">
        <v>72</v>
      </c>
      <c r="B340" s="5" t="s">
        <v>9</v>
      </c>
      <c r="C340" s="27" t="s">
        <v>322</v>
      </c>
      <c r="D340" s="27" t="s">
        <v>322</v>
      </c>
      <c r="E340" s="27" t="s">
        <v>322</v>
      </c>
      <c r="F340" s="27" t="s">
        <v>322</v>
      </c>
      <c r="G340" s="27" t="s">
        <v>322</v>
      </c>
    </row>
    <row r="341" spans="1:7" ht="17.25" customHeight="1" x14ac:dyDescent="0.3">
      <c r="A341" s="5" t="s">
        <v>118</v>
      </c>
      <c r="B341" s="5" t="s">
        <v>9</v>
      </c>
      <c r="C341" s="27">
        <v>7.1980000000000004</v>
      </c>
      <c r="D341" s="27">
        <v>6.0229999999999997</v>
      </c>
      <c r="E341" s="27">
        <v>4.8109999999999999</v>
      </c>
      <c r="F341" s="27">
        <v>4.4359999999999999</v>
      </c>
      <c r="G341" s="27">
        <v>4.4560000000000004</v>
      </c>
    </row>
    <row r="342" spans="1:7" ht="17.25" customHeight="1" x14ac:dyDescent="0.3">
      <c r="A342" s="5" t="s">
        <v>287</v>
      </c>
      <c r="B342" s="5" t="s">
        <v>9</v>
      </c>
      <c r="C342" s="27">
        <v>7.3520000000000003</v>
      </c>
      <c r="D342" s="27">
        <v>7.0140000000000002</v>
      </c>
      <c r="E342" s="27">
        <v>6.7220000000000004</v>
      </c>
      <c r="F342" s="27">
        <v>6.4560000000000004</v>
      </c>
      <c r="G342" s="27">
        <v>6.4189999999999996</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637660</v>
      </c>
      <c r="E16" t="s">
        <v>174</v>
      </c>
      <c r="F16" t="s">
        <v>366</v>
      </c>
    </row>
    <row r="17" spans="1:12" x14ac:dyDescent="0.2">
      <c r="A17" t="s">
        <v>367</v>
      </c>
      <c r="B17" t="s">
        <v>356</v>
      </c>
      <c r="C17">
        <v>2023</v>
      </c>
      <c r="D17">
        <v>16.050999999999998</v>
      </c>
      <c r="E17" t="s">
        <v>368</v>
      </c>
    </row>
    <row r="18" spans="1:12" x14ac:dyDescent="0.2">
      <c r="A18" t="s">
        <v>369</v>
      </c>
      <c r="B18" t="s">
        <v>356</v>
      </c>
      <c r="C18">
        <v>2023</v>
      </c>
      <c r="D18">
        <v>10.968999999999999</v>
      </c>
      <c r="E18" t="s">
        <v>368</v>
      </c>
    </row>
    <row r="19" spans="1:12" x14ac:dyDescent="0.2">
      <c r="A19" t="s">
        <v>370</v>
      </c>
      <c r="B19" t="s">
        <v>356</v>
      </c>
      <c r="C19">
        <v>2021</v>
      </c>
      <c r="D19">
        <v>28740.58953488</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342</v>
      </c>
      <c r="K24" s="8" t="s">
        <v>379</v>
      </c>
      <c r="L24" s="8" t="s">
        <v>380</v>
      </c>
    </row>
    <row r="25" spans="1:12" x14ac:dyDescent="0.2">
      <c r="A25" t="s">
        <v>91</v>
      </c>
      <c r="B25" s="8">
        <v>558.64300000000003</v>
      </c>
      <c r="C25" s="8">
        <v>606.77800000000002</v>
      </c>
      <c r="D25" s="8">
        <v>563.11500000000001</v>
      </c>
      <c r="E25" s="8">
        <v>602.18600000000004</v>
      </c>
      <c r="F25" s="8">
        <v>583.95600000000002</v>
      </c>
      <c r="G25" s="8">
        <v>624.40800000000002</v>
      </c>
      <c r="H25" s="8">
        <v>653.44899999999996</v>
      </c>
      <c r="I25" s="8">
        <v>683.34299999999996</v>
      </c>
      <c r="J25" s="8">
        <v>771.447</v>
      </c>
      <c r="K25" s="8" t="s">
        <v>368</v>
      </c>
      <c r="L25" s="8" t="s">
        <v>381</v>
      </c>
    </row>
    <row r="26" spans="1:12" x14ac:dyDescent="0.2">
      <c r="A26" t="s">
        <v>382</v>
      </c>
      <c r="B26" s="8">
        <v>-1.2749999999999999</v>
      </c>
      <c r="C26" s="8">
        <v>9.5</v>
      </c>
      <c r="D26" s="8">
        <v>1.4</v>
      </c>
      <c r="E26" s="8">
        <v>2.8239999999999998</v>
      </c>
      <c r="F26" s="8">
        <v>-2.7519999999999998</v>
      </c>
      <c r="G26" s="8">
        <v>3.4580000000000002</v>
      </c>
      <c r="H26" s="8">
        <v>2.7269999999999999</v>
      </c>
      <c r="I26" s="8">
        <v>4.2160000000000002</v>
      </c>
      <c r="J26" s="8">
        <v>4</v>
      </c>
      <c r="K26" s="8" t="s">
        <v>368</v>
      </c>
      <c r="L26" s="8"/>
    </row>
    <row r="27" spans="1:12" x14ac:dyDescent="0.2">
      <c r="A27" t="s">
        <v>71</v>
      </c>
      <c r="B27" s="8">
        <v>2.4E-2</v>
      </c>
      <c r="C27" s="8">
        <v>3.9569999999999999</v>
      </c>
      <c r="D27" s="8">
        <v>4.266</v>
      </c>
      <c r="E27" s="8">
        <v>4.7089999999999996</v>
      </c>
      <c r="F27" s="8">
        <v>4.1130000000000004</v>
      </c>
      <c r="G27" s="8">
        <v>4.625</v>
      </c>
      <c r="H27" s="8">
        <v>6.7789999999999999</v>
      </c>
      <c r="I27" s="8">
        <v>6.173</v>
      </c>
      <c r="J27" s="8">
        <v>5</v>
      </c>
      <c r="K27" s="8" t="s">
        <v>368</v>
      </c>
      <c r="L27" s="8"/>
    </row>
    <row r="28" spans="1:12" x14ac:dyDescent="0.2">
      <c r="A28" t="s">
        <v>98</v>
      </c>
      <c r="B28" s="8">
        <v>12.845636857060271</v>
      </c>
      <c r="C28" s="8">
        <v>13.825107028924849</v>
      </c>
      <c r="D28" s="8">
        <v>16.110254682636139</v>
      </c>
      <c r="E28" s="8">
        <v>16.079538155289921</v>
      </c>
      <c r="F28" s="8">
        <v>16.002014219635221</v>
      </c>
      <c r="G28" s="8">
        <v>17.981371460492259</v>
      </c>
      <c r="H28" s="8">
        <v>23.646126645393611</v>
      </c>
      <c r="I28" s="8">
        <v>22.378420344890841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12.074619999999999</v>
      </c>
      <c r="C32" s="8">
        <v>11.664009999999999</v>
      </c>
      <c r="D32" s="8">
        <v>11.50047</v>
      </c>
      <c r="E32" s="8">
        <v>12.77266</v>
      </c>
      <c r="F32" s="8">
        <v>15.31771</v>
      </c>
      <c r="G32" s="8">
        <v>14.77707</v>
      </c>
      <c r="H32" s="8">
        <v>15.64537</v>
      </c>
      <c r="I32" s="8">
        <v>19.006</v>
      </c>
      <c r="J32" s="8">
        <v>25.90211</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6.69435</v>
      </c>
      <c r="C37">
        <v>23.67351</v>
      </c>
      <c r="D37">
        <v>-2.5630899999999999</v>
      </c>
      <c r="E37">
        <v>2.4380700000000002</v>
      </c>
      <c r="F37">
        <v>2.1767699999999999</v>
      </c>
      <c r="G37" t="s">
        <v>371</v>
      </c>
      <c r="H37" t="s">
        <v>385</v>
      </c>
    </row>
    <row r="38" spans="1:8" x14ac:dyDescent="0.2">
      <c r="A38" t="s">
        <v>369</v>
      </c>
      <c r="B38">
        <v>2.6878069999999998</v>
      </c>
      <c r="C38">
        <v>6.6276060000000001</v>
      </c>
      <c r="D38">
        <v>9.2040000000000006</v>
      </c>
      <c r="E38">
        <v>10.42</v>
      </c>
      <c r="F38">
        <v>11.609824</v>
      </c>
      <c r="G38" t="s">
        <v>371</v>
      </c>
    </row>
    <row r="39" spans="1:8" x14ac:dyDescent="0.2">
      <c r="A39" t="s">
        <v>91</v>
      </c>
      <c r="B39">
        <v>223.488</v>
      </c>
      <c r="C39">
        <v>481.52100000000002</v>
      </c>
      <c r="D39">
        <v>556.57000000000005</v>
      </c>
      <c r="E39">
        <v>592.12900000000002</v>
      </c>
      <c r="F39">
        <v>639.89300000000003</v>
      </c>
      <c r="G39" t="s">
        <v>371</v>
      </c>
    </row>
    <row r="40" spans="1:8" x14ac:dyDescent="0.2">
      <c r="A40" t="s">
        <v>386</v>
      </c>
      <c r="B40">
        <v>815.13143598725151</v>
      </c>
      <c r="C40">
        <v>1341.3899924270499</v>
      </c>
      <c r="D40">
        <v>1454.3334808029681</v>
      </c>
      <c r="E40">
        <v>1486.757659342536</v>
      </c>
      <c r="F40">
        <v>1556.5230906794941</v>
      </c>
      <c r="G40" t="s">
        <v>174</v>
      </c>
    </row>
    <row r="41" spans="1:8" x14ac:dyDescent="0.2">
      <c r="A41" t="s">
        <v>83</v>
      </c>
      <c r="B41" t="s">
        <v>383</v>
      </c>
      <c r="C41">
        <v>0.24199999999999999</v>
      </c>
      <c r="D41">
        <v>0.28699999999999998</v>
      </c>
      <c r="E41">
        <v>2.4E-2</v>
      </c>
      <c r="F41">
        <v>5.2999999999999999E-2</v>
      </c>
      <c r="G41" t="s">
        <v>368</v>
      </c>
    </row>
    <row r="42" spans="1:8" x14ac:dyDescent="0.2">
      <c r="A42" t="s">
        <v>118</v>
      </c>
      <c r="B42" t="s">
        <v>383</v>
      </c>
      <c r="C42">
        <v>2.0640000000000001</v>
      </c>
      <c r="D42">
        <v>5.7590000000000003</v>
      </c>
      <c r="E42">
        <v>7.0759999999999996</v>
      </c>
      <c r="F42">
        <v>6.7590000000000003</v>
      </c>
      <c r="G42" t="s">
        <v>368</v>
      </c>
    </row>
    <row r="43" spans="1:8" x14ac:dyDescent="0.2">
      <c r="A43" t="s">
        <v>287</v>
      </c>
      <c r="B43" t="s">
        <v>383</v>
      </c>
      <c r="C43">
        <v>1.8220000000000001</v>
      </c>
      <c r="D43">
        <v>5.4729999999999999</v>
      </c>
      <c r="E43">
        <v>7.0519999999999996</v>
      </c>
      <c r="F43">
        <v>6.7060000000000004</v>
      </c>
      <c r="G43" t="s">
        <v>368</v>
      </c>
    </row>
    <row r="44" spans="1:8" x14ac:dyDescent="0.2">
      <c r="A44" t="s">
        <v>288</v>
      </c>
      <c r="B44" t="s">
        <v>383</v>
      </c>
      <c r="C44" t="s">
        <v>383</v>
      </c>
      <c r="D44">
        <v>6.2792214412499302E-5</v>
      </c>
      <c r="E44" t="s">
        <v>383</v>
      </c>
      <c r="F44" t="s">
        <v>383</v>
      </c>
      <c r="G44" t="s">
        <v>174</v>
      </c>
    </row>
    <row r="45" spans="1:8" x14ac:dyDescent="0.2">
      <c r="A45" t="s">
        <v>71</v>
      </c>
      <c r="B45" t="s">
        <v>383</v>
      </c>
      <c r="C45">
        <v>0.91300000000000003</v>
      </c>
      <c r="D45">
        <v>4.1130000000000004</v>
      </c>
      <c r="E45">
        <v>6.7789999999999999</v>
      </c>
      <c r="F45">
        <v>6.173</v>
      </c>
      <c r="G45" t="s">
        <v>368</v>
      </c>
    </row>
    <row r="46" spans="1:8" x14ac:dyDescent="0.2">
      <c r="A46" t="s">
        <v>387</v>
      </c>
      <c r="B46">
        <v>8408.9343927681093</v>
      </c>
      <c r="C46">
        <v>7392.4200996211903</v>
      </c>
      <c r="D46">
        <v>9178.7463157474995</v>
      </c>
      <c r="E46">
        <v>10343.629797388399</v>
      </c>
      <c r="F46">
        <v>10440.884816534301</v>
      </c>
      <c r="G46" t="s">
        <v>174</v>
      </c>
    </row>
    <row r="47" spans="1:8" x14ac:dyDescent="0.2">
      <c r="A47" t="s">
        <v>97</v>
      </c>
      <c r="B47" t="s">
        <v>383</v>
      </c>
      <c r="C47" t="s">
        <v>383</v>
      </c>
      <c r="D47" t="s">
        <v>383</v>
      </c>
      <c r="E47" t="s">
        <v>383</v>
      </c>
      <c r="F47" t="s">
        <v>383</v>
      </c>
      <c r="G47">
        <v>0</v>
      </c>
    </row>
    <row r="48" spans="1:8" x14ac:dyDescent="0.2">
      <c r="A48" t="s">
        <v>370</v>
      </c>
      <c r="B48">
        <v>41454.712831719997</v>
      </c>
      <c r="C48">
        <v>24691.36136214</v>
      </c>
      <c r="D48">
        <v>27755.365447470002</v>
      </c>
      <c r="E48" t="s">
        <v>383</v>
      </c>
      <c r="F48" t="s">
        <v>383</v>
      </c>
      <c r="G48" t="s">
        <v>371</v>
      </c>
    </row>
    <row r="49" spans="1:8" x14ac:dyDescent="0.2">
      <c r="A49" t="s">
        <v>388</v>
      </c>
      <c r="B49">
        <v>31269.662571230001</v>
      </c>
      <c r="C49">
        <v>22254.235683759998</v>
      </c>
      <c r="D49">
        <v>24300</v>
      </c>
      <c r="E49" t="s">
        <v>383</v>
      </c>
      <c r="F49" t="s">
        <v>383</v>
      </c>
      <c r="G49" t="s">
        <v>371</v>
      </c>
    </row>
    <row r="50" spans="1:8" x14ac:dyDescent="0.2">
      <c r="A50" t="s">
        <v>72</v>
      </c>
      <c r="B50" t="s">
        <v>383</v>
      </c>
      <c r="C50" t="s">
        <v>383</v>
      </c>
      <c r="D50" t="s">
        <v>383</v>
      </c>
      <c r="E50" t="s">
        <v>383</v>
      </c>
      <c r="F50" t="s">
        <v>383</v>
      </c>
      <c r="G50">
        <v>0</v>
      </c>
    </row>
    <row r="51" spans="1:8" x14ac:dyDescent="0.2">
      <c r="A51" t="s">
        <v>176</v>
      </c>
      <c r="B51">
        <v>2934384056.4000001</v>
      </c>
      <c r="C51">
        <v>2770590306.6999998</v>
      </c>
      <c r="D51">
        <v>4591822809.5</v>
      </c>
      <c r="E51">
        <v>4089475883.6999998</v>
      </c>
      <c r="F51">
        <v>3022833727.0999999</v>
      </c>
      <c r="G51" t="s">
        <v>174</v>
      </c>
    </row>
    <row r="52" spans="1:8" x14ac:dyDescent="0.2">
      <c r="A52" t="s">
        <v>177</v>
      </c>
      <c r="B52">
        <v>228973.7</v>
      </c>
      <c r="C52">
        <v>32179.9</v>
      </c>
      <c r="D52">
        <v>820909164.29999995</v>
      </c>
      <c r="E52">
        <v>19956239.800000001</v>
      </c>
      <c r="F52">
        <v>363094083.39999998</v>
      </c>
      <c r="G52" t="s">
        <v>174</v>
      </c>
    </row>
    <row r="53" spans="1:8" x14ac:dyDescent="0.2">
      <c r="A53" t="s">
        <v>389</v>
      </c>
      <c r="B53" t="s">
        <v>383</v>
      </c>
      <c r="C53" t="s">
        <v>383</v>
      </c>
      <c r="D53" t="s">
        <v>383</v>
      </c>
      <c r="E53" t="s">
        <v>383</v>
      </c>
      <c r="F53" t="s">
        <v>383</v>
      </c>
      <c r="G53">
        <v>0</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60.178310000000003</v>
      </c>
      <c r="C58">
        <v>60.19117</v>
      </c>
      <c r="D58">
        <v>60.180059999999997</v>
      </c>
      <c r="E58">
        <v>60.179209999999998</v>
      </c>
      <c r="F58" t="s">
        <v>383</v>
      </c>
      <c r="G58" t="s">
        <v>371</v>
      </c>
      <c r="H58" t="s">
        <v>391</v>
      </c>
    </row>
    <row r="59" spans="1:8" x14ac:dyDescent="0.2">
      <c r="A59" t="s">
        <v>392</v>
      </c>
      <c r="B59">
        <v>7.3462199999999998</v>
      </c>
      <c r="C59">
        <v>7.3376400000000004</v>
      </c>
      <c r="D59">
        <v>7.3524000000000003</v>
      </c>
      <c r="E59">
        <v>7.3547799999999999</v>
      </c>
      <c r="F59" t="s">
        <v>383</v>
      </c>
      <c r="G59" t="s">
        <v>371</v>
      </c>
    </row>
    <row r="60" spans="1:8" x14ac:dyDescent="0.2">
      <c r="A60" t="s">
        <v>393</v>
      </c>
      <c r="B60">
        <v>32.475470000000001</v>
      </c>
      <c r="C60">
        <v>32.471179999999997</v>
      </c>
      <c r="D60">
        <v>32.467550000000003</v>
      </c>
      <c r="E60">
        <v>32.466009999999997</v>
      </c>
      <c r="F60" t="s">
        <v>383</v>
      </c>
      <c r="G60" t="s">
        <v>371</v>
      </c>
    </row>
    <row r="61" spans="1:8" x14ac:dyDescent="0.2">
      <c r="A61" t="s">
        <v>98</v>
      </c>
      <c r="B61" t="s">
        <v>383</v>
      </c>
      <c r="C61">
        <v>13.14808109297749</v>
      </c>
      <c r="D61">
        <v>16.002014219635221</v>
      </c>
      <c r="E61">
        <v>23.646126645393611</v>
      </c>
      <c r="F61">
        <v>22.378420344890841</v>
      </c>
      <c r="G61" t="s">
        <v>174</v>
      </c>
    </row>
    <row r="62" spans="1:8" x14ac:dyDescent="0.2">
      <c r="A62" t="s">
        <v>99</v>
      </c>
      <c r="B62" t="s">
        <v>383</v>
      </c>
      <c r="C62">
        <v>129.58811345963269</v>
      </c>
      <c r="D62">
        <v>132.38057164132121</v>
      </c>
      <c r="E62">
        <v>131.749927390035</v>
      </c>
      <c r="F62">
        <v>130.84041873886429</v>
      </c>
      <c r="G62" t="s">
        <v>174</v>
      </c>
    </row>
    <row r="63" spans="1:8" x14ac:dyDescent="0.2">
      <c r="A63" t="s">
        <v>285</v>
      </c>
      <c r="B63" t="s">
        <v>383</v>
      </c>
      <c r="C63">
        <v>124.2661244157788</v>
      </c>
      <c r="D63">
        <v>125.4843156369154</v>
      </c>
      <c r="E63">
        <v>124.3133787565074</v>
      </c>
      <c r="F63">
        <v>123.5283191777344</v>
      </c>
      <c r="G63" t="s">
        <v>174</v>
      </c>
    </row>
    <row r="64" spans="1:8" x14ac:dyDescent="0.2">
      <c r="A64" t="s">
        <v>394</v>
      </c>
      <c r="B64" t="s">
        <v>383</v>
      </c>
      <c r="C64">
        <v>7.1394896959009202</v>
      </c>
      <c r="D64">
        <v>1.8339141822760749</v>
      </c>
      <c r="E64">
        <v>13.68394941402204</v>
      </c>
      <c r="F64">
        <v>17.509838723333669</v>
      </c>
      <c r="G64" t="s">
        <v>174</v>
      </c>
    </row>
    <row r="65" spans="1:8" x14ac:dyDescent="0.2">
      <c r="A65" t="s">
        <v>395</v>
      </c>
      <c r="B65" t="s">
        <v>383</v>
      </c>
      <c r="C65">
        <v>16.871568885963541</v>
      </c>
      <c r="D65">
        <v>13.65259906104639</v>
      </c>
      <c r="E65">
        <v>17.68191856444674</v>
      </c>
      <c r="F65">
        <v>19.733657633381689</v>
      </c>
      <c r="G65" t="s">
        <v>174</v>
      </c>
    </row>
    <row r="66" spans="1:8" x14ac:dyDescent="0.2">
      <c r="A66" t="s">
        <v>396</v>
      </c>
      <c r="B66" t="s">
        <v>383</v>
      </c>
      <c r="C66">
        <v>5.4364368385442248</v>
      </c>
      <c r="D66">
        <v>4.8766068416866233</v>
      </c>
      <c r="E66">
        <v>18.77583818073343</v>
      </c>
      <c r="F66">
        <v>9.5149465398932875</v>
      </c>
      <c r="G66" t="s">
        <v>174</v>
      </c>
    </row>
    <row r="67" spans="1:8" x14ac:dyDescent="0.2">
      <c r="A67" t="s">
        <v>397</v>
      </c>
      <c r="B67" t="s">
        <v>383</v>
      </c>
      <c r="C67">
        <v>59.607763438646799</v>
      </c>
      <c r="D67">
        <v>62.035184922002848</v>
      </c>
      <c r="E67">
        <v>73.077972599875324</v>
      </c>
      <c r="F67">
        <v>72.952496717136768</v>
      </c>
      <c r="G67" t="s">
        <v>174</v>
      </c>
    </row>
    <row r="68" spans="1:8" x14ac:dyDescent="0.2">
      <c r="A68" t="s">
        <v>398</v>
      </c>
      <c r="B68" t="s">
        <v>383</v>
      </c>
      <c r="C68" t="s">
        <v>383</v>
      </c>
      <c r="D68" t="s">
        <v>383</v>
      </c>
      <c r="E68" t="s">
        <v>383</v>
      </c>
      <c r="F68" t="s">
        <v>383</v>
      </c>
      <c r="G68">
        <v>0</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12.261756</v>
      </c>
      <c r="C73">
        <v>13.806963</v>
      </c>
      <c r="D73">
        <v>16.651191000000001</v>
      </c>
      <c r="E73">
        <v>17.801897</v>
      </c>
      <c r="F73">
        <v>18.358615</v>
      </c>
      <c r="G73" t="s">
        <v>174</v>
      </c>
      <c r="H73" t="s">
        <v>399</v>
      </c>
    </row>
    <row r="74" spans="1:8" x14ac:dyDescent="0.2">
      <c r="A74" t="s">
        <v>400</v>
      </c>
      <c r="B74">
        <v>15.6</v>
      </c>
      <c r="C74">
        <v>17</v>
      </c>
      <c r="D74">
        <v>18.8</v>
      </c>
      <c r="E74">
        <v>19.7</v>
      </c>
      <c r="F74">
        <v>20.2</v>
      </c>
      <c r="G74" t="s">
        <v>401</v>
      </c>
    </row>
    <row r="75" spans="1:8" x14ac:dyDescent="0.2">
      <c r="A75" t="s">
        <v>402</v>
      </c>
      <c r="B75">
        <v>48.691722919142997</v>
      </c>
      <c r="C75">
        <v>47.621633098399997</v>
      </c>
      <c r="D75">
        <v>47.032589051215297</v>
      </c>
      <c r="E75">
        <v>46.821448298459401</v>
      </c>
      <c r="F75">
        <v>46.678711874506902</v>
      </c>
      <c r="G75" t="s">
        <v>174</v>
      </c>
    </row>
    <row r="76" spans="1:8" x14ac:dyDescent="0.2">
      <c r="A76" t="s">
        <v>403</v>
      </c>
      <c r="B76">
        <v>48.8821320175458</v>
      </c>
      <c r="C76">
        <v>49.986034221065303</v>
      </c>
      <c r="D76">
        <v>50.430180953127604</v>
      </c>
      <c r="E76">
        <v>50.636738320640802</v>
      </c>
      <c r="F76">
        <v>50.7567210271581</v>
      </c>
      <c r="G76" t="s">
        <v>174</v>
      </c>
    </row>
    <row r="77" spans="1:8" x14ac:dyDescent="0.2">
      <c r="A77" t="s">
        <v>404</v>
      </c>
      <c r="B77">
        <v>2.4261450633112802</v>
      </c>
      <c r="C77">
        <v>2.3923326805347198</v>
      </c>
      <c r="D77">
        <v>2.5372299956570701</v>
      </c>
      <c r="E77">
        <v>2.5418133808998</v>
      </c>
      <c r="F77">
        <v>2.5645670983350302</v>
      </c>
      <c r="G77" t="s">
        <v>174</v>
      </c>
    </row>
    <row r="78" spans="1:8" x14ac:dyDescent="0.2">
      <c r="A78" t="s">
        <v>405</v>
      </c>
      <c r="B78">
        <v>39.31</v>
      </c>
      <c r="C78">
        <v>43.244999999999997</v>
      </c>
      <c r="D78">
        <v>46.140999999999998</v>
      </c>
      <c r="E78">
        <v>47.323999999999998</v>
      </c>
      <c r="F78">
        <v>47.92</v>
      </c>
      <c r="G78" t="s">
        <v>174</v>
      </c>
    </row>
    <row r="79" spans="1:8" x14ac:dyDescent="0.2">
      <c r="A79" t="s">
        <v>406</v>
      </c>
      <c r="B79">
        <v>0.25042492397498001</v>
      </c>
      <c r="C79">
        <v>0.23445588361806799</v>
      </c>
      <c r="D79" t="s">
        <v>383</v>
      </c>
      <c r="E79" t="s">
        <v>383</v>
      </c>
      <c r="F79" t="s">
        <v>383</v>
      </c>
      <c r="G79" t="s">
        <v>174</v>
      </c>
    </row>
    <row r="80" spans="1:8" x14ac:dyDescent="0.2">
      <c r="A80" t="s">
        <v>407</v>
      </c>
      <c r="B80">
        <v>43.19</v>
      </c>
      <c r="C80">
        <v>40.4</v>
      </c>
      <c r="D80">
        <v>38.56</v>
      </c>
      <c r="E80">
        <v>37.979999999999997</v>
      </c>
      <c r="F80">
        <v>37.71</v>
      </c>
      <c r="G80" t="s">
        <v>401</v>
      </c>
    </row>
    <row r="81" spans="1:14" x14ac:dyDescent="0.2">
      <c r="A81" t="s">
        <v>88</v>
      </c>
      <c r="B81">
        <v>6.44</v>
      </c>
      <c r="C81">
        <v>5.99</v>
      </c>
      <c r="D81">
        <v>5.51</v>
      </c>
      <c r="E81">
        <v>5.3137999999999996</v>
      </c>
      <c r="F81">
        <v>5.2157</v>
      </c>
      <c r="G81" t="s">
        <v>401</v>
      </c>
    </row>
    <row r="82" spans="1:14" x14ac:dyDescent="0.2">
      <c r="A82" t="s">
        <v>408</v>
      </c>
      <c r="B82">
        <v>2.4816988726808602</v>
      </c>
      <c r="C82">
        <v>3.4444146292840401</v>
      </c>
      <c r="D82">
        <v>3.79592066888979</v>
      </c>
      <c r="E82">
        <v>3.0251275475744999</v>
      </c>
      <c r="F82">
        <v>3.0793921963834201</v>
      </c>
      <c r="G82" t="s">
        <v>174</v>
      </c>
    </row>
    <row r="83" spans="1:14" x14ac:dyDescent="0.2">
      <c r="A83" t="s">
        <v>409</v>
      </c>
      <c r="B83">
        <v>50.72</v>
      </c>
      <c r="C83">
        <v>52.86</v>
      </c>
      <c r="D83">
        <v>54.92</v>
      </c>
      <c r="E83">
        <v>55.72</v>
      </c>
      <c r="F83">
        <v>56.12</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912.61300000000006</v>
      </c>
      <c r="C88">
        <v>1277.4079999999999</v>
      </c>
      <c r="D88">
        <v>1665.3395</v>
      </c>
      <c r="E88">
        <v>2649.9504999999999</v>
      </c>
      <c r="F88">
        <v>3329.7795000000001</v>
      </c>
      <c r="G88">
        <v>4185.683</v>
      </c>
      <c r="H88">
        <v>5970.4605000000001</v>
      </c>
      <c r="I88">
        <v>7831.4859999999999</v>
      </c>
      <c r="J88">
        <v>10410.164000000001</v>
      </c>
      <c r="K88">
        <v>12324.231</v>
      </c>
      <c r="L88">
        <v>13769.8655</v>
      </c>
      <c r="M88" t="s">
        <v>420</v>
      </c>
      <c r="N88" t="s">
        <v>420</v>
      </c>
    </row>
    <row r="89" spans="1:14" x14ac:dyDescent="0.2">
      <c r="A89" t="s">
        <v>421</v>
      </c>
      <c r="B89">
        <v>1242.9475</v>
      </c>
      <c r="C89">
        <v>1507.962</v>
      </c>
      <c r="D89">
        <v>1947.1585</v>
      </c>
      <c r="E89">
        <v>3088.8989999999999</v>
      </c>
      <c r="F89">
        <v>3536.3735000000001</v>
      </c>
      <c r="G89">
        <v>4423.0505000000003</v>
      </c>
      <c r="H89">
        <v>5993.808</v>
      </c>
      <c r="I89">
        <v>8397.2255000000005</v>
      </c>
      <c r="J89">
        <v>11880.645500000001</v>
      </c>
      <c r="K89">
        <v>16687.506000000001</v>
      </c>
      <c r="L89">
        <v>22130.101999999999</v>
      </c>
      <c r="M89" t="s">
        <v>420</v>
      </c>
    </row>
    <row r="90" spans="1:14" x14ac:dyDescent="0.2">
      <c r="A90" t="s">
        <v>422</v>
      </c>
      <c r="B90">
        <v>57.57</v>
      </c>
      <c r="C90">
        <v>90.960999999999999</v>
      </c>
      <c r="D90">
        <v>125.95050000000001</v>
      </c>
      <c r="E90">
        <v>197.304</v>
      </c>
      <c r="F90">
        <v>216.6585</v>
      </c>
      <c r="G90">
        <v>229.9795</v>
      </c>
      <c r="H90">
        <v>297.488</v>
      </c>
      <c r="I90">
        <v>422.47899999999998</v>
      </c>
      <c r="J90">
        <v>624.23450000000003</v>
      </c>
      <c r="K90">
        <v>884.55</v>
      </c>
      <c r="L90">
        <v>1306.5440000000001</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t="s">
        <v>383</v>
      </c>
      <c r="C95" t="s">
        <v>383</v>
      </c>
      <c r="D95" t="s">
        <v>383</v>
      </c>
      <c r="E95" t="s">
        <v>383</v>
      </c>
      <c r="F95" t="s">
        <v>383</v>
      </c>
      <c r="G95" t="s">
        <v>383</v>
      </c>
      <c r="H95" t="s">
        <v>174</v>
      </c>
    </row>
    <row r="96" spans="1:14" x14ac:dyDescent="0.2">
      <c r="A96" t="s">
        <v>424</v>
      </c>
      <c r="B96" t="s">
        <v>383</v>
      </c>
      <c r="C96" t="s">
        <v>383</v>
      </c>
      <c r="D96" t="s">
        <v>383</v>
      </c>
      <c r="E96" t="s">
        <v>383</v>
      </c>
      <c r="F96" t="s">
        <v>383</v>
      </c>
      <c r="G96" t="s">
        <v>383</v>
      </c>
    </row>
    <row r="97" spans="1:13" x14ac:dyDescent="0.2">
      <c r="A97" t="s">
        <v>425</v>
      </c>
      <c r="B97">
        <v>95.5</v>
      </c>
      <c r="C97">
        <v>82.7</v>
      </c>
      <c r="D97">
        <v>71.7</v>
      </c>
      <c r="E97">
        <v>69.8</v>
      </c>
      <c r="F97">
        <v>68</v>
      </c>
      <c r="G97" t="s">
        <v>174</v>
      </c>
    </row>
    <row r="98" spans="1:13" x14ac:dyDescent="0.2">
      <c r="A98" t="s">
        <v>175</v>
      </c>
      <c r="B98">
        <v>156.1</v>
      </c>
      <c r="C98">
        <v>132.6</v>
      </c>
      <c r="D98">
        <v>112.9</v>
      </c>
      <c r="E98">
        <v>109.4</v>
      </c>
      <c r="F98">
        <v>106.1</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t="s">
        <v>383</v>
      </c>
      <c r="C103" t="s">
        <v>383</v>
      </c>
      <c r="D103" t="s">
        <v>383</v>
      </c>
      <c r="E103" t="s">
        <v>383</v>
      </c>
      <c r="F103" t="s">
        <v>383</v>
      </c>
      <c r="G103" t="s">
        <v>383</v>
      </c>
      <c r="H103" t="s">
        <v>173</v>
      </c>
      <c r="L103" t="s">
        <v>173</v>
      </c>
      <c r="M103" t="s">
        <v>427</v>
      </c>
    </row>
    <row r="104" spans="1:13" x14ac:dyDescent="0.2">
      <c r="A104" t="s">
        <v>428</v>
      </c>
      <c r="B104" t="s">
        <v>383</v>
      </c>
      <c r="C104" t="s">
        <v>383</v>
      </c>
      <c r="D104" t="s">
        <v>383</v>
      </c>
      <c r="E104" t="s">
        <v>383</v>
      </c>
      <c r="F104">
        <v>15.5</v>
      </c>
      <c r="G104" t="s">
        <v>173</v>
      </c>
      <c r="L104" t="s">
        <v>174</v>
      </c>
    </row>
    <row r="105" spans="1:13" x14ac:dyDescent="0.2">
      <c r="A105" t="s">
        <v>429</v>
      </c>
      <c r="B105" t="s">
        <v>383</v>
      </c>
      <c r="C105" t="s">
        <v>383</v>
      </c>
      <c r="D105" t="s">
        <v>383</v>
      </c>
      <c r="E105" t="s">
        <v>383</v>
      </c>
      <c r="F105">
        <v>9.8100004196166992</v>
      </c>
      <c r="G105" t="s">
        <v>173</v>
      </c>
    </row>
    <row r="106" spans="1:13" x14ac:dyDescent="0.2">
      <c r="A106" t="s">
        <v>430</v>
      </c>
      <c r="B106" t="s">
        <v>383</v>
      </c>
      <c r="C106" t="s">
        <v>383</v>
      </c>
      <c r="D106" t="s">
        <v>383</v>
      </c>
      <c r="E106" t="s">
        <v>383</v>
      </c>
      <c r="F106">
        <v>4.2699999809265137</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2173.3910000000001</v>
      </c>
      <c r="C111">
        <v>2472.5729999999999</v>
      </c>
      <c r="D111">
        <v>2972.8580000000002</v>
      </c>
      <c r="E111">
        <v>3209.81</v>
      </c>
      <c r="F111">
        <v>3318.4879999999998</v>
      </c>
      <c r="G111" t="s">
        <v>174</v>
      </c>
      <c r="H111" t="s">
        <v>431</v>
      </c>
    </row>
    <row r="112" spans="1:13" x14ac:dyDescent="0.2">
      <c r="A112" t="s">
        <v>122</v>
      </c>
      <c r="B112">
        <v>30.310698811212522</v>
      </c>
      <c r="C112">
        <v>30.978782021804822</v>
      </c>
      <c r="D112">
        <v>31.277376854192159</v>
      </c>
      <c r="E112">
        <v>31.1687607677713</v>
      </c>
      <c r="F112">
        <v>31.167236404049071</v>
      </c>
      <c r="G112" t="s">
        <v>174</v>
      </c>
    </row>
    <row r="113" spans="1:11" x14ac:dyDescent="0.2">
      <c r="A113" t="s">
        <v>64</v>
      </c>
      <c r="B113">
        <v>34.545999999999999</v>
      </c>
      <c r="C113">
        <v>34.19</v>
      </c>
      <c r="D113">
        <v>33.707000000000001</v>
      </c>
      <c r="E113">
        <v>33.905999999999999</v>
      </c>
      <c r="F113">
        <v>33.9</v>
      </c>
      <c r="G113" t="s">
        <v>174</v>
      </c>
    </row>
    <row r="114" spans="1:11" x14ac:dyDescent="0.2">
      <c r="A114" t="s">
        <v>65</v>
      </c>
      <c r="B114">
        <v>48.671999999999997</v>
      </c>
      <c r="C114">
        <v>47.668999999999997</v>
      </c>
      <c r="D114">
        <v>46.761000000000003</v>
      </c>
      <c r="E114">
        <v>47.097999999999999</v>
      </c>
      <c r="F114">
        <v>47.094000000000001</v>
      </c>
      <c r="G114" t="s">
        <v>174</v>
      </c>
    </row>
    <row r="115" spans="1:11" x14ac:dyDescent="0.2">
      <c r="A115" t="s">
        <v>66</v>
      </c>
      <c r="B115">
        <v>20.72</v>
      </c>
      <c r="C115">
        <v>20.975999999999999</v>
      </c>
      <c r="D115">
        <v>20.891999999999999</v>
      </c>
      <c r="E115">
        <v>20.948</v>
      </c>
      <c r="F115">
        <v>20.942</v>
      </c>
      <c r="G115" t="s">
        <v>174</v>
      </c>
    </row>
    <row r="116" spans="1:11" x14ac:dyDescent="0.2">
      <c r="A116" t="s">
        <v>432</v>
      </c>
      <c r="B116">
        <v>27.972000000000001</v>
      </c>
      <c r="C116">
        <v>27.832000000000001</v>
      </c>
      <c r="D116">
        <v>27.163</v>
      </c>
      <c r="E116">
        <v>27.446999999999999</v>
      </c>
      <c r="F116">
        <v>27.478999999999999</v>
      </c>
      <c r="G116" t="s">
        <v>174</v>
      </c>
    </row>
    <row r="117" spans="1:11" x14ac:dyDescent="0.2">
      <c r="A117" t="s">
        <v>433</v>
      </c>
      <c r="B117">
        <v>54.316448646989997</v>
      </c>
      <c r="C117">
        <v>53.073357346913397</v>
      </c>
      <c r="D117">
        <v>51.9997144904845</v>
      </c>
      <c r="E117">
        <v>51.342848972739702</v>
      </c>
      <c r="F117">
        <v>51.348212519870401</v>
      </c>
      <c r="G117" t="s">
        <v>174</v>
      </c>
    </row>
    <row r="118" spans="1:11" x14ac:dyDescent="0.2">
      <c r="A118" t="s">
        <v>119</v>
      </c>
      <c r="B118">
        <v>19.030999999999999</v>
      </c>
      <c r="C118">
        <v>18.597000000000001</v>
      </c>
      <c r="D118">
        <v>19.413</v>
      </c>
      <c r="E118">
        <v>19.05</v>
      </c>
      <c r="F118">
        <v>18.940999999999999</v>
      </c>
      <c r="G118" t="s">
        <v>174</v>
      </c>
    </row>
    <row r="119" spans="1:11" x14ac:dyDescent="0.2">
      <c r="A119" t="s">
        <v>434</v>
      </c>
      <c r="B119">
        <v>34.088000000000001</v>
      </c>
      <c r="C119">
        <v>33.508000000000003</v>
      </c>
      <c r="D119">
        <v>35.978000000000002</v>
      </c>
      <c r="E119">
        <v>33.988</v>
      </c>
      <c r="F119">
        <v>33.848999999999997</v>
      </c>
      <c r="G119" t="s">
        <v>174</v>
      </c>
    </row>
    <row r="120" spans="1:11" x14ac:dyDescent="0.2">
      <c r="A120" t="s">
        <v>435</v>
      </c>
      <c r="B120">
        <v>6931.9401188181537</v>
      </c>
      <c r="C120">
        <v>9215.582991689289</v>
      </c>
      <c r="D120">
        <v>9703.2145987660133</v>
      </c>
      <c r="E120">
        <v>9508.2330435582298</v>
      </c>
      <c r="F120">
        <v>9571.7645464880497</v>
      </c>
      <c r="G120" t="s">
        <v>174</v>
      </c>
    </row>
    <row r="122" spans="1:11" x14ac:dyDescent="0.2">
      <c r="A122" s="28" t="s">
        <v>140</v>
      </c>
    </row>
    <row r="124" spans="1:11" x14ac:dyDescent="0.2">
      <c r="A124" t="s">
        <v>374</v>
      </c>
      <c r="B124" t="s">
        <v>436</v>
      </c>
      <c r="C124" t="s">
        <v>437</v>
      </c>
      <c r="D124" t="s">
        <v>355</v>
      </c>
      <c r="E124" t="s">
        <v>379</v>
      </c>
      <c r="F124" t="s">
        <v>380</v>
      </c>
    </row>
    <row r="125" spans="1:11" x14ac:dyDescent="0.2">
      <c r="A125" t="s">
        <v>438</v>
      </c>
      <c r="B125">
        <v>2023</v>
      </c>
      <c r="C125">
        <v>25.9853408933757</v>
      </c>
      <c r="D125" t="s">
        <v>356</v>
      </c>
      <c r="E125" t="s">
        <v>174</v>
      </c>
      <c r="F125" t="s">
        <v>174</v>
      </c>
      <c r="G125" t="s">
        <v>439</v>
      </c>
      <c r="J125" s="8" t="s">
        <v>29</v>
      </c>
      <c r="K125" s="8" t="s">
        <v>440</v>
      </c>
    </row>
    <row r="126" spans="1:11" x14ac:dyDescent="0.2">
      <c r="A126" t="s">
        <v>441</v>
      </c>
      <c r="B126">
        <v>2023</v>
      </c>
      <c r="C126">
        <v>17.865321502551001</v>
      </c>
      <c r="D126" t="s">
        <v>356</v>
      </c>
      <c r="E126" t="s">
        <v>174</v>
      </c>
      <c r="J126" s="8" t="s">
        <v>69</v>
      </c>
      <c r="K126" s="8"/>
    </row>
    <row r="127" spans="1:11" x14ac:dyDescent="0.2">
      <c r="A127" t="s">
        <v>442</v>
      </c>
      <c r="B127">
        <v>2023</v>
      </c>
      <c r="C127">
        <v>56.149337604073303</v>
      </c>
      <c r="D127" t="s">
        <v>356</v>
      </c>
      <c r="E127" t="s">
        <v>174</v>
      </c>
      <c r="J127" s="8" t="s">
        <v>155</v>
      </c>
      <c r="K127" s="8"/>
    </row>
    <row r="128" spans="1:11" x14ac:dyDescent="0.2">
      <c r="K128" s="8"/>
    </row>
    <row r="129" spans="1:11" x14ac:dyDescent="0.2">
      <c r="K129" s="8"/>
    </row>
    <row r="130" spans="1:11" x14ac:dyDescent="0.2">
      <c r="B130" t="s">
        <v>436</v>
      </c>
      <c r="C130" t="s">
        <v>437</v>
      </c>
      <c r="D130" t="s">
        <v>355</v>
      </c>
      <c r="E130" t="s">
        <v>379</v>
      </c>
      <c r="F130" t="s">
        <v>380</v>
      </c>
      <c r="K130" s="8"/>
    </row>
    <row r="131" spans="1:11" x14ac:dyDescent="0.2">
      <c r="A131" t="s">
        <v>390</v>
      </c>
      <c r="B131">
        <v>2022</v>
      </c>
      <c r="C131">
        <v>60.179209999999998</v>
      </c>
      <c r="D131" t="s">
        <v>356</v>
      </c>
      <c r="E131" t="s">
        <v>371</v>
      </c>
      <c r="F131" t="s">
        <v>371</v>
      </c>
      <c r="G131" t="s">
        <v>443</v>
      </c>
      <c r="K131" s="8" t="s">
        <v>440</v>
      </c>
    </row>
    <row r="132" spans="1:11" x14ac:dyDescent="0.2">
      <c r="A132" t="s">
        <v>392</v>
      </c>
      <c r="B132">
        <v>2022</v>
      </c>
      <c r="C132">
        <v>7.3547799999999999</v>
      </c>
      <c r="D132" t="s">
        <v>356</v>
      </c>
      <c r="E132" t="s">
        <v>371</v>
      </c>
    </row>
    <row r="133" spans="1:11" x14ac:dyDescent="0.2">
      <c r="A133" t="s">
        <v>393</v>
      </c>
      <c r="B133">
        <v>2022</v>
      </c>
      <c r="C133">
        <v>32.466009999999997</v>
      </c>
      <c r="D133" t="s">
        <v>356</v>
      </c>
      <c r="E133" t="s">
        <v>371</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290</v>
      </c>
      <c r="C138">
        <v>440</v>
      </c>
      <c r="D138">
        <v>500</v>
      </c>
      <c r="E138">
        <v>570</v>
      </c>
      <c r="F138">
        <v>590</v>
      </c>
      <c r="G138" t="s">
        <v>174</v>
      </c>
      <c r="H138" t="s">
        <v>444</v>
      </c>
    </row>
    <row r="139" spans="1:11" x14ac:dyDescent="0.2">
      <c r="A139" t="s">
        <v>28</v>
      </c>
      <c r="B139" t="s">
        <v>383</v>
      </c>
      <c r="C139" t="s">
        <v>383</v>
      </c>
      <c r="D139" t="s">
        <v>383</v>
      </c>
      <c r="E139">
        <v>0.38</v>
      </c>
      <c r="F139" t="s">
        <v>383</v>
      </c>
      <c r="G139" t="s">
        <v>445</v>
      </c>
    </row>
    <row r="140" spans="1:11" x14ac:dyDescent="0.2">
      <c r="A140" t="s">
        <v>123</v>
      </c>
      <c r="B140">
        <v>40.271960781972403</v>
      </c>
      <c r="C140">
        <v>48.711153762770302</v>
      </c>
      <c r="D140">
        <v>56.4769729104123</v>
      </c>
      <c r="E140">
        <v>58.259503074422803</v>
      </c>
      <c r="F140" t="s">
        <v>383</v>
      </c>
      <c r="G140" t="s">
        <v>174</v>
      </c>
    </row>
    <row r="141" spans="1:11" x14ac:dyDescent="0.2">
      <c r="A141" t="s">
        <v>446</v>
      </c>
      <c r="B141">
        <v>28.6319061876703</v>
      </c>
      <c r="C141">
        <v>34.0312589877704</v>
      </c>
      <c r="D141">
        <v>39.306615994772699</v>
      </c>
      <c r="E141">
        <v>40.575803115891901</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365</v>
      </c>
      <c r="B146">
        <v>62734</v>
      </c>
      <c r="C146">
        <v>62734</v>
      </c>
      <c r="D146">
        <v>62734</v>
      </c>
      <c r="E146">
        <v>62734</v>
      </c>
      <c r="F146">
        <v>62734</v>
      </c>
      <c r="G146" t="s">
        <v>447</v>
      </c>
      <c r="H146" t="s">
        <v>448</v>
      </c>
    </row>
    <row r="147" spans="1:8" x14ac:dyDescent="0.2">
      <c r="A147" t="s">
        <v>449</v>
      </c>
      <c r="B147">
        <v>44126</v>
      </c>
      <c r="C147">
        <v>44126</v>
      </c>
      <c r="D147">
        <v>44128</v>
      </c>
      <c r="E147">
        <v>44129</v>
      </c>
      <c r="F147">
        <v>44129</v>
      </c>
      <c r="G147" t="s">
        <v>447</v>
      </c>
    </row>
    <row r="148" spans="1:8" x14ac:dyDescent="0.2">
      <c r="A148" t="s">
        <v>450</v>
      </c>
      <c r="B148">
        <v>6747.5</v>
      </c>
      <c r="C148">
        <v>6363.75</v>
      </c>
      <c r="D148">
        <v>5980</v>
      </c>
      <c r="E148">
        <v>5903.25</v>
      </c>
      <c r="F148">
        <v>5826.5</v>
      </c>
      <c r="G148" t="s">
        <v>447</v>
      </c>
    </row>
    <row r="149" spans="1:8" x14ac:dyDescent="0.2">
      <c r="A149" t="s">
        <v>451</v>
      </c>
      <c r="B149" t="s">
        <v>383</v>
      </c>
      <c r="C149" t="s">
        <v>383</v>
      </c>
      <c r="D149" t="s">
        <v>383</v>
      </c>
      <c r="E149" t="s">
        <v>383</v>
      </c>
      <c r="F149" t="s">
        <v>383</v>
      </c>
      <c r="G149" t="s">
        <v>383</v>
      </c>
    </row>
    <row r="150" spans="1:8" x14ac:dyDescent="0.2">
      <c r="A150" t="s">
        <v>390</v>
      </c>
      <c r="B150">
        <v>60.178310000000003</v>
      </c>
      <c r="C150">
        <v>60.19117</v>
      </c>
      <c r="D150">
        <v>60.180059999999997</v>
      </c>
      <c r="E150">
        <v>60.177799999999998</v>
      </c>
      <c r="F150">
        <v>60.179209999999998</v>
      </c>
      <c r="G150" t="s">
        <v>371</v>
      </c>
    </row>
    <row r="151" spans="1:8" x14ac:dyDescent="0.2">
      <c r="A151" t="s">
        <v>105</v>
      </c>
      <c r="B151">
        <v>107.4</v>
      </c>
      <c r="C151">
        <v>101.91</v>
      </c>
      <c r="D151">
        <v>100.14</v>
      </c>
      <c r="E151">
        <v>99.82</v>
      </c>
      <c r="F151">
        <v>98.94</v>
      </c>
      <c r="G151" t="s">
        <v>174</v>
      </c>
    </row>
    <row r="152" spans="1:8" x14ac:dyDescent="0.2">
      <c r="A152" t="s">
        <v>452</v>
      </c>
      <c r="B152">
        <v>1400</v>
      </c>
      <c r="C152">
        <v>120</v>
      </c>
      <c r="D152">
        <v>74</v>
      </c>
      <c r="E152">
        <v>59</v>
      </c>
      <c r="F152">
        <v>265</v>
      </c>
      <c r="G152" t="s">
        <v>447</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453</v>
      </c>
      <c r="B157">
        <v>1057.69931</v>
      </c>
      <c r="C157">
        <v>1830.4474070000001</v>
      </c>
      <c r="D157">
        <v>3505.029055</v>
      </c>
      <c r="E157">
        <v>4155.3101669999996</v>
      </c>
      <c r="F157">
        <v>4020.2920549999999</v>
      </c>
      <c r="G157" t="s">
        <v>454</v>
      </c>
      <c r="H157" t="s">
        <v>455</v>
      </c>
    </row>
    <row r="158" spans="1:8" x14ac:dyDescent="0.2">
      <c r="A158" t="s">
        <v>456</v>
      </c>
      <c r="B158">
        <v>369.56534499999998</v>
      </c>
      <c r="C158">
        <v>671.91417799999999</v>
      </c>
      <c r="D158">
        <v>500.76942600000001</v>
      </c>
      <c r="E158">
        <v>732.22628899999995</v>
      </c>
      <c r="F158">
        <v>992.88214400000004</v>
      </c>
      <c r="G158" t="s">
        <v>454</v>
      </c>
    </row>
    <row r="159" spans="1:8" x14ac:dyDescent="0.2">
      <c r="A159" t="s">
        <v>457</v>
      </c>
      <c r="B159">
        <v>0.81385099999999999</v>
      </c>
      <c r="C159">
        <v>0.95865500000000003</v>
      </c>
      <c r="D159">
        <v>1.2885949999999999</v>
      </c>
      <c r="E159">
        <v>2.9506610000000002</v>
      </c>
      <c r="F159">
        <v>1.5187569999999999</v>
      </c>
      <c r="G159" t="s">
        <v>454</v>
      </c>
    </row>
    <row r="160" spans="1:8" x14ac:dyDescent="0.2">
      <c r="A160" t="s">
        <v>162</v>
      </c>
      <c r="B160">
        <v>28.515013</v>
      </c>
      <c r="C160">
        <v>101.903817</v>
      </c>
      <c r="D160">
        <v>164.81678600000001</v>
      </c>
      <c r="E160">
        <v>175.89711199999999</v>
      </c>
      <c r="F160">
        <v>199.955793</v>
      </c>
      <c r="G160" t="s">
        <v>454</v>
      </c>
    </row>
    <row r="161" spans="1:9" x14ac:dyDescent="0.2">
      <c r="A161" t="s">
        <v>458</v>
      </c>
      <c r="B161">
        <v>1.7611000000000002E-2</v>
      </c>
      <c r="C161">
        <v>1.5690000000000001E-3</v>
      </c>
      <c r="D161">
        <v>4.7239999999999999E-3</v>
      </c>
      <c r="E161">
        <v>1.7011999999999999E-2</v>
      </c>
      <c r="F161">
        <v>8.4620000000000008E-3</v>
      </c>
      <c r="G161" t="s">
        <v>454</v>
      </c>
    </row>
    <row r="162" spans="1:9" x14ac:dyDescent="0.2">
      <c r="A162" t="s">
        <v>163</v>
      </c>
      <c r="B162">
        <v>1.732561</v>
      </c>
      <c r="C162">
        <v>8.8847889999999996</v>
      </c>
      <c r="D162">
        <v>19.692959999999999</v>
      </c>
      <c r="E162">
        <v>37.331347000000001</v>
      </c>
      <c r="F162">
        <v>9.9330040000000004</v>
      </c>
      <c r="G162" t="s">
        <v>454</v>
      </c>
    </row>
    <row r="163" spans="1:9" x14ac:dyDescent="0.2">
      <c r="A163" t="s">
        <v>164</v>
      </c>
      <c r="B163" t="s">
        <v>383</v>
      </c>
      <c r="C163">
        <v>1328</v>
      </c>
      <c r="D163">
        <v>1940</v>
      </c>
      <c r="E163">
        <v>1842</v>
      </c>
      <c r="F163">
        <v>1963.741</v>
      </c>
      <c r="G163" t="s">
        <v>371</v>
      </c>
    </row>
    <row r="164" spans="1:9" x14ac:dyDescent="0.2">
      <c r="A164" t="s">
        <v>165</v>
      </c>
      <c r="B164" t="s">
        <v>383</v>
      </c>
      <c r="C164">
        <v>355</v>
      </c>
      <c r="D164">
        <v>629</v>
      </c>
      <c r="E164">
        <v>1100</v>
      </c>
      <c r="F164">
        <v>1177.953</v>
      </c>
      <c r="G164" t="s">
        <v>371</v>
      </c>
    </row>
    <row r="165" spans="1:9" x14ac:dyDescent="0.2">
      <c r="A165" t="s">
        <v>84</v>
      </c>
      <c r="B165">
        <v>566.19000000000005</v>
      </c>
      <c r="C165">
        <v>1597.52</v>
      </c>
      <c r="D165">
        <v>3685.52</v>
      </c>
      <c r="E165">
        <v>4922.5200000000004</v>
      </c>
      <c r="F165">
        <v>5599.5</v>
      </c>
      <c r="G165" t="s">
        <v>371</v>
      </c>
    </row>
    <row r="166" spans="1:9" x14ac:dyDescent="0.2">
      <c r="A166" t="s">
        <v>85</v>
      </c>
      <c r="B166" t="s">
        <v>383</v>
      </c>
      <c r="C166" t="s">
        <v>383</v>
      </c>
      <c r="D166" t="s">
        <v>383</v>
      </c>
      <c r="E166" t="s">
        <v>383</v>
      </c>
      <c r="F166" t="s">
        <v>383</v>
      </c>
      <c r="G166" t="s">
        <v>383</v>
      </c>
    </row>
    <row r="167" spans="1:9" x14ac:dyDescent="0.2">
      <c r="A167" t="s">
        <v>459</v>
      </c>
      <c r="B167">
        <v>112</v>
      </c>
      <c r="C167">
        <v>303</v>
      </c>
      <c r="D167">
        <v>534</v>
      </c>
      <c r="E167">
        <v>636</v>
      </c>
      <c r="F167">
        <v>676.5</v>
      </c>
      <c r="G167" t="s">
        <v>371</v>
      </c>
    </row>
    <row r="168" spans="1:9" x14ac:dyDescent="0.2">
      <c r="A168" t="s">
        <v>460</v>
      </c>
      <c r="B168" t="s">
        <v>383</v>
      </c>
      <c r="C168" t="s">
        <v>383</v>
      </c>
      <c r="D168" t="s">
        <v>383</v>
      </c>
      <c r="E168" t="s">
        <v>383</v>
      </c>
      <c r="F168" t="s">
        <v>383</v>
      </c>
      <c r="G168" t="s">
        <v>383</v>
      </c>
    </row>
    <row r="171" spans="1:9" x14ac:dyDescent="0.2">
      <c r="A171" s="28" t="s">
        <v>153</v>
      </c>
    </row>
    <row r="173" spans="1:9" x14ac:dyDescent="0.2">
      <c r="A173" t="s">
        <v>374</v>
      </c>
      <c r="B173" t="s">
        <v>436</v>
      </c>
      <c r="C173" t="s">
        <v>355</v>
      </c>
      <c r="D173" t="s">
        <v>437</v>
      </c>
      <c r="E173" t="s">
        <v>461</v>
      </c>
      <c r="F173" t="s">
        <v>462</v>
      </c>
    </row>
    <row r="174" spans="1:9" x14ac:dyDescent="0.2">
      <c r="A174" t="s">
        <v>463</v>
      </c>
      <c r="B174">
        <v>2023</v>
      </c>
      <c r="C174" t="s">
        <v>356</v>
      </c>
      <c r="D174">
        <v>944283.97900000005</v>
      </c>
      <c r="E174">
        <v>1</v>
      </c>
      <c r="F174" t="s">
        <v>464</v>
      </c>
      <c r="I174" t="s">
        <v>465</v>
      </c>
    </row>
    <row r="175" spans="1:9" x14ac:dyDescent="0.2">
      <c r="A175" t="s">
        <v>463</v>
      </c>
      <c r="B175">
        <v>2023</v>
      </c>
      <c r="C175" t="s">
        <v>356</v>
      </c>
      <c r="D175">
        <v>494518.97499999998</v>
      </c>
      <c r="E175">
        <v>0.52369730504556189</v>
      </c>
      <c r="F175" t="s">
        <v>466</v>
      </c>
    </row>
    <row r="176" spans="1:9" x14ac:dyDescent="0.2">
      <c r="A176" t="s">
        <v>463</v>
      </c>
      <c r="B176">
        <v>2023</v>
      </c>
      <c r="C176" t="s">
        <v>356</v>
      </c>
      <c r="D176">
        <v>315816.72499999998</v>
      </c>
      <c r="E176">
        <v>0.33445100417191342</v>
      </c>
      <c r="F176" t="s">
        <v>467</v>
      </c>
    </row>
    <row r="177" spans="1:9" x14ac:dyDescent="0.2">
      <c r="A177" t="s">
        <v>463</v>
      </c>
      <c r="B177">
        <v>2023</v>
      </c>
      <c r="C177" t="s">
        <v>356</v>
      </c>
      <c r="D177">
        <v>59331.309000000001</v>
      </c>
      <c r="E177">
        <v>6.2832061455529581E-2</v>
      </c>
      <c r="F177" t="s">
        <v>468</v>
      </c>
    </row>
    <row r="178" spans="1:9" x14ac:dyDescent="0.2">
      <c r="A178" t="s">
        <v>463</v>
      </c>
      <c r="B178">
        <v>2023</v>
      </c>
      <c r="C178" t="s">
        <v>356</v>
      </c>
      <c r="D178">
        <v>12978.316999999999</v>
      </c>
      <c r="E178">
        <v>1.3744082594458589E-2</v>
      </c>
      <c r="F178" t="s">
        <v>469</v>
      </c>
    </row>
    <row r="179" spans="1:9" x14ac:dyDescent="0.2">
      <c r="A179" t="s">
        <v>463</v>
      </c>
      <c r="B179">
        <v>2023</v>
      </c>
      <c r="C179" t="s">
        <v>356</v>
      </c>
      <c r="D179">
        <v>12084.134</v>
      </c>
      <c r="E179">
        <v>1.2797139704516789E-2</v>
      </c>
      <c r="F179" t="s">
        <v>470</v>
      </c>
    </row>
    <row r="180" spans="1:9" x14ac:dyDescent="0.2">
      <c r="A180" t="s">
        <v>471</v>
      </c>
      <c r="B180">
        <v>2023</v>
      </c>
      <c r="C180" t="s">
        <v>356</v>
      </c>
      <c r="D180">
        <v>5158258.0839999998</v>
      </c>
      <c r="E180">
        <v>1</v>
      </c>
      <c r="F180" t="s">
        <v>464</v>
      </c>
      <c r="I180" t="s">
        <v>472</v>
      </c>
    </row>
    <row r="181" spans="1:9" x14ac:dyDescent="0.2">
      <c r="A181" t="s">
        <v>471</v>
      </c>
      <c r="B181">
        <v>2023</v>
      </c>
      <c r="C181" t="s">
        <v>356</v>
      </c>
      <c r="D181">
        <v>422825.49300000002</v>
      </c>
      <c r="E181">
        <v>8.1970596684863367E-2</v>
      </c>
      <c r="F181" t="s">
        <v>473</v>
      </c>
    </row>
    <row r="182" spans="1:9" x14ac:dyDescent="0.2">
      <c r="A182" t="s">
        <v>471</v>
      </c>
      <c r="B182">
        <v>2023</v>
      </c>
      <c r="C182" t="s">
        <v>356</v>
      </c>
      <c r="D182">
        <v>419879.73499999999</v>
      </c>
      <c r="E182">
        <v>8.1399520567300099E-2</v>
      </c>
      <c r="F182" t="s">
        <v>474</v>
      </c>
    </row>
    <row r="183" spans="1:9" x14ac:dyDescent="0.2">
      <c r="A183" t="s">
        <v>471</v>
      </c>
      <c r="B183">
        <v>2023</v>
      </c>
      <c r="C183" t="s">
        <v>356</v>
      </c>
      <c r="D183">
        <v>285960.08299999998</v>
      </c>
      <c r="E183">
        <v>5.5437335306466613E-2</v>
      </c>
      <c r="F183" t="s">
        <v>475</v>
      </c>
    </row>
    <row r="184" spans="1:9" x14ac:dyDescent="0.2">
      <c r="A184" t="s">
        <v>471</v>
      </c>
      <c r="B184">
        <v>2023</v>
      </c>
      <c r="C184" t="s">
        <v>356</v>
      </c>
      <c r="D184">
        <v>239643.63500000001</v>
      </c>
      <c r="E184">
        <v>4.645824832676209E-2</v>
      </c>
      <c r="F184" t="s">
        <v>476</v>
      </c>
    </row>
    <row r="185" spans="1:9" x14ac:dyDescent="0.2">
      <c r="A185" t="s">
        <v>471</v>
      </c>
      <c r="B185">
        <v>2023</v>
      </c>
      <c r="C185" t="s">
        <v>356</v>
      </c>
      <c r="D185">
        <v>233647.50700000001</v>
      </c>
      <c r="E185">
        <v>4.529581560192443E-2</v>
      </c>
      <c r="F185" t="s">
        <v>477</v>
      </c>
    </row>
    <row r="187" spans="1:9" x14ac:dyDescent="0.2">
      <c r="A187" s="28" t="s">
        <v>154</v>
      </c>
    </row>
    <row r="189" spans="1:9" x14ac:dyDescent="0.2">
      <c r="A189" t="s">
        <v>374</v>
      </c>
      <c r="B189" t="s">
        <v>436</v>
      </c>
      <c r="C189" t="s">
        <v>355</v>
      </c>
      <c r="D189" t="s">
        <v>437</v>
      </c>
      <c r="E189" t="s">
        <v>461</v>
      </c>
      <c r="F189" t="s">
        <v>348</v>
      </c>
    </row>
    <row r="190" spans="1:9" x14ac:dyDescent="0.2">
      <c r="A190" t="s">
        <v>463</v>
      </c>
      <c r="B190">
        <v>2023</v>
      </c>
      <c r="C190" t="s">
        <v>356</v>
      </c>
      <c r="D190">
        <v>992882.14399999997</v>
      </c>
      <c r="E190">
        <v>1</v>
      </c>
      <c r="F190" t="s">
        <v>478</v>
      </c>
      <c r="I190" t="s">
        <v>479</v>
      </c>
    </row>
    <row r="191" spans="1:9" x14ac:dyDescent="0.2">
      <c r="A191" t="s">
        <v>463</v>
      </c>
      <c r="B191">
        <v>2023</v>
      </c>
      <c r="C191" t="s">
        <v>356</v>
      </c>
      <c r="D191">
        <v>339181.821</v>
      </c>
      <c r="E191">
        <v>0.34161337581673751</v>
      </c>
      <c r="F191" t="s">
        <v>480</v>
      </c>
    </row>
    <row r="192" spans="1:9" x14ac:dyDescent="0.2">
      <c r="A192" t="s">
        <v>463</v>
      </c>
      <c r="B192">
        <v>2023</v>
      </c>
      <c r="C192" t="s">
        <v>356</v>
      </c>
      <c r="D192">
        <v>266576.91899999999</v>
      </c>
      <c r="E192">
        <v>0.26848797776345151</v>
      </c>
      <c r="F192" t="s">
        <v>481</v>
      </c>
    </row>
    <row r="193" spans="1:9" x14ac:dyDescent="0.2">
      <c r="A193" t="s">
        <v>463</v>
      </c>
      <c r="B193">
        <v>2023</v>
      </c>
      <c r="C193" t="s">
        <v>356</v>
      </c>
      <c r="D193">
        <v>170269.307</v>
      </c>
      <c r="E193">
        <v>0.17148994775355739</v>
      </c>
      <c r="F193" t="s">
        <v>482</v>
      </c>
    </row>
    <row r="194" spans="1:9" x14ac:dyDescent="0.2">
      <c r="A194" t="s">
        <v>463</v>
      </c>
      <c r="B194">
        <v>2023</v>
      </c>
      <c r="C194" t="s">
        <v>356</v>
      </c>
      <c r="D194">
        <v>79428.479999999996</v>
      </c>
      <c r="E194">
        <v>7.9997893486137658E-2</v>
      </c>
      <c r="F194" t="s">
        <v>483</v>
      </c>
    </row>
    <row r="195" spans="1:9" x14ac:dyDescent="0.2">
      <c r="A195" t="s">
        <v>463</v>
      </c>
      <c r="B195">
        <v>2023</v>
      </c>
      <c r="C195" t="s">
        <v>356</v>
      </c>
      <c r="D195">
        <v>27424.151999999998</v>
      </c>
      <c r="E195">
        <v>2.7620752539185559E-2</v>
      </c>
      <c r="F195" t="s">
        <v>484</v>
      </c>
    </row>
    <row r="196" spans="1:9" x14ac:dyDescent="0.2">
      <c r="A196" t="s">
        <v>471</v>
      </c>
      <c r="B196">
        <v>2023</v>
      </c>
      <c r="C196" t="s">
        <v>356</v>
      </c>
      <c r="D196">
        <v>4020292.0550000002</v>
      </c>
      <c r="E196">
        <v>1</v>
      </c>
      <c r="F196" t="s">
        <v>478</v>
      </c>
      <c r="I196" t="s">
        <v>485</v>
      </c>
    </row>
    <row r="197" spans="1:9" x14ac:dyDescent="0.2">
      <c r="A197" t="s">
        <v>471</v>
      </c>
      <c r="B197">
        <v>2023</v>
      </c>
      <c r="C197" t="s">
        <v>356</v>
      </c>
      <c r="D197">
        <v>1098157.3729999999</v>
      </c>
      <c r="E197">
        <v>0.27315363112344831</v>
      </c>
      <c r="F197" t="s">
        <v>486</v>
      </c>
    </row>
    <row r="198" spans="1:9" x14ac:dyDescent="0.2">
      <c r="A198" t="s">
        <v>471</v>
      </c>
      <c r="B198">
        <v>2023</v>
      </c>
      <c r="C198" t="s">
        <v>356</v>
      </c>
      <c r="D198">
        <v>826236.59400000004</v>
      </c>
      <c r="E198">
        <v>0.20551656016443309</v>
      </c>
      <c r="F198" t="s">
        <v>484</v>
      </c>
    </row>
    <row r="199" spans="1:9" x14ac:dyDescent="0.2">
      <c r="A199" t="s">
        <v>471</v>
      </c>
      <c r="B199">
        <v>2023</v>
      </c>
      <c r="C199" t="s">
        <v>356</v>
      </c>
      <c r="D199">
        <v>450421.65899999999</v>
      </c>
      <c r="E199">
        <v>0.1120370492586017</v>
      </c>
      <c r="F199" t="s">
        <v>487</v>
      </c>
    </row>
    <row r="200" spans="1:9" x14ac:dyDescent="0.2">
      <c r="A200" t="s">
        <v>471</v>
      </c>
      <c r="B200">
        <v>2023</v>
      </c>
      <c r="C200" t="s">
        <v>356</v>
      </c>
      <c r="D200">
        <v>271993.58600000001</v>
      </c>
      <c r="E200">
        <v>6.7655180837353376E-2</v>
      </c>
      <c r="F200" t="s">
        <v>482</v>
      </c>
    </row>
    <row r="201" spans="1:9" x14ac:dyDescent="0.2">
      <c r="A201" t="s">
        <v>471</v>
      </c>
      <c r="B201">
        <v>2023</v>
      </c>
      <c r="C201" t="s">
        <v>356</v>
      </c>
      <c r="D201">
        <v>185078.43</v>
      </c>
      <c r="E201">
        <v>4.6036065904669701E-2</v>
      </c>
      <c r="F201" t="s">
        <v>488</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489</v>
      </c>
      <c r="B206" t="s">
        <v>383</v>
      </c>
      <c r="C206" t="s">
        <v>383</v>
      </c>
      <c r="D206" t="s">
        <v>383</v>
      </c>
      <c r="E206" t="s">
        <v>383</v>
      </c>
      <c r="F206" t="s">
        <v>383</v>
      </c>
      <c r="G206" t="s">
        <v>383</v>
      </c>
      <c r="H206" t="s">
        <v>371</v>
      </c>
    </row>
    <row r="207" spans="1:9" x14ac:dyDescent="0.2">
      <c r="A207" t="s">
        <v>102</v>
      </c>
      <c r="B207" t="s">
        <v>383</v>
      </c>
      <c r="C207" t="s">
        <v>383</v>
      </c>
      <c r="D207" t="s">
        <v>383</v>
      </c>
      <c r="E207" t="s">
        <v>383</v>
      </c>
      <c r="F207" t="s">
        <v>383</v>
      </c>
      <c r="G207" t="s">
        <v>383</v>
      </c>
    </row>
    <row r="208" spans="1:9" x14ac:dyDescent="0.2">
      <c r="A208" t="s">
        <v>369</v>
      </c>
      <c r="B208">
        <v>2.6878069999999998</v>
      </c>
      <c r="C208">
        <v>6.6276060000000001</v>
      </c>
      <c r="D208">
        <v>9.2040000000000006</v>
      </c>
      <c r="E208">
        <v>9.8390000000000004</v>
      </c>
      <c r="F208">
        <v>10.42</v>
      </c>
      <c r="G208" t="s">
        <v>371</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t="s">
        <v>383</v>
      </c>
      <c r="C213" t="s">
        <v>383</v>
      </c>
      <c r="D213" t="s">
        <v>383</v>
      </c>
      <c r="E213" t="s">
        <v>383</v>
      </c>
      <c r="F213" t="s">
        <v>383</v>
      </c>
      <c r="G213" t="s">
        <v>383</v>
      </c>
      <c r="H213" t="s">
        <v>174</v>
      </c>
    </row>
    <row r="214" spans="1:8" x14ac:dyDescent="0.2">
      <c r="A214" t="s">
        <v>490</v>
      </c>
      <c r="B214" t="s">
        <v>383</v>
      </c>
      <c r="C214" t="s">
        <v>383</v>
      </c>
      <c r="D214" t="s">
        <v>383</v>
      </c>
      <c r="E214" t="s">
        <v>383</v>
      </c>
      <c r="F214" t="s">
        <v>383</v>
      </c>
      <c r="G214" t="s">
        <v>383</v>
      </c>
    </row>
    <row r="215" spans="1:8" x14ac:dyDescent="0.2">
      <c r="A215" t="s">
        <v>491</v>
      </c>
      <c r="B215" t="s">
        <v>383</v>
      </c>
      <c r="C215" t="s">
        <v>383</v>
      </c>
      <c r="D215" t="s">
        <v>383</v>
      </c>
      <c r="E215" t="s">
        <v>383</v>
      </c>
      <c r="F215" t="s">
        <v>383</v>
      </c>
      <c r="G215" t="s">
        <v>383</v>
      </c>
    </row>
    <row r="216" spans="1:8" x14ac:dyDescent="0.2">
      <c r="A216" t="s">
        <v>492</v>
      </c>
      <c r="B216">
        <v>163812.74580861899</v>
      </c>
      <c r="C216" t="s">
        <v>383</v>
      </c>
      <c r="D216" t="s">
        <v>383</v>
      </c>
      <c r="E216" t="s">
        <v>383</v>
      </c>
      <c r="F216" t="s">
        <v>383</v>
      </c>
      <c r="G216" t="s">
        <v>174</v>
      </c>
    </row>
    <row r="217" spans="1:8" x14ac:dyDescent="0.2">
      <c r="A217" t="s">
        <v>493</v>
      </c>
      <c r="B217">
        <v>0</v>
      </c>
      <c r="C217" t="s">
        <v>383</v>
      </c>
      <c r="D217" t="s">
        <v>383</v>
      </c>
      <c r="E217" t="s">
        <v>383</v>
      </c>
      <c r="F217" t="s">
        <v>383</v>
      </c>
      <c r="G217" t="s">
        <v>174</v>
      </c>
    </row>
    <row r="218" spans="1:8" x14ac:dyDescent="0.2">
      <c r="A218" t="s">
        <v>494</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495</v>
      </c>
      <c r="B223">
        <v>0</v>
      </c>
      <c r="C223">
        <v>0.44711951828952629</v>
      </c>
      <c r="D223">
        <v>2.5967325869891709</v>
      </c>
      <c r="E223">
        <v>3.052450557553497</v>
      </c>
      <c r="F223">
        <v>3.1209578662077262</v>
      </c>
      <c r="G223" t="s">
        <v>496</v>
      </c>
      <c r="H223" t="s">
        <v>497</v>
      </c>
    </row>
    <row r="224" spans="1:8" x14ac:dyDescent="0.2">
      <c r="A224" t="s">
        <v>498</v>
      </c>
      <c r="B224">
        <v>292.77910372237329</v>
      </c>
      <c r="C224">
        <v>304.0264127949896</v>
      </c>
      <c r="D224">
        <v>297.5050755989817</v>
      </c>
      <c r="E224">
        <v>285.51419666754038</v>
      </c>
      <c r="F224">
        <v>293.04208708026943</v>
      </c>
      <c r="G224" t="s">
        <v>496</v>
      </c>
    </row>
    <row r="225" spans="1:9" x14ac:dyDescent="0.2">
      <c r="A225" t="s">
        <v>499</v>
      </c>
      <c r="B225" t="s">
        <v>383</v>
      </c>
      <c r="C225" t="s">
        <v>383</v>
      </c>
      <c r="D225" t="s">
        <v>383</v>
      </c>
      <c r="E225" t="s">
        <v>383</v>
      </c>
      <c r="F225" t="s">
        <v>383</v>
      </c>
      <c r="G225" t="s">
        <v>383</v>
      </c>
    </row>
    <row r="226" spans="1:9" x14ac:dyDescent="0.2">
      <c r="A226" t="s">
        <v>90</v>
      </c>
      <c r="B226" t="s">
        <v>383</v>
      </c>
      <c r="C226" t="s">
        <v>383</v>
      </c>
      <c r="D226" t="s">
        <v>383</v>
      </c>
      <c r="E226" t="s">
        <v>383</v>
      </c>
      <c r="F226" t="s">
        <v>383</v>
      </c>
      <c r="G226" t="s">
        <v>383</v>
      </c>
    </row>
    <row r="227" spans="1:9" x14ac:dyDescent="0.2">
      <c r="A227" t="s">
        <v>60</v>
      </c>
      <c r="B227">
        <v>327</v>
      </c>
      <c r="C227">
        <v>355.19999999999987</v>
      </c>
      <c r="D227">
        <v>370.2</v>
      </c>
      <c r="E227">
        <v>375.5</v>
      </c>
      <c r="F227">
        <v>378.39286500000009</v>
      </c>
      <c r="G227" t="s">
        <v>496</v>
      </c>
    </row>
    <row r="228" spans="1:9" x14ac:dyDescent="0.2">
      <c r="A228" t="s">
        <v>50</v>
      </c>
      <c r="B228">
        <v>24.528860865566131</v>
      </c>
      <c r="C228">
        <v>23.10390669625323</v>
      </c>
      <c r="D228">
        <v>21.466992594068959</v>
      </c>
      <c r="E228">
        <v>21.124390666804722</v>
      </c>
      <c r="F228">
        <v>20.627063565978169</v>
      </c>
      <c r="G228" t="s">
        <v>496</v>
      </c>
    </row>
    <row r="229" spans="1:9" x14ac:dyDescent="0.2">
      <c r="A229" t="s">
        <v>52</v>
      </c>
      <c r="B229" t="s">
        <v>383</v>
      </c>
      <c r="C229" t="s">
        <v>383</v>
      </c>
      <c r="D229" t="s">
        <v>383</v>
      </c>
      <c r="E229" t="s">
        <v>383</v>
      </c>
      <c r="F229" t="s">
        <v>383</v>
      </c>
      <c r="G229" t="s">
        <v>383</v>
      </c>
    </row>
    <row r="230" spans="1:9" x14ac:dyDescent="0.2">
      <c r="A230" t="s">
        <v>500</v>
      </c>
      <c r="B230">
        <v>2.4867371686815001</v>
      </c>
      <c r="C230">
        <v>2.2112072076159</v>
      </c>
      <c r="D230">
        <v>2.0145696482011002</v>
      </c>
      <c r="E230">
        <v>1.9444532396545999</v>
      </c>
      <c r="F230">
        <v>1.8938667821732</v>
      </c>
      <c r="G230" t="s">
        <v>501</v>
      </c>
    </row>
    <row r="232" spans="1:9" x14ac:dyDescent="0.2">
      <c r="A232" s="28" t="s">
        <v>145</v>
      </c>
    </row>
    <row r="234" spans="1:9" x14ac:dyDescent="0.2">
      <c r="A234" t="s">
        <v>355</v>
      </c>
      <c r="B234" t="s">
        <v>436</v>
      </c>
      <c r="C234" t="s">
        <v>437</v>
      </c>
      <c r="D234" t="s">
        <v>348</v>
      </c>
      <c r="E234" t="s">
        <v>379</v>
      </c>
      <c r="F234" t="s">
        <v>380</v>
      </c>
    </row>
    <row r="235" spans="1:9" x14ac:dyDescent="0.2">
      <c r="A235" t="s">
        <v>356</v>
      </c>
      <c r="B235">
        <v>2023</v>
      </c>
      <c r="C235" s="33">
        <v>1.8463774486224001</v>
      </c>
      <c r="D235" t="s">
        <v>349</v>
      </c>
      <c r="E235" t="s">
        <v>501</v>
      </c>
      <c r="F235" t="s">
        <v>501</v>
      </c>
      <c r="G235" t="s">
        <v>502</v>
      </c>
      <c r="I235" s="8" t="s">
        <v>440</v>
      </c>
    </row>
    <row r="237" spans="1:9" x14ac:dyDescent="0.2">
      <c r="A237" t="s">
        <v>372</v>
      </c>
      <c r="B237">
        <v>2023</v>
      </c>
      <c r="C237" s="33">
        <v>17.608217969757</v>
      </c>
      <c r="D237" t="s">
        <v>372</v>
      </c>
      <c r="E237" t="s">
        <v>501</v>
      </c>
    </row>
    <row r="238" spans="1:9" x14ac:dyDescent="0.2">
      <c r="A238" t="s">
        <v>503</v>
      </c>
      <c r="B238">
        <v>2023</v>
      </c>
      <c r="C238" s="33">
        <v>11.113301228225</v>
      </c>
      <c r="D238" t="s">
        <v>486</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484</v>
      </c>
      <c r="E241" t="s">
        <v>501</v>
      </c>
    </row>
    <row r="242" spans="1:12" x14ac:dyDescent="0.2">
      <c r="A242" t="s">
        <v>509</v>
      </c>
      <c r="B242">
        <v>2023</v>
      </c>
      <c r="C242" s="33">
        <v>6.5941334458428997</v>
      </c>
      <c r="D242" t="s">
        <v>478</v>
      </c>
      <c r="E242" t="s">
        <v>501</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1.63</v>
      </c>
      <c r="C247">
        <v>1.76</v>
      </c>
      <c r="D247">
        <v>1.88</v>
      </c>
      <c r="E247">
        <v>2.0040499999999999</v>
      </c>
      <c r="F247">
        <v>0</v>
      </c>
      <c r="G247">
        <v>0</v>
      </c>
      <c r="H247">
        <v>15.0237</v>
      </c>
      <c r="I247">
        <v>19.860600000000002</v>
      </c>
      <c r="J247">
        <v>27.6</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510</v>
      </c>
      <c r="B252" t="s">
        <v>383</v>
      </c>
      <c r="C252" t="s">
        <v>383</v>
      </c>
      <c r="D252" t="s">
        <v>383</v>
      </c>
      <c r="E252" t="s">
        <v>383</v>
      </c>
      <c r="F252" t="s">
        <v>383</v>
      </c>
      <c r="G252" t="s">
        <v>383</v>
      </c>
      <c r="H252" t="s">
        <v>174</v>
      </c>
    </row>
    <row r="253" spans="1:12" x14ac:dyDescent="0.2">
      <c r="A253" t="s">
        <v>128</v>
      </c>
      <c r="B253" t="s">
        <v>383</v>
      </c>
      <c r="C253" t="s">
        <v>383</v>
      </c>
      <c r="D253" t="s">
        <v>383</v>
      </c>
      <c r="E253" t="s">
        <v>383</v>
      </c>
      <c r="F253" t="s">
        <v>383</v>
      </c>
      <c r="G253" t="s">
        <v>383</v>
      </c>
    </row>
    <row r="254" spans="1:12" x14ac:dyDescent="0.2">
      <c r="A254" t="s">
        <v>511</v>
      </c>
      <c r="B254" t="s">
        <v>383</v>
      </c>
      <c r="C254" t="s">
        <v>383</v>
      </c>
      <c r="D254" t="s">
        <v>383</v>
      </c>
      <c r="E254" t="s">
        <v>383</v>
      </c>
      <c r="F254" t="s">
        <v>383</v>
      </c>
      <c r="G254" t="s">
        <v>383</v>
      </c>
    </row>
    <row r="255" spans="1:12" x14ac:dyDescent="0.2">
      <c r="A255" t="s">
        <v>512</v>
      </c>
      <c r="B255">
        <v>5.3896970480000004</v>
      </c>
      <c r="C255">
        <v>42.400754550000002</v>
      </c>
      <c r="D255">
        <v>53.480023240000001</v>
      </c>
      <c r="E255">
        <v>51.823609169999997</v>
      </c>
      <c r="F255">
        <v>50.257107380000001</v>
      </c>
      <c r="G255" t="s">
        <v>174</v>
      </c>
    </row>
    <row r="256" spans="1:12" x14ac:dyDescent="0.2">
      <c r="A256" t="s">
        <v>56</v>
      </c>
      <c r="B256" t="s">
        <v>383</v>
      </c>
      <c r="C256">
        <v>1.76</v>
      </c>
      <c r="D256">
        <v>15.0237</v>
      </c>
      <c r="E256">
        <v>19.860600000000002</v>
      </c>
      <c r="F256">
        <v>27.6</v>
      </c>
      <c r="G256" t="s">
        <v>174</v>
      </c>
    </row>
    <row r="257" spans="1:35" x14ac:dyDescent="0.2">
      <c r="A257" t="s">
        <v>513</v>
      </c>
      <c r="B257" t="s">
        <v>383</v>
      </c>
      <c r="C257">
        <v>0.59390299999999996</v>
      </c>
      <c r="D257">
        <v>0.71466399999999997</v>
      </c>
      <c r="E257">
        <v>0.68899900000000003</v>
      </c>
      <c r="F257">
        <v>0.66846799999999995</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514</v>
      </c>
      <c r="B262">
        <v>47810</v>
      </c>
      <c r="C262">
        <v>576039</v>
      </c>
      <c r="D262">
        <v>101543</v>
      </c>
      <c r="E262">
        <v>144735</v>
      </c>
      <c r="F262">
        <v>153104</v>
      </c>
      <c r="G262" t="s">
        <v>515</v>
      </c>
      <c r="H262" t="s">
        <v>515</v>
      </c>
    </row>
    <row r="263" spans="1:35" x14ac:dyDescent="0.2">
      <c r="A263" t="s">
        <v>516</v>
      </c>
      <c r="B263">
        <v>4.2066966202833321E-7</v>
      </c>
      <c r="C263">
        <v>4.3139521712311273E-6</v>
      </c>
      <c r="D263">
        <v>7.0310306352277294E-7</v>
      </c>
      <c r="E263">
        <v>6.7233270288534366E-7</v>
      </c>
      <c r="F263">
        <v>7.5503451921183885E-7</v>
      </c>
      <c r="G263" t="s">
        <v>515</v>
      </c>
      <c r="H263" t="s">
        <v>515</v>
      </c>
    </row>
    <row r="264" spans="1:35" x14ac:dyDescent="0.2">
      <c r="A264" t="s">
        <v>517</v>
      </c>
      <c r="B264">
        <v>580556</v>
      </c>
      <c r="C264">
        <v>826701</v>
      </c>
      <c r="D264">
        <v>1044374</v>
      </c>
      <c r="E264">
        <v>2655457</v>
      </c>
      <c r="F264">
        <v>1316451</v>
      </c>
      <c r="G264" t="s">
        <v>515</v>
      </c>
      <c r="H264" t="s">
        <v>515</v>
      </c>
    </row>
    <row r="265" spans="1:35" x14ac:dyDescent="0.2">
      <c r="A265" t="s">
        <v>518</v>
      </c>
      <c r="B265">
        <v>5.3080517804881536E-6</v>
      </c>
      <c r="C265">
        <v>6.2848652293929146E-6</v>
      </c>
      <c r="D265">
        <v>7.325524653718638E-6</v>
      </c>
      <c r="E265">
        <v>1.36401481133934E-5</v>
      </c>
      <c r="F265">
        <v>6.5574868225570819E-6</v>
      </c>
      <c r="G265" t="s">
        <v>515</v>
      </c>
      <c r="H265" t="s">
        <v>515</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519</v>
      </c>
      <c r="D269" t="s">
        <v>520</v>
      </c>
      <c r="E269" t="s">
        <v>521</v>
      </c>
      <c r="F269" t="s">
        <v>522</v>
      </c>
      <c r="G269" t="s">
        <v>523</v>
      </c>
      <c r="H269" t="s">
        <v>415</v>
      </c>
      <c r="I269" t="s">
        <v>524</v>
      </c>
      <c r="J269" t="s">
        <v>525</v>
      </c>
      <c r="K269" t="s">
        <v>526</v>
      </c>
      <c r="L269" t="s">
        <v>527</v>
      </c>
      <c r="M269" t="s">
        <v>528</v>
      </c>
      <c r="N269" t="s">
        <v>529</v>
      </c>
      <c r="O269" t="s">
        <v>530</v>
      </c>
      <c r="P269" t="s">
        <v>531</v>
      </c>
      <c r="Q269" t="s">
        <v>532</v>
      </c>
      <c r="R269" t="s">
        <v>317</v>
      </c>
      <c r="S269" t="s">
        <v>533</v>
      </c>
      <c r="T269" t="s">
        <v>534</v>
      </c>
      <c r="U269" t="s">
        <v>535</v>
      </c>
      <c r="V269" t="s">
        <v>384</v>
      </c>
      <c r="W269" t="s">
        <v>318</v>
      </c>
      <c r="X269" t="s">
        <v>375</v>
      </c>
      <c r="Y269" t="s">
        <v>376</v>
      </c>
      <c r="Z269" t="s">
        <v>377</v>
      </c>
      <c r="AA269" t="s">
        <v>378</v>
      </c>
      <c r="AB269" t="s">
        <v>319</v>
      </c>
      <c r="AC269" t="s">
        <v>328</v>
      </c>
      <c r="AD269" t="s">
        <v>320</v>
      </c>
      <c r="AE269" t="s">
        <v>321</v>
      </c>
      <c r="AF269" t="s">
        <v>440</v>
      </c>
      <c r="AG269" t="s">
        <v>440</v>
      </c>
      <c r="AH269" t="s">
        <v>440</v>
      </c>
      <c r="AI269" t="s">
        <v>440</v>
      </c>
    </row>
    <row r="270" spans="1:35" x14ac:dyDescent="0.2">
      <c r="A270" t="s">
        <v>536</v>
      </c>
      <c r="B270" t="s">
        <v>537</v>
      </c>
      <c r="C270">
        <v>100</v>
      </c>
      <c r="D270">
        <v>161.56198367487849</v>
      </c>
      <c r="E270">
        <v>75.987028679933914</v>
      </c>
      <c r="F270">
        <v>46.864442307218077</v>
      </c>
      <c r="G270">
        <v>32.349387191437948</v>
      </c>
      <c r="H270">
        <v>54.213212991048309</v>
      </c>
      <c r="I270">
        <v>31.17925575201598</v>
      </c>
      <c r="J270">
        <v>1.2712386870853991</v>
      </c>
      <c r="K270">
        <v>92.813987324603588</v>
      </c>
      <c r="L270">
        <v>25.629454267465661</v>
      </c>
      <c r="M270">
        <v>31.203916056324129</v>
      </c>
      <c r="N270">
        <v>254.00976548050599</v>
      </c>
      <c r="O270">
        <v>76.102932110182238</v>
      </c>
      <c r="P270">
        <v>152.19723311385661</v>
      </c>
      <c r="Q270">
        <v>133.184138492269</v>
      </c>
      <c r="R270">
        <v>58.950457448644919</v>
      </c>
      <c r="S270">
        <v>33.392518063672902</v>
      </c>
      <c r="T270">
        <v>75.058568222731864</v>
      </c>
      <c r="U270">
        <v>158.7704372271954</v>
      </c>
      <c r="V270">
        <v>133.99176345836111</v>
      </c>
      <c r="W270">
        <v>710.26485166826956</v>
      </c>
      <c r="X270">
        <v>427.07578111513891</v>
      </c>
      <c r="Y270">
        <v>90.508248871791068</v>
      </c>
      <c r="Z270">
        <v>128.28290301102319</v>
      </c>
      <c r="AA270">
        <v>92.302286010209372</v>
      </c>
      <c r="AB270">
        <v>125.20406401815001</v>
      </c>
      <c r="AC270">
        <v>357.70264605065228</v>
      </c>
      <c r="AD270">
        <v>178.46045720204191</v>
      </c>
      <c r="AE270">
        <v>188.7795615397894</v>
      </c>
      <c r="AF270" t="s">
        <v>440</v>
      </c>
      <c r="AG270" t="s">
        <v>440</v>
      </c>
      <c r="AH270" t="s">
        <v>440</v>
      </c>
      <c r="AI270" t="s">
        <v>440</v>
      </c>
    </row>
    <row r="271" spans="1:35" x14ac:dyDescent="0.2">
      <c r="A271" t="s">
        <v>538</v>
      </c>
      <c r="B271" t="s">
        <v>537</v>
      </c>
      <c r="C271">
        <v>100</v>
      </c>
      <c r="D271">
        <v>55.136601909939209</v>
      </c>
      <c r="E271">
        <v>80.665657497178785</v>
      </c>
      <c r="F271">
        <v>231.91139532343979</v>
      </c>
      <c r="G271">
        <v>367.48188955357898</v>
      </c>
      <c r="H271">
        <v>310.28412469209212</v>
      </c>
      <c r="I271">
        <v>504.89907293929213</v>
      </c>
      <c r="J271">
        <v>168.76266517819221</v>
      </c>
      <c r="K271">
        <v>133.01758867141521</v>
      </c>
      <c r="L271">
        <v>93.026871412796837</v>
      </c>
      <c r="M271">
        <v>73.101285022630464</v>
      </c>
      <c r="N271">
        <v>46.294942422734827</v>
      </c>
      <c r="O271">
        <v>2.5994709444127611</v>
      </c>
      <c r="P271">
        <v>11.71051194622077</v>
      </c>
      <c r="Q271">
        <v>1.2082731674169711</v>
      </c>
      <c r="R271">
        <v>88.058026234361918</v>
      </c>
      <c r="S271">
        <v>37.018116513572217</v>
      </c>
      <c r="T271">
        <v>51.016247830993443</v>
      </c>
      <c r="U271">
        <v>68.733997888631365</v>
      </c>
      <c r="V271">
        <v>68.563965975415911</v>
      </c>
      <c r="W271">
        <v>125.39299972091101</v>
      </c>
      <c r="X271">
        <v>99.636122604992053</v>
      </c>
      <c r="Y271">
        <v>118.672871339991</v>
      </c>
      <c r="Z271">
        <v>68.824701799517058</v>
      </c>
      <c r="AA271">
        <v>70.277329482714691</v>
      </c>
      <c r="AB271">
        <v>158.40937496208031</v>
      </c>
      <c r="AC271">
        <v>290.25524505223808</v>
      </c>
      <c r="AD271">
        <v>402.7764800815425</v>
      </c>
      <c r="AE271">
        <v>199.67768259091631</v>
      </c>
      <c r="AF271" t="s">
        <v>440</v>
      </c>
      <c r="AG271" t="s">
        <v>440</v>
      </c>
      <c r="AH271" t="s">
        <v>440</v>
      </c>
      <c r="AI271" t="s">
        <v>440</v>
      </c>
    </row>
    <row r="272" spans="1:35" x14ac:dyDescent="0.2">
      <c r="A272" t="s">
        <v>539</v>
      </c>
      <c r="B272" t="s">
        <v>540</v>
      </c>
      <c r="C272">
        <v>0.57818599999999998</v>
      </c>
      <c r="D272">
        <v>0.23247899999999999</v>
      </c>
      <c r="E272">
        <v>0.470192</v>
      </c>
      <c r="F272">
        <v>1.4909559999999999</v>
      </c>
      <c r="G272">
        <v>2.396528</v>
      </c>
      <c r="H272">
        <v>2.0016980000000002</v>
      </c>
      <c r="I272">
        <v>3.3034520000000001</v>
      </c>
      <c r="J272">
        <v>1.1116010000000001</v>
      </c>
      <c r="K272">
        <v>0.80169500000000005</v>
      </c>
      <c r="L272">
        <v>0.59252899999999997</v>
      </c>
      <c r="M272">
        <v>0.45664100000000002</v>
      </c>
      <c r="N272">
        <v>9.9210000000000007E-2</v>
      </c>
      <c r="O272">
        <v>-4.4582999999999998E-2</v>
      </c>
      <c r="P272">
        <v>-4.6228999999999999E-2</v>
      </c>
      <c r="Q272">
        <v>-0.100049</v>
      </c>
      <c r="R272">
        <v>0.53274600000000005</v>
      </c>
      <c r="S272">
        <v>0.216974</v>
      </c>
      <c r="T272">
        <v>0.27546999999999999</v>
      </c>
      <c r="U272">
        <v>0.32438899999999998</v>
      </c>
      <c r="V272">
        <v>0.343364</v>
      </c>
      <c r="W272">
        <v>0.250662</v>
      </c>
      <c r="X272">
        <v>0.31052200000000002</v>
      </c>
      <c r="Y272">
        <v>0.70899199999999996</v>
      </c>
      <c r="Z272">
        <v>0.349713</v>
      </c>
      <c r="AA272">
        <v>0.38847100000000001</v>
      </c>
      <c r="AB272">
        <v>0.94283099999999997</v>
      </c>
      <c r="AC272">
        <v>1.6235139999999999</v>
      </c>
      <c r="AD272">
        <v>2.5107219999999999</v>
      </c>
      <c r="AE272">
        <v>1.1633469999999999</v>
      </c>
      <c r="AF272" t="s">
        <v>440</v>
      </c>
      <c r="AG272" t="s">
        <v>440</v>
      </c>
      <c r="AH272" t="s">
        <v>440</v>
      </c>
      <c r="AI272" t="s">
        <v>440</v>
      </c>
    </row>
    <row r="274" spans="1:9" x14ac:dyDescent="0.2">
      <c r="A274" s="28" t="s">
        <v>161</v>
      </c>
    </row>
    <row r="276" spans="1:9" x14ac:dyDescent="0.2">
      <c r="A276" t="s">
        <v>374</v>
      </c>
      <c r="B276" t="s">
        <v>436</v>
      </c>
      <c r="C276" t="s">
        <v>541</v>
      </c>
      <c r="D276" t="s">
        <v>437</v>
      </c>
      <c r="E276" t="s">
        <v>461</v>
      </c>
      <c r="F276" t="s">
        <v>462</v>
      </c>
    </row>
    <row r="277" spans="1:9" x14ac:dyDescent="0.2">
      <c r="A277" t="s">
        <v>463</v>
      </c>
      <c r="B277">
        <v>2023</v>
      </c>
      <c r="C277" t="s">
        <v>356</v>
      </c>
      <c r="D277">
        <v>1316451</v>
      </c>
      <c r="E277">
        <v>1</v>
      </c>
      <c r="F277" t="s">
        <v>464</v>
      </c>
      <c r="I277" t="s">
        <v>465</v>
      </c>
    </row>
    <row r="278" spans="1:9" x14ac:dyDescent="0.2">
      <c r="A278" t="s">
        <v>463</v>
      </c>
      <c r="B278">
        <v>2023</v>
      </c>
      <c r="C278" t="s">
        <v>356</v>
      </c>
      <c r="D278">
        <v>761719</v>
      </c>
      <c r="E278">
        <v>0.57861553525349596</v>
      </c>
      <c r="F278" t="s">
        <v>542</v>
      </c>
    </row>
    <row r="279" spans="1:9" x14ac:dyDescent="0.2">
      <c r="A279" t="s">
        <v>463</v>
      </c>
      <c r="B279">
        <v>2023</v>
      </c>
      <c r="C279" t="s">
        <v>356</v>
      </c>
      <c r="D279">
        <v>133004</v>
      </c>
      <c r="E279">
        <v>0.1010322450284895</v>
      </c>
      <c r="F279" t="s">
        <v>543</v>
      </c>
    </row>
    <row r="280" spans="1:9" x14ac:dyDescent="0.2">
      <c r="A280" t="s">
        <v>463</v>
      </c>
      <c r="B280">
        <v>2023</v>
      </c>
      <c r="C280" t="s">
        <v>356</v>
      </c>
      <c r="D280">
        <v>119297</v>
      </c>
      <c r="E280">
        <v>9.0620159808454698E-2</v>
      </c>
      <c r="F280" t="s">
        <v>473</v>
      </c>
    </row>
    <row r="281" spans="1:9" x14ac:dyDescent="0.2">
      <c r="A281" t="s">
        <v>463</v>
      </c>
      <c r="B281">
        <v>2023</v>
      </c>
      <c r="C281" t="s">
        <v>356</v>
      </c>
      <c r="D281">
        <v>102810</v>
      </c>
      <c r="E281">
        <v>7.8096336285968862E-2</v>
      </c>
      <c r="F281" t="s">
        <v>544</v>
      </c>
    </row>
    <row r="282" spans="1:9" x14ac:dyDescent="0.2">
      <c r="A282" t="s">
        <v>463</v>
      </c>
      <c r="B282">
        <v>2023</v>
      </c>
      <c r="C282" t="s">
        <v>356</v>
      </c>
      <c r="D282">
        <v>55869</v>
      </c>
      <c r="E282">
        <v>4.2439103316416642E-2</v>
      </c>
      <c r="F282" t="s">
        <v>545</v>
      </c>
    </row>
    <row r="283" spans="1:9" x14ac:dyDescent="0.2">
      <c r="A283" t="s">
        <v>471</v>
      </c>
      <c r="B283">
        <v>2023</v>
      </c>
      <c r="C283" t="s">
        <v>356</v>
      </c>
      <c r="D283">
        <v>153104</v>
      </c>
      <c r="E283">
        <v>1</v>
      </c>
      <c r="F283" t="s">
        <v>464</v>
      </c>
      <c r="I283" t="s">
        <v>472</v>
      </c>
    </row>
    <row r="284" spans="1:9" x14ac:dyDescent="0.2">
      <c r="A284" t="s">
        <v>471</v>
      </c>
      <c r="B284">
        <v>2023</v>
      </c>
      <c r="C284" t="s">
        <v>356</v>
      </c>
      <c r="D284">
        <v>81132</v>
      </c>
      <c r="E284">
        <v>0.5299143066151113</v>
      </c>
      <c r="F284" t="s">
        <v>467</v>
      </c>
    </row>
    <row r="285" spans="1:9" x14ac:dyDescent="0.2">
      <c r="A285" t="s">
        <v>471</v>
      </c>
      <c r="B285">
        <v>2023</v>
      </c>
      <c r="C285" t="s">
        <v>356</v>
      </c>
      <c r="D285">
        <v>22714</v>
      </c>
      <c r="E285">
        <v>0.14835667258856719</v>
      </c>
      <c r="F285" t="s">
        <v>469</v>
      </c>
    </row>
    <row r="286" spans="1:9" x14ac:dyDescent="0.2">
      <c r="A286" t="s">
        <v>471</v>
      </c>
      <c r="B286">
        <v>2023</v>
      </c>
      <c r="C286" t="s">
        <v>356</v>
      </c>
      <c r="D286">
        <v>17394</v>
      </c>
      <c r="E286">
        <v>0.1136090500574773</v>
      </c>
      <c r="F286" t="s">
        <v>546</v>
      </c>
    </row>
    <row r="287" spans="1:9" x14ac:dyDescent="0.2">
      <c r="A287" t="s">
        <v>471</v>
      </c>
      <c r="B287">
        <v>2023</v>
      </c>
      <c r="C287" t="s">
        <v>356</v>
      </c>
      <c r="D287">
        <v>12408</v>
      </c>
      <c r="E287">
        <v>8.104295119657226E-2</v>
      </c>
      <c r="F287" t="s">
        <v>547</v>
      </c>
    </row>
    <row r="288" spans="1:9" x14ac:dyDescent="0.2">
      <c r="A288" t="s">
        <v>471</v>
      </c>
      <c r="B288">
        <v>2023</v>
      </c>
      <c r="C288" t="s">
        <v>356</v>
      </c>
      <c r="D288">
        <v>10156</v>
      </c>
      <c r="E288">
        <v>6.6333995192810122E-2</v>
      </c>
      <c r="F288" t="s">
        <v>548</v>
      </c>
    </row>
    <row r="290" spans="1:8" x14ac:dyDescent="0.2">
      <c r="A290" s="28" t="s">
        <v>168</v>
      </c>
    </row>
    <row r="291" spans="1:8" x14ac:dyDescent="0.2">
      <c r="A291" s="8" t="s">
        <v>349</v>
      </c>
      <c r="B291" t="s">
        <v>549</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550</v>
      </c>
      <c r="B296">
        <v>4</v>
      </c>
      <c r="C296">
        <v>4</v>
      </c>
      <c r="D296">
        <v>4.0999999999999996</v>
      </c>
      <c r="E296">
        <v>4.0999999999999996</v>
      </c>
      <c r="F296">
        <v>4.3</v>
      </c>
      <c r="G296" t="s">
        <v>368</v>
      </c>
      <c r="H296" t="s">
        <v>368</v>
      </c>
    </row>
    <row r="297" spans="1:8" x14ac:dyDescent="0.2">
      <c r="A297" t="s">
        <v>551</v>
      </c>
      <c r="B297">
        <v>12.728999999999999</v>
      </c>
      <c r="C297">
        <v>13.887</v>
      </c>
      <c r="D297">
        <v>15.054</v>
      </c>
      <c r="E297">
        <v>16.265000000000001</v>
      </c>
      <c r="F297">
        <v>17.533000000000001</v>
      </c>
      <c r="G297" t="s">
        <v>368</v>
      </c>
    </row>
    <row r="298" spans="1:8" x14ac:dyDescent="0.2">
      <c r="A298" t="s">
        <v>552</v>
      </c>
      <c r="B298">
        <v>771.447</v>
      </c>
      <c r="C298">
        <v>818.65300000000002</v>
      </c>
      <c r="D298">
        <v>863.28700000000003</v>
      </c>
      <c r="E298">
        <v>907.36500000000001</v>
      </c>
      <c r="F298">
        <v>951.43399999999997</v>
      </c>
      <c r="G298" t="s">
        <v>368</v>
      </c>
    </row>
    <row r="299" spans="1:8" x14ac:dyDescent="0.2">
      <c r="A299" t="s">
        <v>553</v>
      </c>
      <c r="B299">
        <v>16.501000000000001</v>
      </c>
      <c r="C299">
        <v>16.963000000000001</v>
      </c>
      <c r="D299">
        <v>17.437999999999999</v>
      </c>
      <c r="E299">
        <v>17.925999999999998</v>
      </c>
      <c r="F299">
        <v>18.428000000000001</v>
      </c>
      <c r="G299" t="s">
        <v>368</v>
      </c>
    </row>
    <row r="300" spans="1:8" x14ac:dyDescent="0.2">
      <c r="A300" t="s">
        <v>554</v>
      </c>
      <c r="B300" t="s">
        <v>383</v>
      </c>
      <c r="C300" t="s">
        <v>383</v>
      </c>
      <c r="D300" t="s">
        <v>383</v>
      </c>
      <c r="E300" t="s">
        <v>383</v>
      </c>
      <c r="F300" t="s">
        <v>383</v>
      </c>
      <c r="G300" t="s">
        <v>383</v>
      </c>
    </row>
    <row r="301" spans="1:8" x14ac:dyDescent="0.2">
      <c r="A301" t="s">
        <v>555</v>
      </c>
      <c r="B301">
        <v>-1.1040000000000001</v>
      </c>
      <c r="C301">
        <v>-1.248</v>
      </c>
      <c r="D301">
        <v>-1.593</v>
      </c>
      <c r="E301">
        <v>-1.7170000000000001</v>
      </c>
      <c r="F301">
        <v>-1.8169999999999999</v>
      </c>
      <c r="G301" t="s">
        <v>368</v>
      </c>
    </row>
    <row r="302" spans="1:8" x14ac:dyDescent="0.2">
      <c r="A302" t="s">
        <v>556</v>
      </c>
      <c r="B302">
        <v>-8.6739999999999995</v>
      </c>
      <c r="C302">
        <v>-8.9860000000000007</v>
      </c>
      <c r="D302">
        <v>-10.58</v>
      </c>
      <c r="E302">
        <v>-10.558999999999999</v>
      </c>
      <c r="F302">
        <v>-10.362</v>
      </c>
      <c r="G302" t="s">
        <v>368</v>
      </c>
    </row>
    <row r="303" spans="1:8" x14ac:dyDescent="0.2">
      <c r="A303" t="s">
        <v>557</v>
      </c>
      <c r="B303">
        <v>5</v>
      </c>
      <c r="C303">
        <v>4.2</v>
      </c>
      <c r="D303">
        <v>3.6</v>
      </c>
      <c r="E303">
        <v>3.4</v>
      </c>
      <c r="F303">
        <v>3.2</v>
      </c>
      <c r="G303" t="s">
        <v>368</v>
      </c>
    </row>
    <row r="304" spans="1:8" x14ac:dyDescent="0.2">
      <c r="A304" t="s">
        <v>558</v>
      </c>
      <c r="B304">
        <v>-0.154</v>
      </c>
      <c r="C304">
        <v>-0.99099999999999999</v>
      </c>
      <c r="D304">
        <v>-1.911</v>
      </c>
      <c r="E304">
        <v>-2.02</v>
      </c>
      <c r="F304">
        <v>-1.9630000000000001</v>
      </c>
      <c r="G304" t="s">
        <v>368</v>
      </c>
    </row>
    <row r="305" spans="1:8" x14ac:dyDescent="0.2">
      <c r="A305" t="s">
        <v>559</v>
      </c>
      <c r="B305" t="s">
        <v>383</v>
      </c>
      <c r="C305" t="s">
        <v>383</v>
      </c>
      <c r="D305" t="s">
        <v>383</v>
      </c>
      <c r="E305" t="s">
        <v>383</v>
      </c>
      <c r="F305" t="s">
        <v>383</v>
      </c>
      <c r="G305" t="s">
        <v>383</v>
      </c>
    </row>
    <row r="306" spans="1:8" x14ac:dyDescent="0.2">
      <c r="A306" t="s">
        <v>560</v>
      </c>
      <c r="B306">
        <v>7.1980000000000004</v>
      </c>
      <c r="C306">
        <v>6.0229999999999997</v>
      </c>
      <c r="D306">
        <v>4.8109999999999999</v>
      </c>
      <c r="E306">
        <v>4.4359999999999999</v>
      </c>
      <c r="F306">
        <v>4.4560000000000004</v>
      </c>
      <c r="G306" t="s">
        <v>368</v>
      </c>
    </row>
    <row r="307" spans="1:8" x14ac:dyDescent="0.2">
      <c r="A307" t="s">
        <v>561</v>
      </c>
      <c r="B307">
        <v>7.3520000000000003</v>
      </c>
      <c r="C307">
        <v>7.0140000000000002</v>
      </c>
      <c r="D307">
        <v>6.7220000000000004</v>
      </c>
      <c r="E307">
        <v>6.4560000000000004</v>
      </c>
      <c r="F307">
        <v>6.4189999999999996</v>
      </c>
      <c r="G307" t="s">
        <v>368</v>
      </c>
    </row>
    <row r="308" spans="1:8" x14ac:dyDescent="0.2">
      <c r="A308" t="s">
        <v>562</v>
      </c>
      <c r="B308" t="s">
        <v>383</v>
      </c>
      <c r="C308" t="s">
        <v>383</v>
      </c>
      <c r="D308" t="s">
        <v>383</v>
      </c>
      <c r="E308" t="s">
        <v>383</v>
      </c>
      <c r="F308" t="s">
        <v>383</v>
      </c>
      <c r="G308" t="s">
        <v>383</v>
      </c>
    </row>
    <row r="311" spans="1:8" x14ac:dyDescent="0.2">
      <c r="A311" s="28" t="s">
        <v>182</v>
      </c>
    </row>
    <row r="312" spans="1:8" x14ac:dyDescent="0.2">
      <c r="B312" t="s">
        <v>436</v>
      </c>
      <c r="C312" t="s">
        <v>563</v>
      </c>
      <c r="D312" t="s">
        <v>564</v>
      </c>
      <c r="E312" t="s">
        <v>565</v>
      </c>
    </row>
    <row r="313" spans="1:8" x14ac:dyDescent="0.2">
      <c r="A313" t="s">
        <v>566</v>
      </c>
      <c r="B313">
        <v>2023</v>
      </c>
      <c r="C313" s="45" t="s">
        <v>183</v>
      </c>
      <c r="D313">
        <v>-2.051200485439669</v>
      </c>
      <c r="E313">
        <v>1.977973283932366</v>
      </c>
      <c r="G313">
        <v>0</v>
      </c>
      <c r="H313">
        <v>7.3227201507302997E-2</v>
      </c>
    </row>
    <row r="314" spans="1:8" x14ac:dyDescent="0.2">
      <c r="B314">
        <v>2023</v>
      </c>
      <c r="C314" s="45" t="s">
        <v>184</v>
      </c>
      <c r="D314">
        <v>-1.941118651924451</v>
      </c>
      <c r="E314">
        <v>1.8801309358031639</v>
      </c>
      <c r="G314">
        <v>-0.11008183351521805</v>
      </c>
      <c r="H314">
        <v>0.17106954963650511</v>
      </c>
    </row>
    <row r="315" spans="1:8" x14ac:dyDescent="0.2">
      <c r="B315">
        <v>2023</v>
      </c>
      <c r="C315" s="45" t="s">
        <v>185</v>
      </c>
      <c r="D315">
        <v>-1.8714265754796859</v>
      </c>
      <c r="E315">
        <v>1.813805126367104</v>
      </c>
      <c r="G315">
        <v>-0.1797739099599831</v>
      </c>
      <c r="H315">
        <v>0.23739535907256504</v>
      </c>
    </row>
    <row r="316" spans="1:8" x14ac:dyDescent="0.2">
      <c r="B316">
        <v>2023</v>
      </c>
      <c r="C316" s="45" t="s">
        <v>186</v>
      </c>
      <c r="D316">
        <v>-1.818391528990613</v>
      </c>
      <c r="E316">
        <v>1.7626302419872091</v>
      </c>
      <c r="G316">
        <v>-0.23280895644905608</v>
      </c>
      <c r="H316">
        <v>0.28857024345245996</v>
      </c>
    </row>
    <row r="317" spans="1:8" x14ac:dyDescent="0.2">
      <c r="B317">
        <v>2023</v>
      </c>
      <c r="C317" s="45" t="s">
        <v>187</v>
      </c>
      <c r="D317">
        <v>-1.7597868902419931</v>
      </c>
      <c r="E317">
        <v>1.707217565159463</v>
      </c>
      <c r="G317">
        <v>-0.29141359519767596</v>
      </c>
      <c r="H317">
        <v>0.34398292028020605</v>
      </c>
    </row>
    <row r="318" spans="1:8" x14ac:dyDescent="0.2">
      <c r="B318">
        <v>2023</v>
      </c>
      <c r="C318" s="45" t="s">
        <v>188</v>
      </c>
      <c r="D318">
        <v>-1.6926440257067319</v>
      </c>
      <c r="E318">
        <v>1.6437187663666351</v>
      </c>
      <c r="G318">
        <v>-0.35855645973293715</v>
      </c>
      <c r="H318">
        <v>0.40748171907303399</v>
      </c>
    </row>
    <row r="319" spans="1:8" x14ac:dyDescent="0.2">
      <c r="B319">
        <v>2023</v>
      </c>
      <c r="C319" s="45" t="s">
        <v>189</v>
      </c>
      <c r="D319">
        <v>-1.628728528813312</v>
      </c>
      <c r="E319">
        <v>1.5839185036561849</v>
      </c>
      <c r="G319">
        <v>-0.42247195662635706</v>
      </c>
      <c r="H319">
        <v>0.46728198178348412</v>
      </c>
    </row>
    <row r="320" spans="1:8" x14ac:dyDescent="0.2">
      <c r="B320">
        <v>2023</v>
      </c>
      <c r="C320" s="45" t="s">
        <v>190</v>
      </c>
      <c r="D320">
        <v>-1.5800837917239401</v>
      </c>
      <c r="E320">
        <v>1.5374988799536351</v>
      </c>
      <c r="G320">
        <v>-0.47111669371572895</v>
      </c>
      <c r="H320">
        <v>0.51370160548603394</v>
      </c>
    </row>
    <row r="321" spans="2:8" x14ac:dyDescent="0.2">
      <c r="B321">
        <v>2023</v>
      </c>
      <c r="C321" s="45" t="s">
        <v>191</v>
      </c>
      <c r="D321">
        <v>-1.535298278219789</v>
      </c>
      <c r="E321">
        <v>1.4939062668943159</v>
      </c>
      <c r="G321">
        <v>-0.51590220721988</v>
      </c>
      <c r="H321">
        <v>0.5572942185453531</v>
      </c>
    </row>
    <row r="322" spans="2:8" x14ac:dyDescent="0.2">
      <c r="B322">
        <v>2023</v>
      </c>
      <c r="C322" s="45" t="s">
        <v>192</v>
      </c>
      <c r="D322">
        <v>-1.4847525262662791</v>
      </c>
      <c r="E322">
        <v>1.445302382559905</v>
      </c>
      <c r="G322">
        <v>-0.56644795917338997</v>
      </c>
      <c r="H322">
        <v>0.60589810287976409</v>
      </c>
    </row>
    <row r="323" spans="2:8" x14ac:dyDescent="0.2">
      <c r="B323">
        <v>2023</v>
      </c>
      <c r="C323" s="45" t="s">
        <v>193</v>
      </c>
      <c r="D323">
        <v>-1.424102526252661</v>
      </c>
      <c r="E323">
        <v>1.3892632968227721</v>
      </c>
      <c r="G323">
        <v>-0.62709795918700806</v>
      </c>
      <c r="H323">
        <v>0.66193718861689699</v>
      </c>
    </row>
    <row r="324" spans="2:8" x14ac:dyDescent="0.2">
      <c r="B324">
        <v>2023</v>
      </c>
      <c r="C324" s="45" t="s">
        <v>194</v>
      </c>
      <c r="D324">
        <v>-1.3127297456807061</v>
      </c>
      <c r="E324">
        <v>1.2825286656972761</v>
      </c>
      <c r="G324">
        <v>-0.73847073975896294</v>
      </c>
      <c r="H324">
        <v>0.76867181974239296</v>
      </c>
    </row>
    <row r="325" spans="2:8" x14ac:dyDescent="0.2">
      <c r="B325">
        <v>2023</v>
      </c>
      <c r="C325" s="45" t="s">
        <v>195</v>
      </c>
      <c r="D325">
        <v>-1.210970980109338</v>
      </c>
      <c r="E325">
        <v>1.1795742761640791</v>
      </c>
      <c r="G325">
        <v>-0.84022950533033103</v>
      </c>
      <c r="H325">
        <v>0.87162620927558998</v>
      </c>
    </row>
    <row r="326" spans="2:8" x14ac:dyDescent="0.2">
      <c r="B326">
        <v>2023</v>
      </c>
      <c r="C326" s="45" t="s">
        <v>196</v>
      </c>
      <c r="D326">
        <v>-1.185699465891082</v>
      </c>
      <c r="E326">
        <v>1.150506179251539</v>
      </c>
      <c r="G326">
        <v>-0.86550101954858705</v>
      </c>
      <c r="H326">
        <v>0.90069430618813007</v>
      </c>
    </row>
    <row r="327" spans="2:8" x14ac:dyDescent="0.2">
      <c r="B327">
        <v>2023</v>
      </c>
      <c r="C327" s="45" t="s">
        <v>197</v>
      </c>
      <c r="D327">
        <v>-1.1844003482833541</v>
      </c>
      <c r="E327">
        <v>1.1494031548676189</v>
      </c>
      <c r="G327">
        <v>-0.86680013715631499</v>
      </c>
      <c r="H327">
        <v>0.90179733057205014</v>
      </c>
    </row>
    <row r="328" spans="2:8" x14ac:dyDescent="0.2">
      <c r="B328">
        <v>2023</v>
      </c>
      <c r="C328" s="45" t="s">
        <v>198</v>
      </c>
      <c r="D328">
        <v>-1.1701645249382919</v>
      </c>
      <c r="E328">
        <v>1.138209500008579</v>
      </c>
      <c r="G328">
        <v>-0.88103596050137711</v>
      </c>
      <c r="H328">
        <v>0.91299098543109003</v>
      </c>
    </row>
    <row r="329" spans="2:8" x14ac:dyDescent="0.2">
      <c r="B329">
        <v>2023</v>
      </c>
      <c r="C329" s="45" t="s">
        <v>199</v>
      </c>
      <c r="D329">
        <v>-1.139740116561081</v>
      </c>
      <c r="E329">
        <v>1.1102852802349199</v>
      </c>
      <c r="G329">
        <v>-0.91146036887858806</v>
      </c>
      <c r="H329">
        <v>0.94091520520474914</v>
      </c>
    </row>
    <row r="330" spans="2:8" x14ac:dyDescent="0.2">
      <c r="B330">
        <v>2023</v>
      </c>
      <c r="C330" s="45" t="s">
        <v>200</v>
      </c>
      <c r="D330">
        <v>-1.1050016572600929</v>
      </c>
      <c r="E330">
        <v>1.078308467169228</v>
      </c>
      <c r="G330">
        <v>-0.94619882817957612</v>
      </c>
      <c r="H330">
        <v>0.97289201827044103</v>
      </c>
    </row>
    <row r="331" spans="2:8" x14ac:dyDescent="0.2">
      <c r="B331">
        <v>2023</v>
      </c>
      <c r="C331" s="45" t="s">
        <v>201</v>
      </c>
      <c r="D331">
        <v>-1.070148810245217</v>
      </c>
      <c r="E331">
        <v>1.04623633100863</v>
      </c>
      <c r="G331">
        <v>-0.98105167519445202</v>
      </c>
      <c r="H331">
        <v>1.004964154431039</v>
      </c>
    </row>
    <row r="332" spans="2:8" x14ac:dyDescent="0.2">
      <c r="B332">
        <v>2023</v>
      </c>
      <c r="C332" s="45" t="s">
        <v>202</v>
      </c>
      <c r="D332">
        <v>-1.0345061433011149</v>
      </c>
      <c r="E332">
        <v>1.013088405634085</v>
      </c>
      <c r="G332">
        <v>-1.0166943421385541</v>
      </c>
      <c r="H332">
        <v>1.0381120798055841</v>
      </c>
    </row>
    <row r="333" spans="2:8" x14ac:dyDescent="0.2">
      <c r="B333">
        <v>2023</v>
      </c>
      <c r="C333" s="45" t="s">
        <v>203</v>
      </c>
      <c r="D333">
        <v>-0.99804369774081547</v>
      </c>
      <c r="E333">
        <v>0.97897090820848953</v>
      </c>
      <c r="G333">
        <v>-1.0531567876988537</v>
      </c>
      <c r="H333">
        <v>1.0722295772311794</v>
      </c>
    </row>
    <row r="334" spans="2:8" x14ac:dyDescent="0.2">
      <c r="B334">
        <v>2023</v>
      </c>
      <c r="C334" s="45" t="s">
        <v>204</v>
      </c>
      <c r="D334">
        <v>-0.96070155619037723</v>
      </c>
      <c r="E334">
        <v>0.94406086733667005</v>
      </c>
      <c r="G334">
        <v>-1.0904989292492919</v>
      </c>
      <c r="H334">
        <v>1.1071396181029991</v>
      </c>
    </row>
    <row r="335" spans="2:8" x14ac:dyDescent="0.2">
      <c r="B335">
        <v>2023</v>
      </c>
      <c r="C335" s="45" t="s">
        <v>205</v>
      </c>
      <c r="D335">
        <v>-0.92362087227168288</v>
      </c>
      <c r="E335">
        <v>0.9093932194776132</v>
      </c>
      <c r="G335">
        <v>-1.1275796131679861</v>
      </c>
      <c r="H335">
        <v>1.141807265962056</v>
      </c>
    </row>
    <row r="336" spans="2:8" x14ac:dyDescent="0.2">
      <c r="B336">
        <v>2023</v>
      </c>
      <c r="C336" s="45" t="s">
        <v>206</v>
      </c>
      <c r="D336">
        <v>-0.8886672551279059</v>
      </c>
      <c r="E336">
        <v>0.87661841593170298</v>
      </c>
      <c r="G336">
        <v>-1.1625332303117633</v>
      </c>
      <c r="H336">
        <v>1.1745820695079661</v>
      </c>
    </row>
    <row r="337" spans="2:8" x14ac:dyDescent="0.2">
      <c r="B337">
        <v>2023</v>
      </c>
      <c r="C337" s="45" t="s">
        <v>207</v>
      </c>
      <c r="D337">
        <v>-0.85454158715131834</v>
      </c>
      <c r="E337">
        <v>0.8447450965119101</v>
      </c>
      <c r="G337">
        <v>-1.1966588982883506</v>
      </c>
      <c r="H337">
        <v>1.2064553889277589</v>
      </c>
    </row>
    <row r="338" spans="2:8" x14ac:dyDescent="0.2">
      <c r="B338">
        <v>2023</v>
      </c>
      <c r="C338" s="45" t="s">
        <v>208</v>
      </c>
      <c r="D338">
        <v>-0.82076180583339209</v>
      </c>
      <c r="E338">
        <v>0.81371879087828791</v>
      </c>
      <c r="G338">
        <v>-1.230438679606277</v>
      </c>
      <c r="H338">
        <v>1.2374816945613811</v>
      </c>
    </row>
    <row r="339" spans="2:8" x14ac:dyDescent="0.2">
      <c r="B339">
        <v>2023</v>
      </c>
      <c r="C339" s="45" t="s">
        <v>209</v>
      </c>
      <c r="D339">
        <v>-0.7864019153950339</v>
      </c>
      <c r="E339">
        <v>0.78139336763693779</v>
      </c>
      <c r="G339">
        <v>-1.2647985700446351</v>
      </c>
      <c r="H339">
        <v>1.2698071178027313</v>
      </c>
    </row>
    <row r="340" spans="2:8" x14ac:dyDescent="0.2">
      <c r="B340">
        <v>2023</v>
      </c>
      <c r="C340" s="45" t="s">
        <v>210</v>
      </c>
      <c r="D340">
        <v>-0.7532104137485317</v>
      </c>
      <c r="E340">
        <v>0.74984687025682495</v>
      </c>
      <c r="G340">
        <v>-1.2979900716911374</v>
      </c>
      <c r="H340">
        <v>1.301353615182844</v>
      </c>
    </row>
    <row r="341" spans="2:8" x14ac:dyDescent="0.2">
      <c r="B341">
        <v>2023</v>
      </c>
      <c r="C341" s="45" t="s">
        <v>211</v>
      </c>
      <c r="D341">
        <v>-0.72302295135008821</v>
      </c>
      <c r="E341">
        <v>0.72171021615737352</v>
      </c>
      <c r="G341">
        <v>-1.3281775340895807</v>
      </c>
      <c r="H341">
        <v>1.3294902692822954</v>
      </c>
    </row>
    <row r="342" spans="2:8" x14ac:dyDescent="0.2">
      <c r="B342">
        <v>2023</v>
      </c>
      <c r="C342" s="45" t="s">
        <v>212</v>
      </c>
      <c r="D342">
        <v>-0.69375603769674343</v>
      </c>
      <c r="E342">
        <v>0.69380778451969283</v>
      </c>
      <c r="G342">
        <v>-1.3574444477429255</v>
      </c>
      <c r="H342">
        <v>1.3573927009199762</v>
      </c>
    </row>
    <row r="343" spans="2:8" x14ac:dyDescent="0.2">
      <c r="B343">
        <v>2023</v>
      </c>
      <c r="C343" s="45" t="s">
        <v>213</v>
      </c>
      <c r="D343">
        <v>-0.63156997409662985</v>
      </c>
      <c r="E343">
        <v>0.63378691693245925</v>
      </c>
      <c r="G343">
        <v>-1.4196305113430392</v>
      </c>
      <c r="H343">
        <v>1.4174135685072098</v>
      </c>
    </row>
    <row r="344" spans="2:8" x14ac:dyDescent="0.2">
      <c r="B344">
        <v>2023</v>
      </c>
      <c r="C344" s="45" t="s">
        <v>214</v>
      </c>
      <c r="D344">
        <v>-0.54146513775685146</v>
      </c>
      <c r="E344">
        <v>0.54444466535193425</v>
      </c>
      <c r="G344">
        <v>-1.5097353476828177</v>
      </c>
      <c r="H344">
        <v>1.5067558200877347</v>
      </c>
    </row>
    <row r="345" spans="2:8" x14ac:dyDescent="0.2">
      <c r="B345">
        <v>2023</v>
      </c>
      <c r="C345" s="45" t="s">
        <v>215</v>
      </c>
      <c r="D345">
        <v>-0.49830284038311168</v>
      </c>
      <c r="E345">
        <v>0.49919887747523439</v>
      </c>
      <c r="G345">
        <v>-1.5528976450565573</v>
      </c>
      <c r="H345">
        <v>1.5520016079644345</v>
      </c>
    </row>
    <row r="346" spans="2:8" x14ac:dyDescent="0.2">
      <c r="B346">
        <v>2023</v>
      </c>
      <c r="C346" s="45" t="s">
        <v>216</v>
      </c>
      <c r="D346">
        <v>-0.50879927489083465</v>
      </c>
      <c r="E346">
        <v>0.50893817425769861</v>
      </c>
      <c r="G346">
        <v>-1.5424012105488343</v>
      </c>
      <c r="H346">
        <v>1.5422623111819704</v>
      </c>
    </row>
    <row r="347" spans="2:8" x14ac:dyDescent="0.2">
      <c r="B347">
        <v>2023</v>
      </c>
      <c r="C347" s="45" t="s">
        <v>217</v>
      </c>
      <c r="D347">
        <v>-0.521684233805219</v>
      </c>
      <c r="E347">
        <v>0.523105909677827</v>
      </c>
      <c r="G347">
        <v>-1.52951625163445</v>
      </c>
      <c r="H347">
        <v>1.528094575761842</v>
      </c>
    </row>
    <row r="348" spans="2:8" x14ac:dyDescent="0.2">
      <c r="B348">
        <v>2023</v>
      </c>
      <c r="C348" s="45" t="s">
        <v>218</v>
      </c>
      <c r="D348">
        <v>-0.51636792862642411</v>
      </c>
      <c r="E348">
        <v>0.52001199436885626</v>
      </c>
      <c r="G348">
        <v>-1.534832556813245</v>
      </c>
      <c r="H348">
        <v>1.5311884910708127</v>
      </c>
    </row>
    <row r="349" spans="2:8" x14ac:dyDescent="0.2">
      <c r="B349">
        <v>2023</v>
      </c>
      <c r="C349" s="45" t="s">
        <v>219</v>
      </c>
      <c r="D349">
        <v>-0.50005950884639172</v>
      </c>
      <c r="E349">
        <v>0.5060621403085146</v>
      </c>
      <c r="G349">
        <v>-1.5511409765932773</v>
      </c>
      <c r="H349">
        <v>1.5451383451311544</v>
      </c>
    </row>
    <row r="350" spans="2:8" x14ac:dyDescent="0.2">
      <c r="B350">
        <v>2023</v>
      </c>
      <c r="C350" s="45" t="s">
        <v>220</v>
      </c>
      <c r="D350">
        <v>-0.48128358266677518</v>
      </c>
      <c r="E350">
        <v>0.48896934763325012</v>
      </c>
      <c r="G350">
        <v>-1.5699169027728939</v>
      </c>
      <c r="H350">
        <v>1.5622311378064189</v>
      </c>
    </row>
    <row r="351" spans="2:8" x14ac:dyDescent="0.2">
      <c r="B351">
        <v>2023</v>
      </c>
      <c r="C351" s="45" t="s">
        <v>221</v>
      </c>
      <c r="D351">
        <v>-0.46205282914860413</v>
      </c>
      <c r="E351">
        <v>0.4706400782411963</v>
      </c>
      <c r="G351">
        <v>-1.5891476562910649</v>
      </c>
      <c r="H351">
        <v>1.5805604071984727</v>
      </c>
    </row>
    <row r="352" spans="2:8" x14ac:dyDescent="0.2">
      <c r="B352">
        <v>2023</v>
      </c>
      <c r="C352" s="45" t="s">
        <v>222</v>
      </c>
      <c r="D352">
        <v>-0.44290922817434758</v>
      </c>
      <c r="E352">
        <v>0.4518614285445825</v>
      </c>
      <c r="G352">
        <v>-1.6082912572653214</v>
      </c>
      <c r="H352">
        <v>1.5993390568950865</v>
      </c>
    </row>
    <row r="353" spans="2:8" x14ac:dyDescent="0.2">
      <c r="B353">
        <v>2023</v>
      </c>
      <c r="C353" s="45" t="s">
        <v>223</v>
      </c>
      <c r="D353">
        <v>-0.42418504881768038</v>
      </c>
      <c r="E353">
        <v>0.43324074283381397</v>
      </c>
      <c r="G353">
        <v>-1.6270154366219887</v>
      </c>
      <c r="H353">
        <v>1.617959742605855</v>
      </c>
    </row>
    <row r="354" spans="2:8" x14ac:dyDescent="0.2">
      <c r="B354">
        <v>2023</v>
      </c>
      <c r="C354" s="45" t="s">
        <v>224</v>
      </c>
      <c r="D354">
        <v>-0.4059592730715253</v>
      </c>
      <c r="E354">
        <v>0.41499590246867751</v>
      </c>
      <c r="G354">
        <v>-1.6452412123681437</v>
      </c>
      <c r="H354">
        <v>1.6362045829709915</v>
      </c>
    </row>
    <row r="355" spans="2:8" x14ac:dyDescent="0.2">
      <c r="B355">
        <v>2023</v>
      </c>
      <c r="C355" s="45" t="s">
        <v>225</v>
      </c>
      <c r="D355">
        <v>-0.38731679922477807</v>
      </c>
      <c r="E355">
        <v>0.396391557859893</v>
      </c>
      <c r="G355">
        <v>-1.6638836862148909</v>
      </c>
      <c r="H355">
        <v>1.6548089275797762</v>
      </c>
    </row>
    <row r="356" spans="2:8" x14ac:dyDescent="0.2">
      <c r="B356">
        <v>2023</v>
      </c>
      <c r="C356" s="45" t="s">
        <v>226</v>
      </c>
      <c r="D356">
        <v>-0.36913732326757759</v>
      </c>
      <c r="E356">
        <v>0.3783400872015672</v>
      </c>
      <c r="G356">
        <v>-1.6820631621720914</v>
      </c>
      <c r="H356">
        <v>1.6728603982381018</v>
      </c>
    </row>
    <row r="357" spans="2:8" x14ac:dyDescent="0.2">
      <c r="B357">
        <v>2023</v>
      </c>
      <c r="C357" s="45" t="s">
        <v>227</v>
      </c>
      <c r="D357">
        <v>-0.3521180655512412</v>
      </c>
      <c r="E357">
        <v>0.36163675745692142</v>
      </c>
      <c r="G357">
        <v>-1.6990824198884278</v>
      </c>
      <c r="H357">
        <v>1.6895637279827476</v>
      </c>
    </row>
    <row r="358" spans="2:8" x14ac:dyDescent="0.2">
      <c r="B358">
        <v>2023</v>
      </c>
      <c r="C358" s="45" t="s">
        <v>228</v>
      </c>
      <c r="D358">
        <v>-0.33312970504583272</v>
      </c>
      <c r="E358">
        <v>0.34302424229714501</v>
      </c>
      <c r="G358">
        <v>-1.7180707803938362</v>
      </c>
      <c r="H358">
        <v>1.708176243142524</v>
      </c>
    </row>
    <row r="359" spans="2:8" x14ac:dyDescent="0.2">
      <c r="B359">
        <v>2023</v>
      </c>
      <c r="C359" s="45" t="s">
        <v>229</v>
      </c>
      <c r="D359">
        <v>-0.31465608925292021</v>
      </c>
      <c r="E359">
        <v>0.32504085956375239</v>
      </c>
      <c r="G359">
        <v>-1.7365443961867488</v>
      </c>
      <c r="H359">
        <v>1.7261596258759166</v>
      </c>
    </row>
    <row r="360" spans="2:8" x14ac:dyDescent="0.2">
      <c r="B360">
        <v>2023</v>
      </c>
      <c r="C360" s="45" t="s">
        <v>230</v>
      </c>
      <c r="D360">
        <v>-0.29867721502956512</v>
      </c>
      <c r="E360">
        <v>0.30967750018179468</v>
      </c>
      <c r="G360">
        <v>-1.7525232704101039</v>
      </c>
      <c r="H360">
        <v>1.7415229852578744</v>
      </c>
    </row>
    <row r="361" spans="2:8" x14ac:dyDescent="0.2">
      <c r="B361">
        <v>2023</v>
      </c>
      <c r="C361" s="45" t="s">
        <v>231</v>
      </c>
      <c r="D361">
        <v>-0.28344186094648199</v>
      </c>
      <c r="E361">
        <v>0.29506583149110099</v>
      </c>
      <c r="G361">
        <v>-1.7677586244931871</v>
      </c>
      <c r="H361">
        <v>1.756134653948568</v>
      </c>
    </row>
    <row r="362" spans="2:8" x14ac:dyDescent="0.2">
      <c r="B362">
        <v>2023</v>
      </c>
      <c r="C362" s="45" t="s">
        <v>232</v>
      </c>
      <c r="D362">
        <v>-0.27030906198534038</v>
      </c>
      <c r="E362">
        <v>0.28273374652717542</v>
      </c>
      <c r="G362">
        <v>-1.7808914234543287</v>
      </c>
      <c r="H362">
        <v>1.7684667389124935</v>
      </c>
    </row>
    <row r="363" spans="2:8" x14ac:dyDescent="0.2">
      <c r="B363">
        <v>2023</v>
      </c>
      <c r="C363" s="45" t="s">
        <v>233</v>
      </c>
      <c r="D363">
        <v>-0.25886484356254541</v>
      </c>
      <c r="E363">
        <v>0.27245519337923912</v>
      </c>
      <c r="G363">
        <v>-1.7923356418771237</v>
      </c>
      <c r="H363">
        <v>1.7787452920604299</v>
      </c>
    </row>
    <row r="364" spans="2:8" x14ac:dyDescent="0.2">
      <c r="B364">
        <v>2023</v>
      </c>
      <c r="C364" s="45" t="s">
        <v>234</v>
      </c>
      <c r="D364">
        <v>-0.24733891962983051</v>
      </c>
      <c r="E364">
        <v>0.2624244802780602</v>
      </c>
      <c r="G364">
        <v>-1.8038615658098385</v>
      </c>
      <c r="H364">
        <v>1.7887760051616088</v>
      </c>
    </row>
    <row r="365" spans="2:8" x14ac:dyDescent="0.2">
      <c r="B365">
        <v>2023</v>
      </c>
      <c r="C365" s="45" t="s">
        <v>235</v>
      </c>
      <c r="D365">
        <v>-0.23546983255545151</v>
      </c>
      <c r="E365">
        <v>0.25218677988508392</v>
      </c>
      <c r="G365">
        <v>-1.8157306528842176</v>
      </c>
      <c r="H365">
        <v>1.7990137055545852</v>
      </c>
    </row>
    <row r="366" spans="2:8" x14ac:dyDescent="0.2">
      <c r="B366">
        <v>2023</v>
      </c>
      <c r="C366" s="45" t="s">
        <v>236</v>
      </c>
      <c r="D366">
        <v>-0.22370151560997381</v>
      </c>
      <c r="E366">
        <v>0.24198720873007029</v>
      </c>
      <c r="G366">
        <v>-1.8274989698296953</v>
      </c>
      <c r="H366">
        <v>1.8092132767095988</v>
      </c>
    </row>
    <row r="367" spans="2:8" x14ac:dyDescent="0.2">
      <c r="B367">
        <v>2023</v>
      </c>
      <c r="C367" s="45" t="s">
        <v>237</v>
      </c>
      <c r="D367">
        <v>-0.2125105842679309</v>
      </c>
      <c r="E367">
        <v>0.2320790538937714</v>
      </c>
      <c r="G367">
        <v>-1.8386899011717381</v>
      </c>
      <c r="H367">
        <v>1.8191214315458977</v>
      </c>
    </row>
    <row r="368" spans="2:8" x14ac:dyDescent="0.2">
      <c r="B368">
        <v>2023</v>
      </c>
      <c r="C368" s="45" t="s">
        <v>238</v>
      </c>
      <c r="D368">
        <v>-0.2020740671341493</v>
      </c>
      <c r="E368">
        <v>0.22250589164814449</v>
      </c>
      <c r="G368">
        <v>-1.8491264183055198</v>
      </c>
      <c r="H368">
        <v>1.8286945937915244</v>
      </c>
    </row>
    <row r="369" spans="2:8" x14ac:dyDescent="0.2">
      <c r="B369">
        <v>2023</v>
      </c>
      <c r="C369" s="45" t="s">
        <v>239</v>
      </c>
      <c r="D369">
        <v>-0.19237834662364239</v>
      </c>
      <c r="E369">
        <v>0.21326499847619229</v>
      </c>
      <c r="G369">
        <v>-1.8588221388160266</v>
      </c>
      <c r="H369">
        <v>1.8379354869634767</v>
      </c>
    </row>
    <row r="370" spans="2:8" x14ac:dyDescent="0.2">
      <c r="B370">
        <v>2023</v>
      </c>
      <c r="C370" s="45" t="s">
        <v>240</v>
      </c>
      <c r="D370">
        <v>-0.1833008644715301</v>
      </c>
      <c r="E370">
        <v>0.20430735107196271</v>
      </c>
      <c r="G370">
        <v>-1.8678996209681389</v>
      </c>
      <c r="H370">
        <v>1.8468931343677064</v>
      </c>
    </row>
    <row r="371" spans="2:8" x14ac:dyDescent="0.2">
      <c r="B371">
        <v>2023</v>
      </c>
      <c r="C371" s="45" t="s">
        <v>241</v>
      </c>
      <c r="D371">
        <v>-0.1746291863520206</v>
      </c>
      <c r="E371">
        <v>0.1955866496465011</v>
      </c>
      <c r="G371">
        <v>-1.8765712990876484</v>
      </c>
      <c r="H371">
        <v>1.855613835793168</v>
      </c>
    </row>
    <row r="372" spans="2:8" x14ac:dyDescent="0.2">
      <c r="B372">
        <v>2023</v>
      </c>
      <c r="C372" s="45" t="s">
        <v>242</v>
      </c>
      <c r="D372">
        <v>-0.16620534827926831</v>
      </c>
      <c r="E372">
        <v>0.18708927661482089</v>
      </c>
      <c r="G372">
        <v>-1.8849951371604008</v>
      </c>
      <c r="H372">
        <v>1.8641112088248482</v>
      </c>
    </row>
    <row r="373" spans="2:8" x14ac:dyDescent="0.2">
      <c r="B373">
        <v>2023</v>
      </c>
      <c r="C373" s="45" t="s">
        <v>243</v>
      </c>
      <c r="D373">
        <v>-0.15798305046431879</v>
      </c>
      <c r="E373">
        <v>0.17875259108598329</v>
      </c>
      <c r="G373">
        <v>-1.8932174349753503</v>
      </c>
      <c r="H373">
        <v>1.8724478943536857</v>
      </c>
    </row>
    <row r="374" spans="2:8" x14ac:dyDescent="0.2">
      <c r="B374">
        <v>2023</v>
      </c>
      <c r="C374" s="45" t="s">
        <v>244</v>
      </c>
      <c r="D374">
        <v>-0.14989692849923589</v>
      </c>
      <c r="E374">
        <v>0.17050305810106051</v>
      </c>
      <c r="G374">
        <v>-1.9013035569404331</v>
      </c>
      <c r="H374">
        <v>1.8806974273386086</v>
      </c>
    </row>
    <row r="375" spans="2:8" x14ac:dyDescent="0.2">
      <c r="B375">
        <v>2023</v>
      </c>
      <c r="C375" s="45" t="s">
        <v>245</v>
      </c>
      <c r="D375">
        <v>-0.14196332348600371</v>
      </c>
      <c r="E375">
        <v>0.1623570187620362</v>
      </c>
      <c r="G375">
        <v>-1.9092371619536652</v>
      </c>
      <c r="H375">
        <v>1.8888434666776328</v>
      </c>
    </row>
    <row r="376" spans="2:8" x14ac:dyDescent="0.2">
      <c r="B376">
        <v>2023</v>
      </c>
      <c r="C376" s="45" t="s">
        <v>246</v>
      </c>
      <c r="D376">
        <v>-0.13421764114558751</v>
      </c>
      <c r="E376">
        <v>0.15434715527287871</v>
      </c>
      <c r="G376">
        <v>-1.9169828442940815</v>
      </c>
      <c r="H376">
        <v>1.8968533301667903</v>
      </c>
    </row>
    <row r="377" spans="2:8" x14ac:dyDescent="0.2">
      <c r="B377">
        <v>2023</v>
      </c>
      <c r="C377" s="45" t="s">
        <v>247</v>
      </c>
      <c r="D377">
        <v>-0.1266108581720353</v>
      </c>
      <c r="E377">
        <v>0.14645440301460649</v>
      </c>
      <c r="G377">
        <v>-1.9245896272676337</v>
      </c>
      <c r="H377">
        <v>1.9047460824250626</v>
      </c>
    </row>
    <row r="378" spans="2:8" x14ac:dyDescent="0.2">
      <c r="B378">
        <v>2023</v>
      </c>
      <c r="C378" s="45" t="s">
        <v>248</v>
      </c>
      <c r="D378">
        <v>-0.1191456980823444</v>
      </c>
      <c r="E378">
        <v>0.13864607978325161</v>
      </c>
      <c r="G378">
        <v>-1.9320547873573246</v>
      </c>
      <c r="H378">
        <v>1.9125544056564174</v>
      </c>
    </row>
    <row r="379" spans="2:8" x14ac:dyDescent="0.2">
      <c r="B379">
        <v>2023</v>
      </c>
      <c r="C379" s="45" t="s">
        <v>249</v>
      </c>
      <c r="D379">
        <v>-0.1118167138425202</v>
      </c>
      <c r="E379">
        <v>0.13092490909581139</v>
      </c>
      <c r="G379">
        <v>-1.9393837715971489</v>
      </c>
      <c r="H379">
        <v>1.9202755763438577</v>
      </c>
    </row>
    <row r="380" spans="2:8" x14ac:dyDescent="0.2">
      <c r="B380">
        <v>2023</v>
      </c>
      <c r="C380" s="45" t="s">
        <v>250</v>
      </c>
      <c r="D380">
        <v>-0.10461845841856809</v>
      </c>
      <c r="E380">
        <v>0.1233017850202752</v>
      </c>
      <c r="G380">
        <v>-1.9465820270211009</v>
      </c>
      <c r="H380">
        <v>1.9278987004193939</v>
      </c>
    </row>
    <row r="381" spans="2:8" x14ac:dyDescent="0.2">
      <c r="B381">
        <v>2023</v>
      </c>
      <c r="C381" s="45" t="s">
        <v>251</v>
      </c>
      <c r="D381">
        <v>-9.7564549395474556E-2</v>
      </c>
      <c r="E381">
        <v>0.115768537005651</v>
      </c>
      <c r="G381">
        <v>-1.9536359360441944</v>
      </c>
      <c r="H381">
        <v>1.9354319484340181</v>
      </c>
    </row>
    <row r="382" spans="2:8" x14ac:dyDescent="0.2">
      <c r="B382">
        <v>2023</v>
      </c>
      <c r="C382" s="45" t="s">
        <v>252</v>
      </c>
      <c r="D382">
        <v>-9.0644092705250368E-2</v>
      </c>
      <c r="E382">
        <v>0.1083033769159602</v>
      </c>
      <c r="G382">
        <v>-1.9605563927344187</v>
      </c>
      <c r="H382">
        <v>1.9428971085237088</v>
      </c>
    </row>
    <row r="383" spans="2:8" x14ac:dyDescent="0.2">
      <c r="B383">
        <v>2023</v>
      </c>
      <c r="C383" s="45" t="s">
        <v>253</v>
      </c>
      <c r="D383">
        <v>-8.3846194279906194E-2</v>
      </c>
      <c r="E383">
        <v>0.1009063047512026</v>
      </c>
      <c r="G383">
        <v>-1.9673542911597628</v>
      </c>
      <c r="H383">
        <v>1.9502941806884664</v>
      </c>
    </row>
    <row r="384" spans="2:8" x14ac:dyDescent="0.2">
      <c r="B384">
        <v>2023</v>
      </c>
      <c r="C384" s="45" t="s">
        <v>254</v>
      </c>
      <c r="D384">
        <v>-7.7249836112364689E-2</v>
      </c>
      <c r="E384">
        <v>9.3664473055293115E-2</v>
      </c>
      <c r="G384">
        <v>-1.9739506493273042</v>
      </c>
      <c r="H384">
        <v>1.9575360123843759</v>
      </c>
    </row>
    <row r="385" spans="2:8" x14ac:dyDescent="0.2">
      <c r="B385">
        <v>2023</v>
      </c>
      <c r="C385" s="45" t="s">
        <v>255</v>
      </c>
      <c r="D385">
        <v>-7.0895870957585858E-2</v>
      </c>
      <c r="E385">
        <v>8.6626905134183599E-2</v>
      </c>
      <c r="G385">
        <v>-1.9803046144820833</v>
      </c>
      <c r="H385">
        <v>1.9645735803054853</v>
      </c>
    </row>
    <row r="386" spans="2:8" x14ac:dyDescent="0.2">
      <c r="B386">
        <v>2023</v>
      </c>
      <c r="C386" s="45" t="s">
        <v>256</v>
      </c>
      <c r="D386">
        <v>-6.1698554057590949E-2</v>
      </c>
      <c r="E386">
        <v>7.6024253463564659E-2</v>
      </c>
      <c r="G386">
        <v>-1.9895019313820781</v>
      </c>
      <c r="H386">
        <v>1.9751762319761044</v>
      </c>
    </row>
    <row r="387" spans="2:8" x14ac:dyDescent="0.2">
      <c r="B387">
        <v>2023</v>
      </c>
      <c r="C387" s="45" t="s">
        <v>257</v>
      </c>
      <c r="D387">
        <v>-5.1656946888422678E-2</v>
      </c>
      <c r="E387">
        <v>6.4680805169671021E-2</v>
      </c>
      <c r="G387">
        <v>-1.9995435385512463</v>
      </c>
      <c r="H387">
        <v>1.986519680269998</v>
      </c>
    </row>
    <row r="388" spans="2:8" x14ac:dyDescent="0.2">
      <c r="B388">
        <v>2023</v>
      </c>
      <c r="C388" s="45" t="s">
        <v>258</v>
      </c>
      <c r="D388">
        <v>-4.499250079594784E-2</v>
      </c>
      <c r="E388">
        <v>5.7071298679121488E-2</v>
      </c>
      <c r="G388">
        <v>-2.0062079846437211</v>
      </c>
      <c r="H388">
        <v>1.9941291867605475</v>
      </c>
    </row>
    <row r="389" spans="2:8" x14ac:dyDescent="0.2">
      <c r="B389">
        <v>2023</v>
      </c>
      <c r="C389" s="45" t="s">
        <v>259</v>
      </c>
      <c r="D389">
        <v>-3.9433802604390361E-2</v>
      </c>
      <c r="E389">
        <v>5.0423193688630658E-2</v>
      </c>
      <c r="G389">
        <v>-2.0117666828352787</v>
      </c>
      <c r="H389">
        <v>2.0007772917510382</v>
      </c>
    </row>
    <row r="390" spans="2:8" x14ac:dyDescent="0.2">
      <c r="B390">
        <v>2023</v>
      </c>
      <c r="C390" s="45" t="s">
        <v>260</v>
      </c>
      <c r="D390">
        <v>-3.3866933861840892E-2</v>
      </c>
      <c r="E390">
        <v>4.3995693574923819E-2</v>
      </c>
      <c r="G390">
        <v>-2.0173335515778281</v>
      </c>
      <c r="H390">
        <v>2.0072047918647451</v>
      </c>
    </row>
    <row r="391" spans="2:8" x14ac:dyDescent="0.2">
      <c r="B391">
        <v>2023</v>
      </c>
      <c r="C391" s="45" t="s">
        <v>261</v>
      </c>
      <c r="D391">
        <v>-2.8945538647659429E-2</v>
      </c>
      <c r="E391">
        <v>3.8270860846529003E-2</v>
      </c>
      <c r="G391">
        <v>-2.0222549467920095</v>
      </c>
      <c r="H391">
        <v>2.0129296245931401</v>
      </c>
    </row>
    <row r="392" spans="2:8" x14ac:dyDescent="0.2">
      <c r="B392">
        <v>2023</v>
      </c>
      <c r="C392" s="45" t="s">
        <v>262</v>
      </c>
      <c r="D392">
        <v>-2.4647828825867309E-2</v>
      </c>
      <c r="E392">
        <v>3.3205119231488868E-2</v>
      </c>
      <c r="G392">
        <v>-2.0265526566138017</v>
      </c>
      <c r="H392">
        <v>2.0179953662081802</v>
      </c>
    </row>
    <row r="393" spans="2:8" x14ac:dyDescent="0.2">
      <c r="B393">
        <v>2023</v>
      </c>
      <c r="C393" s="45" t="s">
        <v>263</v>
      </c>
      <c r="D393">
        <v>-2.0905716471531211E-2</v>
      </c>
      <c r="E393">
        <v>2.8711316185888749E-2</v>
      </c>
      <c r="G393">
        <v>-2.0302947689681377</v>
      </c>
      <c r="H393">
        <v>2.0224891692537801</v>
      </c>
    </row>
    <row r="394" spans="2:8" x14ac:dyDescent="0.2">
      <c r="B394">
        <v>2023</v>
      </c>
      <c r="C394" s="45" t="s">
        <v>264</v>
      </c>
      <c r="D394">
        <v>-1.763477255773379E-2</v>
      </c>
      <c r="E394">
        <v>2.468868158082731E-2</v>
      </c>
      <c r="G394">
        <v>-2.0335657128819351</v>
      </c>
      <c r="H394">
        <v>2.0265118038588419</v>
      </c>
    </row>
    <row r="395" spans="2:8" x14ac:dyDescent="0.2">
      <c r="B395">
        <v>2023</v>
      </c>
      <c r="C395" s="45" t="s">
        <v>265</v>
      </c>
      <c r="D395">
        <v>-1.4745121023563051E-2</v>
      </c>
      <c r="E395">
        <v>2.104733935539255E-2</v>
      </c>
      <c r="G395">
        <v>-2.0364553644161059</v>
      </c>
      <c r="H395">
        <v>2.0301531460842765</v>
      </c>
    </row>
    <row r="396" spans="2:8" x14ac:dyDescent="0.2">
      <c r="B396">
        <v>2023</v>
      </c>
      <c r="C396" s="45" t="s">
        <v>266</v>
      </c>
      <c r="D396">
        <v>-1.2242208903013649E-2</v>
      </c>
      <c r="E396">
        <v>1.781180116256046E-2</v>
      </c>
      <c r="G396">
        <v>-2.0389582765366554</v>
      </c>
      <c r="H396">
        <v>2.0333886842771087</v>
      </c>
    </row>
    <row r="397" spans="2:8" x14ac:dyDescent="0.2">
      <c r="B397">
        <v>2023</v>
      </c>
      <c r="C397" s="45" t="s">
        <v>267</v>
      </c>
      <c r="D397">
        <v>-1.012058916209093E-2</v>
      </c>
      <c r="E397">
        <v>1.5069219546245729E-2</v>
      </c>
      <c r="G397">
        <v>-2.0410798962775782</v>
      </c>
      <c r="H397">
        <v>2.0361312658934234</v>
      </c>
    </row>
    <row r="398" spans="2:8" x14ac:dyDescent="0.2">
      <c r="B398">
        <v>2023</v>
      </c>
      <c r="C398" s="45" t="s">
        <v>268</v>
      </c>
      <c r="D398">
        <v>-8.1678274750028798E-3</v>
      </c>
      <c r="E398">
        <v>1.245736674580299E-2</v>
      </c>
      <c r="G398">
        <v>-2.043032657964666</v>
      </c>
      <c r="H398">
        <v>2.038743118693866</v>
      </c>
    </row>
    <row r="399" spans="2:8" x14ac:dyDescent="0.2">
      <c r="B399">
        <v>2023</v>
      </c>
      <c r="C399" s="45" t="s">
        <v>269</v>
      </c>
      <c r="D399">
        <v>-6.3185594338134978E-3</v>
      </c>
      <c r="E399">
        <v>9.8264493263789231E-3</v>
      </c>
      <c r="G399">
        <v>-2.0448819260058557</v>
      </c>
      <c r="H399">
        <v>2.0413740361132899</v>
      </c>
    </row>
    <row r="400" spans="2:8" x14ac:dyDescent="0.2">
      <c r="B400">
        <v>2023</v>
      </c>
      <c r="C400" s="45" t="s">
        <v>270</v>
      </c>
      <c r="D400">
        <v>-4.7116844053867899E-3</v>
      </c>
      <c r="E400">
        <v>7.4624365726935274E-3</v>
      </c>
      <c r="G400">
        <v>-2.0464888010342821</v>
      </c>
      <c r="H400">
        <v>2.0437380488669756</v>
      </c>
    </row>
    <row r="401" spans="2:8" x14ac:dyDescent="0.2">
      <c r="B401">
        <v>2023</v>
      </c>
      <c r="C401" s="45" t="s">
        <v>271</v>
      </c>
      <c r="D401">
        <v>-3.4452490016267569E-3</v>
      </c>
      <c r="E401">
        <v>5.5750392935414797E-3</v>
      </c>
      <c r="G401">
        <v>-2.0477552364380425</v>
      </c>
      <c r="H401">
        <v>2.0456254461461274</v>
      </c>
    </row>
    <row r="402" spans="2:8" x14ac:dyDescent="0.2">
      <c r="B402">
        <v>2023</v>
      </c>
      <c r="C402" s="45" t="s">
        <v>272</v>
      </c>
      <c r="D402">
        <v>-2.4675063995840641E-3</v>
      </c>
      <c r="E402">
        <v>4.093446046992107E-3</v>
      </c>
      <c r="G402">
        <v>-2.0487329790400848</v>
      </c>
      <c r="H402">
        <v>2.0471070393926771</v>
      </c>
    </row>
    <row r="403" spans="2:8" x14ac:dyDescent="0.2">
      <c r="B403">
        <v>2023</v>
      </c>
      <c r="C403" s="45" t="s">
        <v>273</v>
      </c>
      <c r="D403">
        <v>-1.721262742314712E-3</v>
      </c>
      <c r="E403">
        <v>2.941398357120077E-3</v>
      </c>
      <c r="G403">
        <v>-2.0494792226973542</v>
      </c>
      <c r="H403">
        <v>2.048259087082549</v>
      </c>
    </row>
    <row r="404" spans="2:8" x14ac:dyDescent="0.2">
      <c r="B404">
        <v>2023</v>
      </c>
      <c r="C404" s="45" t="s">
        <v>274</v>
      </c>
      <c r="D404">
        <v>-1.1738358258506971E-3</v>
      </c>
      <c r="E404">
        <v>2.1025551219413879E-3</v>
      </c>
      <c r="G404">
        <v>-2.0500266496138182</v>
      </c>
      <c r="H404">
        <v>2.0490979303177275</v>
      </c>
    </row>
    <row r="405" spans="2:8" x14ac:dyDescent="0.2">
      <c r="B405">
        <v>2023</v>
      </c>
      <c r="C405" s="45" t="s">
        <v>275</v>
      </c>
      <c r="D405">
        <v>-7.7892586123735365E-4</v>
      </c>
      <c r="E405">
        <v>1.4815932465493721E-3</v>
      </c>
      <c r="G405">
        <v>-2.0504215595784316</v>
      </c>
      <c r="H405">
        <v>2.0497188921931198</v>
      </c>
    </row>
    <row r="406" spans="2:8" x14ac:dyDescent="0.2">
      <c r="B406">
        <v>2023</v>
      </c>
      <c r="C406" s="45" t="s">
        <v>276</v>
      </c>
      <c r="D406">
        <v>-5.0112712750934637E-4</v>
      </c>
      <c r="E406">
        <v>1.013148323008027E-3</v>
      </c>
      <c r="G406">
        <v>-2.0506993583121598</v>
      </c>
      <c r="H406">
        <v>2.050187337116661</v>
      </c>
    </row>
    <row r="407" spans="2:8" x14ac:dyDescent="0.2">
      <c r="B407">
        <v>2023</v>
      </c>
      <c r="C407" s="45" t="s">
        <v>277</v>
      </c>
      <c r="D407">
        <v>-3.132044546933416E-4</v>
      </c>
      <c r="E407">
        <v>6.7815573233601773E-4</v>
      </c>
      <c r="G407">
        <v>-2.0508872809849756</v>
      </c>
      <c r="H407">
        <v>2.0505223297073329</v>
      </c>
    </row>
    <row r="408" spans="2:8" x14ac:dyDescent="0.2">
      <c r="B408">
        <v>2023</v>
      </c>
      <c r="C408" s="45" t="s">
        <v>278</v>
      </c>
      <c r="D408">
        <v>-1.879226728160049E-4</v>
      </c>
      <c r="E408">
        <v>4.4120975356801162E-4</v>
      </c>
      <c r="G408">
        <v>-2.0510125627668532</v>
      </c>
      <c r="H408">
        <v>2.0507592756861008</v>
      </c>
    </row>
    <row r="409" spans="2:8" x14ac:dyDescent="0.2">
      <c r="B409">
        <v>2023</v>
      </c>
      <c r="C409" s="45" t="s">
        <v>279</v>
      </c>
      <c r="D409">
        <v>-1.0894067989333619E-4</v>
      </c>
      <c r="E409">
        <v>2.7507521673067378E-4</v>
      </c>
      <c r="G409">
        <v>-2.0510915447597755</v>
      </c>
      <c r="H409">
        <v>2.0509254102229382</v>
      </c>
    </row>
    <row r="410" spans="2:8" x14ac:dyDescent="0.2">
      <c r="B410">
        <v>2023</v>
      </c>
      <c r="C410" s="45" t="s">
        <v>280</v>
      </c>
      <c r="D410">
        <v>-6.2640890938668296E-5</v>
      </c>
      <c r="E410">
        <v>1.661345368373377E-4</v>
      </c>
      <c r="G410">
        <v>-2.0511378445487303</v>
      </c>
      <c r="H410">
        <v>2.0510343509028317</v>
      </c>
    </row>
    <row r="411" spans="2:8" x14ac:dyDescent="0.2">
      <c r="B411">
        <v>2023</v>
      </c>
      <c r="C411" s="45" t="s">
        <v>281</v>
      </c>
      <c r="D411">
        <v>-3.2682203968000852E-5</v>
      </c>
      <c r="E411">
        <v>9.8046611904002568E-5</v>
      </c>
      <c r="G411">
        <v>-2.051167803235701</v>
      </c>
      <c r="H411">
        <v>2.051102438827765</v>
      </c>
    </row>
    <row r="412" spans="2:8" x14ac:dyDescent="0.2">
      <c r="B412">
        <v>2023</v>
      </c>
      <c r="C412" s="45" t="s">
        <v>282</v>
      </c>
      <c r="D412">
        <v>-1.6341101984000429E-5</v>
      </c>
      <c r="E412">
        <v>5.719385694400149E-5</v>
      </c>
      <c r="G412">
        <v>-2.051184144337685</v>
      </c>
      <c r="H412">
        <v>2.0511432915827252</v>
      </c>
    </row>
    <row r="413" spans="2:8" x14ac:dyDescent="0.2">
      <c r="B413">
        <v>2023</v>
      </c>
      <c r="C413" s="45" t="s">
        <v>283</v>
      </c>
      <c r="D413">
        <v>-1.3617584986667019E-5</v>
      </c>
      <c r="E413">
        <v>6.2640890938668296E-5</v>
      </c>
      <c r="G413">
        <v>-2.0511868678546823</v>
      </c>
      <c r="H413">
        <v>2.0511378445487303</v>
      </c>
    </row>
    <row r="415" spans="2:8" x14ac:dyDescent="0.2">
      <c r="C415" s="45" t="s">
        <v>284</v>
      </c>
      <c r="D415">
        <v>-2.051200485439669</v>
      </c>
      <c r="E415">
        <v>1.977973283932366</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2025-02-21T09:33:36Z</cp:lastPrinted>
  <dcterms:created xsi:type="dcterms:W3CDTF">2005-11-10T15:53:02Z</dcterms:created>
  <dcterms:modified xsi:type="dcterms:W3CDTF">2025-02-21T10:19:56Z</dcterms:modified>
</cp:coreProperties>
</file>