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3881578-A880-44CE-A0DF-824B7592B6D3}"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<sst xmlns="http://schemas.openxmlformats.org/spreadsheetml/2006/main" count="1382" uniqueCount="562">
  <si>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</si>
  <si>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</si>
  <si>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</si>
  <si>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</si>
  <si>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</si>
  <si>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</si>
  <si>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</si>
  <si>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</si>
  <si>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</si>
  <si>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</si>
  <si>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</si>
  <si>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</si>
  <si>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</si>
  <si>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</si>
  <si>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</si>
  <si>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</si>
  <si>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</si>
  <si>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</si>
  <si>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</si>
  <si>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</si>
  <si>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</si>
  <si>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</si>
  <si>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</si>
  <si>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</si>
  <si>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</si>
  <si>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</si>
  <si>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</si>
  <si>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</si>
  <si>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</si>
  <si>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</si>
  <si>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</si>
  <si>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</si>
  <si>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</si>
  <si>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</si>
  <si>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</si>
  <si>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</si>
  <si>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</si>
  <si>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</si>
  <si>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</si>
  <si>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</si>
  <si>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</si>
  <si>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</si>
  <si>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</si>
  <si>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</si>
  <si>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</si>
  <si>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</si>
  <si>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</si>
  <si>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</si>
  <si>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</si>
  <si>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</si>
  <si>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</si>
  <si>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</si>
  <si>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</si>
  <si>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</si>
  <si>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</si>
  <si>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</si>
  <si>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</si>
  <si>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</si>
  <si>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</si>
  <si>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</si>
  <si>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</si>
  <si>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</si>
  <si>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</si>
  <si>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</si>
  <si>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</si>
  <si>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</si>
  <si>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</si>
  <si>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</si>
  <si>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</si>
  <si>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</si>
  <si>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</si>
  <si>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</si>
  <si>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</si>
  <si>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</si>
  <si>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</si>
  <si>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</si>
  <si>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</si>
  <si>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</si>
  <si>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</si>
  <si>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</si>
  <si>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</si>
  <si>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</si>
  <si>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</si>
  <si>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</si>
  <si>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</si>
  <si>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</si>
  <si>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</si>
  <si>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</si>
  <si>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</si>
  <si>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</si>
  <si>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</si>
  <si>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</si>
  <si>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</si>
  <si>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</si>
  <si>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</si>
  <si>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</si>
  <si>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</si>
  <si>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</si>
  <si>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</si>
  <si>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</si>
  <si>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</si>
  <si>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</si>
  <si>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</si>
  <si>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</si>
  <si>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</si>
  <si>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</si>
  <si>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</si>
  <si>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</si>
  <si>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</si>
  <si>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</si>
  <si>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</si>
  <si>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</si>
  <si>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</si>
  <si>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</si>
  <si>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</si>
  <si>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</si>
  <si>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</si>
  <si>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</si>
  <si>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</si>
  <si>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</si>
  <si>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</si>
  <si>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</si>
  <si>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</si>
  <si>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</si>
  <si>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</si>
  <si>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</si>
  <si>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</si>
  <si>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</si>
  <si>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</si>
  <si>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</si>
  <si>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</si>
  <si>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</si>
  <si>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</si>
  <si>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</si>
  <si>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</si>
  <si>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</si>
  <si>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</si>
  <si>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</si>
  <si>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</si>
  <si>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</si>
  <si>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</si>
  <si>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</si>
  <si>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</si>
  <si>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</si>
  <si>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</si>
  <si>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</si>
  <si>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</si>
  <si>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</si>
  <si>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</si>
  <si>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</si>
  <si>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</si>
  <si>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</si>
  <si>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</si>
  <si>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</si>
  <si>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</si>
  <si>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</si>
  <si>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</si>
  <si>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</si>
  <si>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</si>
  <si>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</si>
  <si>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</si>
  <si>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</si>
  <si>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</si>
  <si>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</si>
  <si>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</si>
  <si>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</si>
  <si>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</si>
  <si>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</si>
  <si>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</si>
  <si>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</si>
  <si>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</si>
  <si>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</si>
  <si>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</si>
  <si>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</si>
  <si>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</si>
  <si>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</si>
  <si>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</si>
  <si>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</si>
  <si>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</si>
  <si>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</si>
  <si>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</si>
  <si>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</si>
  <si>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</si>
  <si>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</si>
  <si>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</si>
  <si>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</si>
  <si>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</si>
  <si>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</si>
  <si>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</si>
  <si>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</si>
  <si>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</si>
  <si>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</si>
  <si>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</si>
  <si>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</si>
  <si>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</si>
  <si>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</si>
  <si>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</si>
  <si>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</si>
  <si>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</si>
  <si>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</si>
  <si>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</si>
  <si>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</si>
  <si>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</si>
  <si>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</si>
  <si>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</si>
  <si>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</si>
  <si>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</si>
  <si>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</si>
  <si>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</si>
  <si>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</si>
  <si>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</si>
  <si>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</si>
  <si>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</si>
  <si>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</si>
  <si>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</si>
  <si>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</si>
  <si>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</si>
  <si>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</si>
  <si>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</si>
  <si>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</si>
  <si>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</si>
  <si>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</si>
  <si>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</si>
  <si>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</si>
  <si>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</si>
  <si>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</si>
  <si>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</si>
  <si>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</si>
  <si>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</si>
  <si>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</si>
  <si>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</si>
  <si>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</si>
  <si>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</si>
  <si>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</si>
  <si>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</si>
  <si>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</si>
  <si>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</si>
  <si>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</si>
  <si>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</si>
  <si>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</si>
  <si>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</si>
  <si>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</si>
  <si>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</si>
  <si>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</si>
  <si>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</si>
  <si>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</si>
  <si>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</si>
  <si>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</si>
  <si>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</si>
  <si>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</si>
  <si>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</si>
  <si>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</si>
  <si>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</si>
  <si>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</si>
  <si>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</si>
  <si>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</si>
  <si>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</si>
  <si>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</si>
  <si>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</si>
  <si>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</si>
  <si>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</si>
  <si>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</si>
  <si>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</si>
  <si>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</si>
  <si>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</si>
  <si>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</si>
  <si>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</si>
  <si>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</si>
  <si>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</si>
  <si>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</si>
  <si>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</si>
  <si>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</si>
  <si>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</si>
  <si>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</si>
  <si>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</si>
  <si>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</si>
  <si>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</si>
  <si>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</si>
  <si>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</si>
  <si>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</si>
  <si>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</si>
  <si>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</si>
  <si>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</si>
  <si>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</si>
  <si>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</si>
  <si>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</si>
  <si>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</si>
  <si>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</si>
  <si>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</si>
  <si>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</si>
  <si>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</si>
  <si>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</si>
  <si>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</si>
  <si>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</si>
  <si>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</si>
  <si>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</si>
  <si>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</si>
  <si>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</si>
  <si>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</si>
  <si>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</si>
  <si>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</si>
  <si>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</si>
  <si>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</si>
  <si>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</si>
  <si>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</si>
  <si>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</si>
  <si>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</si>
  <si>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</si>
  <si>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SLOWAKEI</t>
  </si>
  <si>
    <t>Bratislava</t>
  </si>
  <si>
    <t>Euro (EUR)</t>
  </si>
  <si>
    <t>Slowakisch</t>
  </si>
  <si>
    <t>5.429 (2023)</t>
  </si>
  <si>
    <t>132,8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</si>
  <si>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</si>
  <si>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</si>
  <si>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</si>
  <si>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</si>
  <si>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</si>
  <si>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</si>
  <si>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</si>
  <si>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</si>
  <si>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</si>
  <si>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</si>
  <si>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</si>
  <si>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</si>
  <si>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</si>
  <si>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</si>
  <si>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</si>
  <si>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</si>
  <si>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</si>
  <si>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</si>
  <si>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</si>
  <si>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</si>
  <si>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</si>
  <si>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</si>
  <si>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</si>
  <si>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Weltbank; UN Statistics Division; IMF - WEO</t>
  </si>
  <si>
    <t>Österreichs Wirtschaft in der SLOWAKEI</t>
  </si>
  <si>
    <t>Wareneinfuhr aus der Slowakei</t>
  </si>
  <si>
    <t>Warenausfuhr in die Slowakei</t>
  </si>
  <si>
    <t>Quelle: Statistik Austria</t>
  </si>
  <si>
    <t>2024</t>
  </si>
  <si>
    <t>2025</t>
  </si>
  <si>
    <t>2026</t>
  </si>
  <si>
    <t>2027</t>
  </si>
  <si>
    <t>2028</t>
  </si>
  <si>
    <t>https://wko.at/aussenwirtschaft/sk</t>
  </si>
  <si>
    <t>Land_DE</t>
  </si>
  <si>
    <t>Slowakei</t>
  </si>
  <si>
    <t>Amtssprache</t>
  </si>
  <si>
    <t>Waehrung</t>
  </si>
  <si>
    <t>Euro</t>
  </si>
  <si>
    <t>ISO_Code</t>
  </si>
  <si>
    <t>EUR</t>
  </si>
  <si>
    <t>Isocode_3</t>
  </si>
  <si>
    <t>SVK</t>
  </si>
  <si>
    <t>Land_Name</t>
  </si>
  <si>
    <t>SLOWAKEI</t>
  </si>
  <si>
    <t>Land_Dativ</t>
  </si>
  <si>
    <t>in der SLOWAKEI</t>
  </si>
  <si>
    <t>AH_aus</t>
  </si>
  <si>
    <t>aus der Slowakei</t>
  </si>
  <si>
    <t>AH_nach</t>
  </si>
  <si>
    <t>in die Slowakei</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</si>
  <si>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</si>
  <si>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</si>
  <si>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</si>
  <si>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</si>
  <si>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</si>
  <si>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</si>
  <si>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</si>
  <si>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</si>
  <si>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</si>
  <si>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</si>
  <si>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</si>
  <si>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</si>
  <si>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</si>
  <si>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</si>
  <si>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</si>
  <si>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</si>
  <si>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</si>
  <si>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</si>
  <si>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</si>
  <si>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</si>
  <si>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</si>
  <si>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</si>
  <si>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</si>
  <si>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</si>
  <si>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</si>
  <si>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</si>
  <si>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</si>
  <si>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</si>
  <si>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</si>
  <si>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</si>
  <si>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</si>
  <si>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</si>
  <si>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</si>
  <si>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</si>
  <si>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</si>
  <si>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</si>
  <si>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</si>
  <si>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</si>
  <si>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</si>
  <si>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</si>
  <si>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</si>
  <si>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</si>
  <si>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</si>
  <si>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</si>
  <si>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</si>
  <si>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</si>
  <si>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</si>
  <si>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</si>
  <si>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</si>
  <si>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</si>
  <si>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</si>
  <si>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</si>
  <si>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</si>
  <si>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</si>
  <si>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</si>
  <si>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</si>
  <si>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</si>
  <si>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</si>
  <si>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</si>
  <si>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</si>
  <si>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</si>
  <si>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</si>
  <si>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</si>
  <si>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</si>
  <si>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</si>
  <si>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</si>
  <si>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</si>
  <si>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</si>
  <si>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</si>
  <si>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</si>
  <si>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</si>
  <si>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</si>
  <si>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</si>
  <si>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</si>
  <si>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</si>
  <si>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</si>
  <si>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</si>
  <si>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</si>
  <si>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</si>
  <si>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</si>
  <si>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</si>
  <si>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</si>
  <si>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</si>
  <si>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</si>
  <si>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</si>
  <si>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</si>
  <si>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</si>
  <si>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</si>
  <si>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</si>
  <si>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</si>
  <si>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</si>
  <si>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</si>
  <si>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</si>
  <si>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</si>
  <si>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</si>
  <si>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</si>
  <si>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</si>
  <si>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</si>
  <si>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</si>
  <si>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</si>
  <si>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Zugmaschin.,Kraftwagen</t>
  </si>
  <si>
    <t>Elektr. Maschinen</t>
  </si>
  <si>
    <t>Maschinen, mech.Geräte</t>
  </si>
  <si>
    <t>Eisen und Stahl</t>
  </si>
  <si>
    <t>Mineral. Brennstoffe</t>
  </si>
  <si>
    <t>Import</t>
  </si>
  <si>
    <t>Top 5  Importgüter 2023</t>
  </si>
  <si>
    <t>Kunststoffe und Waren daraus</t>
  </si>
  <si>
    <t>Welt</t>
  </si>
  <si>
    <t>Top 5  Exportländer 2023</t>
  </si>
  <si>
    <t>Deutschland</t>
  </si>
  <si>
    <t>Tschechien</t>
  </si>
  <si>
    <t>Polen</t>
  </si>
  <si>
    <t>Ungarn</t>
  </si>
  <si>
    <t>Frankreich</t>
  </si>
  <si>
    <t>Top 5  Importländer 2023</t>
  </si>
  <si>
    <t>Österreich</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</si>
  <si>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</si>
  <si>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</si>
  <si>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</si>
  <si>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</si>
  <si>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</si>
  <si>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</si>
  <si>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</si>
  <si>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</si>
  <si>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</si>
  <si>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</si>
  <si>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</si>
  <si>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</si>
  <si>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</si>
  <si>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</si>
  <si>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</si>
  <si>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</si>
  <si>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</si>
  <si>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</si>
  <si>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</si>
  <si>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</si>
  <si>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China</t>
  </si>
  <si>
    <t>AUT</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</si>
  <si>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</si>
  <si>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</si>
  <si>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</si>
  <si>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</si>
  <si>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</si>
  <si>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</si>
  <si>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</si>
  <si>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</si>
  <si>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</si>
  <si>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</si>
  <si>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</si>
  <si>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</si>
  <si>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</si>
  <si>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</si>
  <si>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</si>
  <si>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</si>
  <si>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</si>
  <si>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</si>
  <si>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</si>
  <si>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</si>
  <si>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</si>
  <si>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</si>
  <si>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</si>
  <si>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</si>
  <si>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</si>
  <si>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</si>
  <si>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</si>
  <si>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</si>
  <si>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</si>
  <si>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</si>
  <si>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</si>
  <si>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</si>
  <si>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</si>
  <si>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</si>
  <si>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</si>
  <si>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</si>
  <si>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</si>
  <si>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</si>
  <si>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</si>
  <si>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Kupfer und Waren daraus</t>
  </si>
  <si>
    <t>wko.at/aussenwirtschaft/sk</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</si>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</sst>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2.37499752214825</c:v>
                </c:pt>
                <c:pt idx="1">
                  <c:v>34.911565938720599</c:v>
                </c:pt>
                <c:pt idx="2">
                  <c:v>62.713436539131202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Frankreich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5.4665763168988343E-2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Ungarn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7.1649861561179889E-2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Polen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7.3743494194307133E-2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Tschechien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0.1210463492600152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0.20966577767499131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Ungarn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6.5460868559264654E-2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Österreich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7.6499702083581353E-2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Polen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8.4274654386051182E-2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Tschechien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0.18147736816289109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0.19037362061310709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123.8001378968426</c:v>
                </c:pt>
                <c:pt idx="2">
                  <c:v>153.29476407538451</c:v>
                </c:pt>
                <c:pt idx="3">
                  <c:v>171.23041082603541</c:v>
                </c:pt>
                <c:pt idx="4">
                  <c:v>199.1269769914442</c:v>
                </c:pt>
                <c:pt idx="5">
                  <c:v>271.55975293200129</c:v>
                </c:pt>
                <c:pt idx="6">
                  <c:v>289.98505357668802</c:v>
                </c:pt>
                <c:pt idx="7">
                  <c:v>312.57533543152942</c:v>
                </c:pt>
                <c:pt idx="8">
                  <c:v>370.34232155183321</c:v>
                </c:pt>
                <c:pt idx="9">
                  <c:v>472.59150789402759</c:v>
                </c:pt>
                <c:pt idx="10">
                  <c:v>441.92612345349647</c:v>
                </c:pt>
                <c:pt idx="11">
                  <c:v>465.87887300789799</c:v>
                </c:pt>
                <c:pt idx="12">
                  <c:v>606.03327213992691</c:v>
                </c:pt>
                <c:pt idx="13">
                  <c:v>622.23444104558268</c:v>
                </c:pt>
                <c:pt idx="14">
                  <c:v>507.6285327924449</c:v>
                </c:pt>
                <c:pt idx="15">
                  <c:v>685.14933957104006</c:v>
                </c:pt>
                <c:pt idx="16">
                  <c:v>844.13631023428786</c:v>
                </c:pt>
                <c:pt idx="17">
                  <c:v>828.15909278310778</c:v>
                </c:pt>
                <c:pt idx="18">
                  <c:v>787.99384531454905</c:v>
                </c:pt>
                <c:pt idx="19">
                  <c:v>746.90761523784863</c:v>
                </c:pt>
                <c:pt idx="20">
                  <c:v>773.22171496204191</c:v>
                </c:pt>
                <c:pt idx="21">
                  <c:v>772.31775178907014</c:v>
                </c:pt>
                <c:pt idx="22">
                  <c:v>788.73915104471905</c:v>
                </c:pt>
                <c:pt idx="23">
                  <c:v>911.57725772862557</c:v>
                </c:pt>
                <c:pt idx="24">
                  <c:v>855.02479108029127</c:v>
                </c:pt>
                <c:pt idx="25">
                  <c:v>758.16779125236928</c:v>
                </c:pt>
                <c:pt idx="26">
                  <c:v>934.17438101759944</c:v>
                </c:pt>
                <c:pt idx="27">
                  <c:v>988.82481642955042</c:v>
                </c:pt>
                <c:pt idx="28">
                  <c:v>899.37429770112442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135.75331934690169</c:v>
                </c:pt>
                <c:pt idx="2">
                  <c:v>169.15457484641519</c:v>
                </c:pt>
                <c:pt idx="3">
                  <c:v>166.5512651389532</c:v>
                </c:pt>
                <c:pt idx="4">
                  <c:v>162.2304633878644</c:v>
                </c:pt>
                <c:pt idx="5">
                  <c:v>185.3600413356325</c:v>
                </c:pt>
                <c:pt idx="6">
                  <c:v>228.3794191913538</c:v>
                </c:pt>
                <c:pt idx="7">
                  <c:v>257.26801889074773</c:v>
                </c:pt>
                <c:pt idx="8">
                  <c:v>286.66814827329938</c:v>
                </c:pt>
                <c:pt idx="9">
                  <c:v>332.50406349235891</c:v>
                </c:pt>
                <c:pt idx="10">
                  <c:v>395.91512920606789</c:v>
                </c:pt>
                <c:pt idx="11">
                  <c:v>426.74206151600521</c:v>
                </c:pt>
                <c:pt idx="12">
                  <c:v>496.34273387787931</c:v>
                </c:pt>
                <c:pt idx="13">
                  <c:v>575.27161199645786</c:v>
                </c:pt>
                <c:pt idx="14">
                  <c:v>451.47074186885033</c:v>
                </c:pt>
                <c:pt idx="15">
                  <c:v>549.57077340515627</c:v>
                </c:pt>
                <c:pt idx="16">
                  <c:v>586.93600372606068</c:v>
                </c:pt>
                <c:pt idx="17">
                  <c:v>642.11555041261124</c:v>
                </c:pt>
                <c:pt idx="18">
                  <c:v>605.27398118458711</c:v>
                </c:pt>
                <c:pt idx="19">
                  <c:v>629.49470064019215</c:v>
                </c:pt>
                <c:pt idx="20">
                  <c:v>654.97434547958107</c:v>
                </c:pt>
                <c:pt idx="21">
                  <c:v>678.72589355182379</c:v>
                </c:pt>
                <c:pt idx="22">
                  <c:v>709.42722791781239</c:v>
                </c:pt>
                <c:pt idx="23">
                  <c:v>768.96456831944533</c:v>
                </c:pt>
                <c:pt idx="24">
                  <c:v>767.46089345853034</c:v>
                </c:pt>
                <c:pt idx="25">
                  <c:v>700.34560177867343</c:v>
                </c:pt>
                <c:pt idx="26">
                  <c:v>770.63114957875371</c:v>
                </c:pt>
                <c:pt idx="27">
                  <c:v>916.29100002525888</c:v>
                </c:pt>
                <c:pt idx="28">
                  <c:v>950.08905319472274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6.6924613998553942E-2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9.5550462710389528E-2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0.1092610769041452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0.1132851922075078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0.1803756347578423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5.7768146002659608E-2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Kupfer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6.8555769777988218E-2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7.6920103402762563E-2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0.1182168369973018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0.17621458077119651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30.392856999999999</c:v>
                </c:pt>
                <c:pt idx="1">
                  <c:v>87.140123000000003</c:v>
                </c:pt>
                <c:pt idx="2">
                  <c:v>112.286833</c:v>
                </c:pt>
                <c:pt idx="3">
                  <c:v>32.659365000000001</c:v>
                </c:pt>
                <c:pt idx="4">
                  <c:v>-92.316237999999998</c:v>
                </c:pt>
                <c:pt idx="5">
                  <c:v>-274.53073499999999</c:v>
                </c:pt>
                <c:pt idx="6">
                  <c:v>-167.05458899999999</c:v>
                </c:pt>
                <c:pt idx="7">
                  <c:v>-134.09920299999999</c:v>
                </c:pt>
                <c:pt idx="8">
                  <c:v>-234.04633999999999</c:v>
                </c:pt>
                <c:pt idx="9">
                  <c:v>-436.65087</c:v>
                </c:pt>
                <c:pt idx="10">
                  <c:v>-56.2776</c:v>
                </c:pt>
                <c:pt idx="11">
                  <c:v>-20.522713</c:v>
                </c:pt>
                <c:pt idx="12">
                  <c:v>-270.18084700000003</c:v>
                </c:pt>
                <c:pt idx="13">
                  <c:v>-5.4195409999999997</c:v>
                </c:pt>
                <c:pt idx="14">
                  <c:v>-78.339888000000002</c:v>
                </c:pt>
                <c:pt idx="15">
                  <c:v>-353.37132300000002</c:v>
                </c:pt>
                <c:pt idx="16">
                  <c:v>-808.84499200000005</c:v>
                </c:pt>
                <c:pt idx="17">
                  <c:v>-518.9479</c:v>
                </c:pt>
                <c:pt idx="18">
                  <c:v>-517.38757699999996</c:v>
                </c:pt>
                <c:pt idx="19">
                  <c:v>-259.35354799999999</c:v>
                </c:pt>
                <c:pt idx="20">
                  <c:v>-254.81250800000001</c:v>
                </c:pt>
                <c:pt idx="21">
                  <c:v>-152.95659900000001</c:v>
                </c:pt>
                <c:pt idx="22">
                  <c:v>-88.813818999999995</c:v>
                </c:pt>
                <c:pt idx="23">
                  <c:v>-313.69089400000001</c:v>
                </c:pt>
                <c:pt idx="24">
                  <c:v>-102.849915</c:v>
                </c:pt>
                <c:pt idx="25">
                  <c:v>-9.0882959999999997</c:v>
                </c:pt>
                <c:pt idx="26">
                  <c:v>-393.52367299999997</c:v>
                </c:pt>
                <c:pt idx="27">
                  <c:v>7.4916999999999997E-2</c:v>
                </c:pt>
                <c:pt idx="28">
                  <c:v>483.42153300000001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-0.47299999999999998</c:v>
                </c:pt>
                <c:pt idx="1">
                  <c:v>1.393</c:v>
                </c:pt>
                <c:pt idx="2">
                  <c:v>2.5310000000000001</c:v>
                </c:pt>
                <c:pt idx="3">
                  <c:v>2.7709999999999999</c:v>
                </c:pt>
                <c:pt idx="4">
                  <c:v>2.016</c:v>
                </c:pt>
                <c:pt idx="5">
                  <c:v>2.8279999999999998</c:v>
                </c:pt>
                <c:pt idx="6">
                  <c:v>12.135</c:v>
                </c:pt>
                <c:pt idx="7">
                  <c:v>10.962</c:v>
                </c:pt>
                <c:pt idx="8">
                  <c:v>2.782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-0.50206381088094731</c:v>
                </c:pt>
                <c:pt idx="1">
                  <c:v>-0.53986227506966555</c:v>
                </c:pt>
                <c:pt idx="2">
                  <c:v>-0.54207271157192982</c:v>
                </c:pt>
                <c:pt idx="3">
                  <c:v>-0.5577483904338203</c:v>
                </c:pt>
                <c:pt idx="4">
                  <c:v>-0.57032945819254088</c:v>
                </c:pt>
                <c:pt idx="5">
                  <c:v>-0.57504505606403788</c:v>
                </c:pt>
                <c:pt idx="6">
                  <c:v>-0.57023735667161313</c:v>
                </c:pt>
                <c:pt idx="7">
                  <c:v>-0.55780365134637688</c:v>
                </c:pt>
                <c:pt idx="8">
                  <c:v>-0.54478049628720349</c:v>
                </c:pt>
                <c:pt idx="9">
                  <c:v>-0.54373053894862799</c:v>
                </c:pt>
                <c:pt idx="10">
                  <c:v>-0.5541564311176409</c:v>
                </c:pt>
                <c:pt idx="11">
                  <c:v>-0.54157536335892031</c:v>
                </c:pt>
                <c:pt idx="12">
                  <c:v>-0.54400684351141093</c:v>
                </c:pt>
                <c:pt idx="13">
                  <c:v>-0.55931411628959082</c:v>
                </c:pt>
                <c:pt idx="14">
                  <c:v>-0.53400461833866542</c:v>
                </c:pt>
                <c:pt idx="15">
                  <c:v>-0.50681624936081549</c:v>
                </c:pt>
                <c:pt idx="16">
                  <c:v>-0.50162172358049451</c:v>
                </c:pt>
                <c:pt idx="17">
                  <c:v>-0.50841881582495707</c:v>
                </c:pt>
                <c:pt idx="18">
                  <c:v>-0.50025862107076491</c:v>
                </c:pt>
                <c:pt idx="19">
                  <c:v>-0.48010680829178942</c:v>
                </c:pt>
                <c:pt idx="20">
                  <c:v>-0.47152294654132998</c:v>
                </c:pt>
                <c:pt idx="21">
                  <c:v>-0.48263038996520768</c:v>
                </c:pt>
                <c:pt idx="22">
                  <c:v>-0.51167920966579672</c:v>
                </c:pt>
                <c:pt idx="23">
                  <c:v>-0.51877102677722786</c:v>
                </c:pt>
                <c:pt idx="24">
                  <c:v>-0.53280729856660558</c:v>
                </c:pt>
                <c:pt idx="25">
                  <c:v>-0.54885138351220675</c:v>
                </c:pt>
                <c:pt idx="26">
                  <c:v>-0.56032723301979515</c:v>
                </c:pt>
                <c:pt idx="27">
                  <c:v>-0.56944528359163504</c:v>
                </c:pt>
                <c:pt idx="28">
                  <c:v>-0.61369085424529068</c:v>
                </c:pt>
                <c:pt idx="29">
                  <c:v>-0.67965396353369223</c:v>
                </c:pt>
                <c:pt idx="30">
                  <c:v>-0.68799836132973968</c:v>
                </c:pt>
                <c:pt idx="31">
                  <c:v>-0.72284957684877227</c:v>
                </c:pt>
                <c:pt idx="32">
                  <c:v>-0.73637008012095506</c:v>
                </c:pt>
                <c:pt idx="33">
                  <c:v>-0.73220709137502415</c:v>
                </c:pt>
                <c:pt idx="34">
                  <c:v>-0.75981912734914148</c:v>
                </c:pt>
                <c:pt idx="35">
                  <c:v>-0.75893495274823564</c:v>
                </c:pt>
                <c:pt idx="36">
                  <c:v>-0.78767062727767068</c:v>
                </c:pt>
                <c:pt idx="37">
                  <c:v>-0.81235383488628776</c:v>
                </c:pt>
                <c:pt idx="38">
                  <c:v>-0.8130538064453382</c:v>
                </c:pt>
                <c:pt idx="39">
                  <c:v>-0.82053244994466545</c:v>
                </c:pt>
                <c:pt idx="40">
                  <c:v>-0.82270604583855855</c:v>
                </c:pt>
                <c:pt idx="41">
                  <c:v>-0.81640630180710561</c:v>
                </c:pt>
                <c:pt idx="42">
                  <c:v>-0.83475292477589869</c:v>
                </c:pt>
                <c:pt idx="43">
                  <c:v>-0.86698845710058514</c:v>
                </c:pt>
                <c:pt idx="44">
                  <c:v>-0.86225443892490261</c:v>
                </c:pt>
                <c:pt idx="45">
                  <c:v>-0.867706848963821</c:v>
                </c:pt>
                <c:pt idx="46">
                  <c:v>-0.86024662576867938</c:v>
                </c:pt>
                <c:pt idx="47">
                  <c:v>-0.82832423861514681</c:v>
                </c:pt>
                <c:pt idx="48">
                  <c:v>-0.82723744066820026</c:v>
                </c:pt>
                <c:pt idx="49">
                  <c:v>-0.77857099701001631</c:v>
                </c:pt>
                <c:pt idx="50">
                  <c:v>-0.72948088635556496</c:v>
                </c:pt>
                <c:pt idx="51">
                  <c:v>-0.68720628824976171</c:v>
                </c:pt>
                <c:pt idx="52">
                  <c:v>-0.65983371623005638</c:v>
                </c:pt>
                <c:pt idx="53">
                  <c:v>-0.64292387698773501</c:v>
                </c:pt>
                <c:pt idx="54">
                  <c:v>-0.60879105333193828</c:v>
                </c:pt>
                <c:pt idx="55">
                  <c:v>-0.60851474876915534</c:v>
                </c:pt>
                <c:pt idx="56">
                  <c:v>-0.62361939820129419</c:v>
                </c:pt>
                <c:pt idx="57">
                  <c:v>-0.6318164335638573</c:v>
                </c:pt>
                <c:pt idx="58">
                  <c:v>-0.65357081280697438</c:v>
                </c:pt>
                <c:pt idx="59">
                  <c:v>-0.6393134973673702</c:v>
                </c:pt>
                <c:pt idx="60">
                  <c:v>-0.60258341082141298</c:v>
                </c:pt>
                <c:pt idx="61">
                  <c:v>-0.6114067365262843</c:v>
                </c:pt>
                <c:pt idx="62">
                  <c:v>-0.60204922200003241</c:v>
                </c:pt>
                <c:pt idx="63">
                  <c:v>-0.58720245682649108</c:v>
                </c:pt>
                <c:pt idx="64">
                  <c:v>-0.59418375211280883</c:v>
                </c:pt>
                <c:pt idx="65">
                  <c:v>-0.59864146572570842</c:v>
                </c:pt>
                <c:pt idx="66">
                  <c:v>-0.58908132785341571</c:v>
                </c:pt>
                <c:pt idx="67">
                  <c:v>-0.57172940131064143</c:v>
                </c:pt>
                <c:pt idx="68">
                  <c:v>-0.54710145461458093</c:v>
                </c:pt>
                <c:pt idx="69">
                  <c:v>-0.5223998267017782</c:v>
                </c:pt>
                <c:pt idx="70">
                  <c:v>-0.49797450335175852</c:v>
                </c:pt>
                <c:pt idx="71">
                  <c:v>-0.47155978714970109</c:v>
                </c:pt>
                <c:pt idx="72">
                  <c:v>-0.4305930306410708</c:v>
                </c:pt>
                <c:pt idx="73">
                  <c:v>-0.3742453201375186</c:v>
                </c:pt>
                <c:pt idx="74">
                  <c:v>-0.35171728811860908</c:v>
                </c:pt>
                <c:pt idx="75">
                  <c:v>-0.31673713047027768</c:v>
                </c:pt>
                <c:pt idx="76">
                  <c:v>-0.25324234194273793</c:v>
                </c:pt>
                <c:pt idx="77">
                  <c:v>-0.2167701396553782</c:v>
                </c:pt>
                <c:pt idx="78">
                  <c:v>-0.20779945151702259</c:v>
                </c:pt>
                <c:pt idx="79">
                  <c:v>-0.18455302763487719</c:v>
                </c:pt>
                <c:pt idx="80">
                  <c:v>-0.1663721874037539</c:v>
                </c:pt>
                <c:pt idx="81">
                  <c:v>-0.15064124762930689</c:v>
                </c:pt>
                <c:pt idx="82">
                  <c:v>-0.13299459621956411</c:v>
                </c:pt>
                <c:pt idx="83">
                  <c:v>-0.1097481723374187</c:v>
                </c:pt>
                <c:pt idx="84">
                  <c:v>-9.3188318874622561E-2</c:v>
                </c:pt>
                <c:pt idx="85">
                  <c:v>-7.7088973016464807E-2</c:v>
                </c:pt>
                <c:pt idx="86">
                  <c:v>-6.5392079858649949E-2</c:v>
                </c:pt>
                <c:pt idx="87">
                  <c:v>-5.6126666853325742E-2</c:v>
                </c:pt>
                <c:pt idx="88">
                  <c:v>-4.8740124874926127E-2</c:v>
                </c:pt>
                <c:pt idx="89">
                  <c:v>-4.0340466166322093E-2</c:v>
                </c:pt>
                <c:pt idx="90">
                  <c:v>-3.3211808446519962E-2</c:v>
                </c:pt>
                <c:pt idx="91">
                  <c:v>-2.5162135517441082E-2</c:v>
                </c:pt>
                <c:pt idx="92">
                  <c:v>-1.8659768139947151E-2</c:v>
                </c:pt>
                <c:pt idx="93">
                  <c:v>-1.407311239774889E-2</c:v>
                </c:pt>
                <c:pt idx="94">
                  <c:v>-9.652239393220444E-3</c:v>
                </c:pt>
                <c:pt idx="95">
                  <c:v>-7.4970638035128257E-3</c:v>
                </c:pt>
                <c:pt idx="96">
                  <c:v>-5.4892506472894887E-3</c:v>
                </c:pt>
                <c:pt idx="97">
                  <c:v>-3.9603653998900677E-3</c:v>
                </c:pt>
                <c:pt idx="98">
                  <c:v>-3.7393217496636448E-3</c:v>
                </c:pt>
                <c:pt idx="99">
                  <c:v>-2.8551471487579562E-3</c:v>
                </c:pt>
                <c:pt idx="100">
                  <c:v>-5.7471349058869818E-3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-0.36564303808287368</c:v>
                </c:pt>
                <c:pt idx="1">
                  <c:v>-0.32784457389415544</c:v>
                </c:pt>
                <c:pt idx="2">
                  <c:v>-0.32563413739189118</c:v>
                </c:pt>
                <c:pt idx="3">
                  <c:v>-0.3099584585300007</c:v>
                </c:pt>
                <c:pt idx="4">
                  <c:v>-0.29737739077128011</c:v>
                </c:pt>
                <c:pt idx="5">
                  <c:v>-0.29266179289978311</c:v>
                </c:pt>
                <c:pt idx="6">
                  <c:v>-0.29746949229220787</c:v>
                </c:pt>
                <c:pt idx="7">
                  <c:v>-0.30990319761744411</c:v>
                </c:pt>
                <c:pt idx="8">
                  <c:v>-0.32292635267661751</c:v>
                </c:pt>
                <c:pt idx="9">
                  <c:v>-0.323976310015193</c:v>
                </c:pt>
                <c:pt idx="10">
                  <c:v>-0.3135504178461801</c:v>
                </c:pt>
                <c:pt idx="11">
                  <c:v>-0.32613148560490068</c:v>
                </c:pt>
                <c:pt idx="12">
                  <c:v>-0.32370000545241007</c:v>
                </c:pt>
                <c:pt idx="13">
                  <c:v>-0.30839273267423017</c:v>
                </c:pt>
                <c:pt idx="14">
                  <c:v>-0.33370223062515558</c:v>
                </c:pt>
                <c:pt idx="15">
                  <c:v>-0.36089059960300551</c:v>
                </c:pt>
                <c:pt idx="16">
                  <c:v>-0.36608512538332649</c:v>
                </c:pt>
                <c:pt idx="17">
                  <c:v>-0.35928803313886393</c:v>
                </c:pt>
                <c:pt idx="18">
                  <c:v>-0.36744822789305609</c:v>
                </c:pt>
                <c:pt idx="19">
                  <c:v>-0.38760004067203158</c:v>
                </c:pt>
                <c:pt idx="20">
                  <c:v>-0.39618390242249102</c:v>
                </c:pt>
                <c:pt idx="21">
                  <c:v>-0.38507645899861331</c:v>
                </c:pt>
                <c:pt idx="22">
                  <c:v>-0.35602763929802428</c:v>
                </c:pt>
                <c:pt idx="23">
                  <c:v>-0.34893582218659314</c:v>
                </c:pt>
                <c:pt idx="24">
                  <c:v>-0.33489955039721542</c:v>
                </c:pt>
                <c:pt idx="25">
                  <c:v>-0.31885546545161425</c:v>
                </c:pt>
                <c:pt idx="26">
                  <c:v>-0.30737961594402585</c:v>
                </c:pt>
                <c:pt idx="27">
                  <c:v>-0.29826156537218595</c:v>
                </c:pt>
                <c:pt idx="28">
                  <c:v>-0.25401599471853031</c:v>
                </c:pt>
                <c:pt idx="29">
                  <c:v>-0.18805288543012877</c:v>
                </c:pt>
                <c:pt idx="30">
                  <c:v>-0.17970848763408132</c:v>
                </c:pt>
                <c:pt idx="31">
                  <c:v>-0.14485727211504873</c:v>
                </c:pt>
                <c:pt idx="32">
                  <c:v>-0.13133676884286594</c:v>
                </c:pt>
                <c:pt idx="33">
                  <c:v>-0.13549975758879684</c:v>
                </c:pt>
                <c:pt idx="34">
                  <c:v>-0.10788772161467952</c:v>
                </c:pt>
                <c:pt idx="35">
                  <c:v>-0.10877189621558536</c:v>
                </c:pt>
                <c:pt idx="36">
                  <c:v>-8.0036221686150322E-2</c:v>
                </c:pt>
                <c:pt idx="37">
                  <c:v>-5.5353014077533236E-2</c:v>
                </c:pt>
                <c:pt idx="38">
                  <c:v>-5.4653042518482797E-2</c:v>
                </c:pt>
                <c:pt idx="39">
                  <c:v>-4.7174399019155544E-2</c:v>
                </c:pt>
                <c:pt idx="40">
                  <c:v>-4.5000803125262445E-2</c:v>
                </c:pt>
                <c:pt idx="41">
                  <c:v>-5.1300547156715393E-2</c:v>
                </c:pt>
                <c:pt idx="42">
                  <c:v>-3.2953924187922312E-2</c:v>
                </c:pt>
                <c:pt idx="43">
                  <c:v>-7.1839186323585658E-4</c:v>
                </c:pt>
                <c:pt idx="44">
                  <c:v>-5.4524100389183872E-3</c:v>
                </c:pt>
                <c:pt idx="45">
                  <c:v>0</c:v>
                </c:pt>
                <c:pt idx="46">
                  <c:v>-7.4602231951416131E-3</c:v>
                </c:pt>
                <c:pt idx="47">
                  <c:v>-3.9382610348674185E-2</c:v>
                </c:pt>
                <c:pt idx="48">
                  <c:v>-4.0469408295620735E-2</c:v>
                </c:pt>
                <c:pt idx="49">
                  <c:v>-8.913585195380469E-2</c:v>
                </c:pt>
                <c:pt idx="50">
                  <c:v>-0.13822596260825604</c:v>
                </c:pt>
                <c:pt idx="51">
                  <c:v>-0.18050056071405929</c:v>
                </c:pt>
                <c:pt idx="52">
                  <c:v>-0.20787313273376462</c:v>
                </c:pt>
                <c:pt idx="53">
                  <c:v>-0.22478297197608599</c:v>
                </c:pt>
                <c:pt idx="54">
                  <c:v>-0.25891579563188272</c:v>
                </c:pt>
                <c:pt idx="55">
                  <c:v>-0.25919210019466565</c:v>
                </c:pt>
                <c:pt idx="56">
                  <c:v>-0.2440874507625268</c:v>
                </c:pt>
                <c:pt idx="57">
                  <c:v>-0.23589041539996369</c:v>
                </c:pt>
                <c:pt idx="58">
                  <c:v>-0.21413603615684662</c:v>
                </c:pt>
                <c:pt idx="59">
                  <c:v>-0.2283933515964508</c:v>
                </c:pt>
                <c:pt idx="60">
                  <c:v>-0.26512343814240802</c:v>
                </c:pt>
                <c:pt idx="61">
                  <c:v>-0.2563001124375367</c:v>
                </c:pt>
                <c:pt idx="62">
                  <c:v>-0.26565762696378858</c:v>
                </c:pt>
                <c:pt idx="63">
                  <c:v>-0.28050439213732992</c:v>
                </c:pt>
                <c:pt idx="64">
                  <c:v>-0.27352309685101217</c:v>
                </c:pt>
                <c:pt idx="65">
                  <c:v>-0.26906538323811258</c:v>
                </c:pt>
                <c:pt idx="66">
                  <c:v>-0.27862552111040528</c:v>
                </c:pt>
                <c:pt idx="67">
                  <c:v>-0.29597744765317957</c:v>
                </c:pt>
                <c:pt idx="68">
                  <c:v>-0.32060539434924007</c:v>
                </c:pt>
                <c:pt idx="69">
                  <c:v>-0.3453070222620428</c:v>
                </c:pt>
                <c:pt idx="70">
                  <c:v>-0.36973234561206247</c:v>
                </c:pt>
                <c:pt idx="71">
                  <c:v>-0.39614706181411991</c:v>
                </c:pt>
                <c:pt idx="72">
                  <c:v>-0.4371138183227502</c:v>
                </c:pt>
                <c:pt idx="73">
                  <c:v>-0.4934615288263024</c:v>
                </c:pt>
                <c:pt idx="74">
                  <c:v>-0.51598956084521186</c:v>
                </c:pt>
                <c:pt idx="75">
                  <c:v>-0.55096971849354337</c:v>
                </c:pt>
                <c:pt idx="76">
                  <c:v>-0.61446450702108302</c:v>
                </c:pt>
                <c:pt idx="77">
                  <c:v>-0.65093670930844283</c:v>
                </c:pt>
                <c:pt idx="78">
                  <c:v>-0.65990739744679838</c:v>
                </c:pt>
                <c:pt idx="79">
                  <c:v>-0.68315382132894387</c:v>
                </c:pt>
                <c:pt idx="80">
                  <c:v>-0.70133466156006707</c:v>
                </c:pt>
                <c:pt idx="81">
                  <c:v>-0.71706560133451414</c:v>
                </c:pt>
                <c:pt idx="82">
                  <c:v>-0.73471225274425689</c:v>
                </c:pt>
                <c:pt idx="83">
                  <c:v>-0.75795867662640226</c:v>
                </c:pt>
                <c:pt idx="84">
                  <c:v>-0.77451853008919846</c:v>
                </c:pt>
                <c:pt idx="85">
                  <c:v>-0.79061787594735622</c:v>
                </c:pt>
                <c:pt idx="86">
                  <c:v>-0.80231476910517108</c:v>
                </c:pt>
                <c:pt idx="87">
                  <c:v>-0.81158018211049521</c:v>
                </c:pt>
                <c:pt idx="88">
                  <c:v>-0.81896672408889493</c:v>
                </c:pt>
                <c:pt idx="89">
                  <c:v>-0.82736638279749886</c:v>
                </c:pt>
                <c:pt idx="90">
                  <c:v>-0.83449504051730106</c:v>
                </c:pt>
                <c:pt idx="91">
                  <c:v>-0.84254471344637993</c:v>
                </c:pt>
                <c:pt idx="92">
                  <c:v>-0.84904708082387381</c:v>
                </c:pt>
                <c:pt idx="93">
                  <c:v>-0.85363373656607211</c:v>
                </c:pt>
                <c:pt idx="94">
                  <c:v>-0.85805460957060053</c:v>
                </c:pt>
                <c:pt idx="95">
                  <c:v>-0.86020978516030822</c:v>
                </c:pt>
                <c:pt idx="96">
                  <c:v>-0.86221759831653155</c:v>
                </c:pt>
                <c:pt idx="97">
                  <c:v>-0.86374648356393091</c:v>
                </c:pt>
                <c:pt idx="98">
                  <c:v>-0.86396752721415737</c:v>
                </c:pt>
                <c:pt idx="99">
                  <c:v>-0.86485170181506299</c:v>
                </c:pt>
                <c:pt idx="100">
                  <c:v>-0.86195971405793403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0.47684641445094972</c:v>
                </c:pt>
                <c:pt idx="1">
                  <c:v>0.52216036274736621</c:v>
                </c:pt>
                <c:pt idx="2">
                  <c:v>0.52013412928695746</c:v>
                </c:pt>
                <c:pt idx="3">
                  <c:v>0.53376515438425343</c:v>
                </c:pt>
                <c:pt idx="4">
                  <c:v>0.53855443347249254</c:v>
                </c:pt>
                <c:pt idx="5">
                  <c:v>0.54557256936718146</c:v>
                </c:pt>
                <c:pt idx="6">
                  <c:v>0.54474365567883243</c:v>
                </c:pt>
                <c:pt idx="7">
                  <c:v>0.52490498807101105</c:v>
                </c:pt>
                <c:pt idx="8">
                  <c:v>0.523081377956643</c:v>
                </c:pt>
                <c:pt idx="9">
                  <c:v>0.51901049073163974</c:v>
                </c:pt>
                <c:pt idx="10">
                  <c:v>0.51880786738559892</c:v>
                </c:pt>
                <c:pt idx="11">
                  <c:v>0.5190473313400108</c:v>
                </c:pt>
                <c:pt idx="12">
                  <c:v>0.53033897780574391</c:v>
                </c:pt>
                <c:pt idx="13">
                  <c:v>0.52794433826162435</c:v>
                </c:pt>
                <c:pt idx="14">
                  <c:v>0.50760832244079346</c:v>
                </c:pt>
                <c:pt idx="15">
                  <c:v>0.48362508639122659</c:v>
                </c:pt>
                <c:pt idx="16">
                  <c:v>0.4765885301923522</c:v>
                </c:pt>
                <c:pt idx="17">
                  <c:v>0.48003312707504731</c:v>
                </c:pt>
                <c:pt idx="18">
                  <c:v>0.4736781221310376</c:v>
                </c:pt>
                <c:pt idx="19">
                  <c:v>0.45881293665331069</c:v>
                </c:pt>
                <c:pt idx="20">
                  <c:v>0.45019223429448019</c:v>
                </c:pt>
                <c:pt idx="21">
                  <c:v>0.45369209208973188</c:v>
                </c:pt>
                <c:pt idx="22">
                  <c:v>0.48959326494734001</c:v>
                </c:pt>
                <c:pt idx="23">
                  <c:v>0.50014809924565173</c:v>
                </c:pt>
                <c:pt idx="24">
                  <c:v>0.5084372361291426</c:v>
                </c:pt>
                <c:pt idx="25">
                  <c:v>0.52230772518085056</c:v>
                </c:pt>
                <c:pt idx="26">
                  <c:v>0.52958374533413688</c:v>
                </c:pt>
                <c:pt idx="27">
                  <c:v>0.54676988913924129</c:v>
                </c:pt>
                <c:pt idx="28">
                  <c:v>0.5914943877017208</c:v>
                </c:pt>
                <c:pt idx="29">
                  <c:v>0.64576060383230738</c:v>
                </c:pt>
                <c:pt idx="30">
                  <c:v>0.65859955584962548</c:v>
                </c:pt>
                <c:pt idx="31">
                  <c:v>0.69033773996130265</c:v>
                </c:pt>
                <c:pt idx="32">
                  <c:v>0.69809268802341296</c:v>
                </c:pt>
                <c:pt idx="33">
                  <c:v>0.69943737022895702</c:v>
                </c:pt>
                <c:pt idx="34">
                  <c:v>0.72493107122173772</c:v>
                </c:pt>
                <c:pt idx="35">
                  <c:v>0.73071504673599585</c:v>
                </c:pt>
                <c:pt idx="36">
                  <c:v>0.74493552156722898</c:v>
                </c:pt>
                <c:pt idx="37">
                  <c:v>0.76645043685593406</c:v>
                </c:pt>
                <c:pt idx="38">
                  <c:v>0.76818194544937435</c:v>
                </c:pt>
                <c:pt idx="39">
                  <c:v>0.76495839221690565</c:v>
                </c:pt>
                <c:pt idx="40">
                  <c:v>0.76523469677968881</c:v>
                </c:pt>
                <c:pt idx="41">
                  <c:v>0.76770301754055048</c:v>
                </c:pt>
                <c:pt idx="42">
                  <c:v>0.77190284689485256</c:v>
                </c:pt>
                <c:pt idx="43">
                  <c:v>0.82062455146559321</c:v>
                </c:pt>
                <c:pt idx="44">
                  <c:v>0.81519056173086024</c:v>
                </c:pt>
                <c:pt idx="45">
                  <c:v>0.80319894370607681</c:v>
                </c:pt>
                <c:pt idx="46">
                  <c:v>0.80187268180471827</c:v>
                </c:pt>
                <c:pt idx="47">
                  <c:v>0.79524137229792569</c:v>
                </c:pt>
                <c:pt idx="48">
                  <c:v>0.79067313685991292</c:v>
                </c:pt>
                <c:pt idx="49">
                  <c:v>0.75924809791938985</c:v>
                </c:pt>
                <c:pt idx="50">
                  <c:v>0.7142472947941273</c:v>
                </c:pt>
                <c:pt idx="51">
                  <c:v>0.67320685706875494</c:v>
                </c:pt>
                <c:pt idx="52">
                  <c:v>0.64922362101918807</c:v>
                </c:pt>
                <c:pt idx="53">
                  <c:v>0.63861352580831987</c:v>
                </c:pt>
                <c:pt idx="54">
                  <c:v>0.61125937409279996</c:v>
                </c:pt>
                <c:pt idx="55">
                  <c:v>0.61632495774382223</c:v>
                </c:pt>
                <c:pt idx="56">
                  <c:v>0.64456328406024765</c:v>
                </c:pt>
                <c:pt idx="57">
                  <c:v>0.66060736900584882</c:v>
                </c:pt>
                <c:pt idx="58">
                  <c:v>0.67989342748810422</c:v>
                </c:pt>
                <c:pt idx="59">
                  <c:v>0.67226742155529262</c:v>
                </c:pt>
                <c:pt idx="60">
                  <c:v>0.64183707904078846</c:v>
                </c:pt>
                <c:pt idx="61">
                  <c:v>0.66547032931083017</c:v>
                </c:pt>
                <c:pt idx="62">
                  <c:v>0.65771538124871975</c:v>
                </c:pt>
                <c:pt idx="63">
                  <c:v>0.64522641501092692</c:v>
                </c:pt>
                <c:pt idx="64">
                  <c:v>0.67543571387520462</c:v>
                </c:pt>
                <c:pt idx="65">
                  <c:v>0.68862465167204789</c:v>
                </c:pt>
                <c:pt idx="66">
                  <c:v>0.70652918734038805</c:v>
                </c:pt>
                <c:pt idx="67">
                  <c:v>0.69685852764298206</c:v>
                </c:pt>
                <c:pt idx="68">
                  <c:v>0.67134640634601583</c:v>
                </c:pt>
                <c:pt idx="69">
                  <c:v>0.65449182801625116</c:v>
                </c:pt>
                <c:pt idx="70">
                  <c:v>0.64793419972620059</c:v>
                </c:pt>
                <c:pt idx="71">
                  <c:v>0.63047175135831324</c:v>
                </c:pt>
                <c:pt idx="72">
                  <c:v>0.59103388009708235</c:v>
                </c:pt>
                <c:pt idx="73">
                  <c:v>0.53164681940291691</c:v>
                </c:pt>
                <c:pt idx="74">
                  <c:v>0.50976349803050114</c:v>
                </c:pt>
                <c:pt idx="75">
                  <c:v>0.48181989658104418</c:v>
                </c:pt>
                <c:pt idx="76">
                  <c:v>0.40399411139715802</c:v>
                </c:pt>
                <c:pt idx="77">
                  <c:v>0.36227212241692069</c:v>
                </c:pt>
                <c:pt idx="78">
                  <c:v>0.36660089390052147</c:v>
                </c:pt>
                <c:pt idx="79">
                  <c:v>0.32778931298159891</c:v>
                </c:pt>
                <c:pt idx="80">
                  <c:v>0.31426880970941601</c:v>
                </c:pt>
                <c:pt idx="81">
                  <c:v>0.29632743343270468</c:v>
                </c:pt>
                <c:pt idx="82">
                  <c:v>0.27206789282035487</c:v>
                </c:pt>
                <c:pt idx="83">
                  <c:v>0.23856135950686641</c:v>
                </c:pt>
                <c:pt idx="84">
                  <c:v>0.21113352657460441</c:v>
                </c:pt>
                <c:pt idx="85">
                  <c:v>0.18202944596145881</c:v>
                </c:pt>
                <c:pt idx="86">
                  <c:v>0.16056979158531029</c:v>
                </c:pt>
                <c:pt idx="87">
                  <c:v>0.14126531279886939</c:v>
                </c:pt>
                <c:pt idx="88">
                  <c:v>0.1175952219204567</c:v>
                </c:pt>
                <c:pt idx="89">
                  <c:v>0.1006117014613933</c:v>
                </c:pt>
                <c:pt idx="90">
                  <c:v>8.9080591041248228E-2</c:v>
                </c:pt>
                <c:pt idx="91">
                  <c:v>6.6589399630709742E-2</c:v>
                </c:pt>
                <c:pt idx="92">
                  <c:v>5.1595272023684087E-2</c:v>
                </c:pt>
                <c:pt idx="93">
                  <c:v>3.9806277344941562E-2</c:v>
                </c:pt>
                <c:pt idx="94">
                  <c:v>2.851463087920849E-2</c:v>
                </c:pt>
                <c:pt idx="95">
                  <c:v>2.0004450345491229E-2</c:v>
                </c:pt>
                <c:pt idx="96">
                  <c:v>1.3778387530780331E-2</c:v>
                </c:pt>
                <c:pt idx="97">
                  <c:v>1.053641399412613E-2</c:v>
                </c:pt>
                <c:pt idx="98">
                  <c:v>6.9628749821323051E-3</c:v>
                </c:pt>
                <c:pt idx="99">
                  <c:v>4.7708587840536174E-3</c:v>
                </c:pt>
                <c:pt idx="100">
                  <c:v>8.4549196211606559E-3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0.39086043451287128</c:v>
                </c:pt>
                <c:pt idx="1">
                  <c:v>0.34554648621645478</c:v>
                </c:pt>
                <c:pt idx="2">
                  <c:v>0.34757271967686354</c:v>
                </c:pt>
                <c:pt idx="3">
                  <c:v>0.33394169457956757</c:v>
                </c:pt>
                <c:pt idx="4">
                  <c:v>0.32915241549132845</c:v>
                </c:pt>
                <c:pt idx="5">
                  <c:v>0.32213427959663954</c:v>
                </c:pt>
                <c:pt idx="6">
                  <c:v>0.32296319328498857</c:v>
                </c:pt>
                <c:pt idx="7">
                  <c:v>0.34280186089280995</c:v>
                </c:pt>
                <c:pt idx="8">
                  <c:v>0.344625471007178</c:v>
                </c:pt>
                <c:pt idx="9">
                  <c:v>0.34869635823218126</c:v>
                </c:pt>
                <c:pt idx="10">
                  <c:v>0.34889898157822208</c:v>
                </c:pt>
                <c:pt idx="11">
                  <c:v>0.3486595176238102</c:v>
                </c:pt>
                <c:pt idx="12">
                  <c:v>0.33736787115807709</c:v>
                </c:pt>
                <c:pt idx="13">
                  <c:v>0.33976251070219665</c:v>
                </c:pt>
                <c:pt idx="14">
                  <c:v>0.36009852652302754</c:v>
                </c:pt>
                <c:pt idx="15">
                  <c:v>0.38408176257259441</c:v>
                </c:pt>
                <c:pt idx="16">
                  <c:v>0.3911183187714688</c:v>
                </c:pt>
                <c:pt idx="17">
                  <c:v>0.38767372188877369</c:v>
                </c:pt>
                <c:pt idx="18">
                  <c:v>0.39402872683278339</c:v>
                </c:pt>
                <c:pt idx="19">
                  <c:v>0.40889391231051031</c:v>
                </c:pt>
                <c:pt idx="20">
                  <c:v>0.41751461466934081</c:v>
                </c:pt>
                <c:pt idx="21">
                  <c:v>0.41401475687408912</c:v>
                </c:pt>
                <c:pt idx="22">
                  <c:v>0.37811358401648099</c:v>
                </c:pt>
                <c:pt idx="23">
                  <c:v>0.36755874971816926</c:v>
                </c:pt>
                <c:pt idx="24">
                  <c:v>0.3592696128346784</c:v>
                </c:pt>
                <c:pt idx="25">
                  <c:v>0.34539912378297044</c:v>
                </c:pt>
                <c:pt idx="26">
                  <c:v>0.33812310362968412</c:v>
                </c:pt>
                <c:pt idx="27">
                  <c:v>0.3209369598245797</c:v>
                </c:pt>
                <c:pt idx="28">
                  <c:v>0.2762124612621002</c:v>
                </c:pt>
                <c:pt idx="29">
                  <c:v>0.22194624513151362</c:v>
                </c:pt>
                <c:pt idx="30">
                  <c:v>0.20910729311419551</c:v>
                </c:pt>
                <c:pt idx="31">
                  <c:v>0.17736910900251834</c:v>
                </c:pt>
                <c:pt idx="32">
                  <c:v>0.16961416094040804</c:v>
                </c:pt>
                <c:pt idx="33">
                  <c:v>0.16826947873486398</c:v>
                </c:pt>
                <c:pt idx="34">
                  <c:v>0.14277577774208328</c:v>
                </c:pt>
                <c:pt idx="35">
                  <c:v>0.13699180222782514</c:v>
                </c:pt>
                <c:pt idx="36">
                  <c:v>0.12277132739659202</c:v>
                </c:pt>
                <c:pt idx="37">
                  <c:v>0.10125641210788694</c:v>
                </c:pt>
                <c:pt idx="38">
                  <c:v>9.952490351444665E-2</c:v>
                </c:pt>
                <c:pt idx="39">
                  <c:v>0.10274845674691535</c:v>
                </c:pt>
                <c:pt idx="40">
                  <c:v>0.10247215218413219</c:v>
                </c:pt>
                <c:pt idx="41">
                  <c:v>0.10000383142327052</c:v>
                </c:pt>
                <c:pt idx="42">
                  <c:v>9.5804002068968441E-2</c:v>
                </c:pt>
                <c:pt idx="43">
                  <c:v>4.7082297498227788E-2</c:v>
                </c:pt>
                <c:pt idx="44">
                  <c:v>5.2516287232960757E-2</c:v>
                </c:pt>
                <c:pt idx="45">
                  <c:v>6.4507905257744191E-2</c:v>
                </c:pt>
                <c:pt idx="46">
                  <c:v>6.583416715910273E-2</c:v>
                </c:pt>
                <c:pt idx="47">
                  <c:v>7.2465476665895312E-2</c:v>
                </c:pt>
                <c:pt idx="48">
                  <c:v>7.7033712103908081E-2</c:v>
                </c:pt>
                <c:pt idx="49">
                  <c:v>0.10845875104443115</c:v>
                </c:pt>
                <c:pt idx="50">
                  <c:v>0.1534595541696937</c:v>
                </c:pt>
                <c:pt idx="51">
                  <c:v>0.19449999189506606</c:v>
                </c:pt>
                <c:pt idx="52">
                  <c:v>0.21848322794463293</c:v>
                </c:pt>
                <c:pt idx="53">
                  <c:v>0.22909332315550113</c:v>
                </c:pt>
                <c:pt idx="54">
                  <c:v>0.25644747487102104</c:v>
                </c:pt>
                <c:pt idx="55">
                  <c:v>0.25138189121999877</c:v>
                </c:pt>
                <c:pt idx="56">
                  <c:v>0.22314356490357334</c:v>
                </c:pt>
                <c:pt idx="57">
                  <c:v>0.20709947995797218</c:v>
                </c:pt>
                <c:pt idx="58">
                  <c:v>0.18781342147571678</c:v>
                </c:pt>
                <c:pt idx="59">
                  <c:v>0.19543942740852838</c:v>
                </c:pt>
                <c:pt idx="60">
                  <c:v>0.22586976992303254</c:v>
                </c:pt>
                <c:pt idx="61">
                  <c:v>0.20223651965299083</c:v>
                </c:pt>
                <c:pt idx="62">
                  <c:v>0.20999146771510124</c:v>
                </c:pt>
                <c:pt idx="63">
                  <c:v>0.22248043395289407</c:v>
                </c:pt>
                <c:pt idx="64">
                  <c:v>0.19227113508861637</c:v>
                </c:pt>
                <c:pt idx="65">
                  <c:v>0.1790821972917731</c:v>
                </c:pt>
                <c:pt idx="66">
                  <c:v>0.16117766162343294</c:v>
                </c:pt>
                <c:pt idx="67">
                  <c:v>0.17084832132083894</c:v>
                </c:pt>
                <c:pt idx="68">
                  <c:v>0.19636044261780516</c:v>
                </c:pt>
                <c:pt idx="69">
                  <c:v>0.21321502094756983</c:v>
                </c:pt>
                <c:pt idx="70">
                  <c:v>0.21977264923762041</c:v>
                </c:pt>
                <c:pt idx="71">
                  <c:v>0.23723509760550776</c:v>
                </c:pt>
                <c:pt idx="72">
                  <c:v>0.27667296886673864</c:v>
                </c:pt>
                <c:pt idx="73">
                  <c:v>0.33606002956090408</c:v>
                </c:pt>
                <c:pt idx="74">
                  <c:v>0.35794335093331986</c:v>
                </c:pt>
                <c:pt idx="75">
                  <c:v>0.38588695238277682</c:v>
                </c:pt>
                <c:pt idx="76">
                  <c:v>0.46371273756666298</c:v>
                </c:pt>
                <c:pt idx="77">
                  <c:v>0.50543472654690036</c:v>
                </c:pt>
                <c:pt idx="78">
                  <c:v>0.50110595506329947</c:v>
                </c:pt>
                <c:pt idx="79">
                  <c:v>0.53991753598222214</c:v>
                </c:pt>
                <c:pt idx="80">
                  <c:v>0.55343803925440493</c:v>
                </c:pt>
                <c:pt idx="81">
                  <c:v>0.57137941553111626</c:v>
                </c:pt>
                <c:pt idx="82">
                  <c:v>0.59563895614346607</c:v>
                </c:pt>
                <c:pt idx="83">
                  <c:v>0.62914548945695459</c:v>
                </c:pt>
                <c:pt idx="84">
                  <c:v>0.65657332238921662</c:v>
                </c:pt>
                <c:pt idx="85">
                  <c:v>0.68567740300236224</c:v>
                </c:pt>
                <c:pt idx="86">
                  <c:v>0.70713705737851074</c:v>
                </c:pt>
                <c:pt idx="87">
                  <c:v>0.72644153616495166</c:v>
                </c:pt>
                <c:pt idx="88">
                  <c:v>0.75011162704336432</c:v>
                </c:pt>
                <c:pt idx="89">
                  <c:v>0.76709514750242769</c:v>
                </c:pt>
                <c:pt idx="90">
                  <c:v>0.77862625792257278</c:v>
                </c:pt>
                <c:pt idx="91">
                  <c:v>0.80111744933311124</c:v>
                </c:pt>
                <c:pt idx="92">
                  <c:v>0.81611157694013692</c:v>
                </c:pt>
                <c:pt idx="93">
                  <c:v>0.82790057161887942</c:v>
                </c:pt>
                <c:pt idx="94">
                  <c:v>0.83919221808461253</c:v>
                </c:pt>
                <c:pt idx="95">
                  <c:v>0.84770239861832974</c:v>
                </c:pt>
                <c:pt idx="96">
                  <c:v>0.85392846143304069</c:v>
                </c:pt>
                <c:pt idx="97">
                  <c:v>0.85717043496969492</c:v>
                </c:pt>
                <c:pt idx="98">
                  <c:v>0.86074397398168867</c:v>
                </c:pt>
                <c:pt idx="99">
                  <c:v>0.86293599017976741</c:v>
                </c:pt>
                <c:pt idx="100">
                  <c:v>0.85925192934266037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20.51689</c:v>
                </c:pt>
                <c:pt idx="1">
                  <c:v>23.718360000000001</c:v>
                </c:pt>
                <c:pt idx="2">
                  <c:v>21.074639999999999</c:v>
                </c:pt>
                <c:pt idx="3">
                  <c:v>21.147580000000001</c:v>
                </c:pt>
                <c:pt idx="4">
                  <c:v>20.946629999999999</c:v>
                </c:pt>
                <c:pt idx="5">
                  <c:v>21.534300000000002</c:v>
                </c:pt>
                <c:pt idx="6">
                  <c:v>19.538129999999999</c:v>
                </c:pt>
                <c:pt idx="7">
                  <c:v>19.282219999999999</c:v>
                </c:pt>
                <c:pt idx="8">
                  <c:v>20.132280000000002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1000.9095</c:v>
                </c:pt>
                <c:pt idx="1">
                  <c:v>1297.6369999999999</c:v>
                </c:pt>
                <c:pt idx="2">
                  <c:v>1246.1305</c:v>
                </c:pt>
                <c:pt idx="3">
                  <c:v>1298.6289999999999</c:v>
                </c:pt>
                <c:pt idx="4">
                  <c:v>1329.5125</c:v>
                </c:pt>
                <c:pt idx="5">
                  <c:v>1059.4114999999999</c:v>
                </c:pt>
                <c:pt idx="6">
                  <c:v>833.6635</c:v>
                </c:pt>
                <c:pt idx="7">
                  <c:v>864.87850000000003</c:v>
                </c:pt>
                <c:pt idx="8">
                  <c:v>788.40549999999996</c:v>
                </c:pt>
                <c:pt idx="9">
                  <c:v>661.55849999999998</c:v>
                </c:pt>
                <c:pt idx="10">
                  <c:v>647.0385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2234.8125</c:v>
                </c:pt>
                <c:pt idx="1">
                  <c:v>2542.7925</c:v>
                </c:pt>
                <c:pt idx="2">
                  <c:v>2866.1644999999999</c:v>
                </c:pt>
                <c:pt idx="3">
                  <c:v>3157.3339999999998</c:v>
                </c:pt>
                <c:pt idx="4">
                  <c:v>3396.2440000000001</c:v>
                </c:pt>
                <c:pt idx="5">
                  <c:v>3711.0990000000002</c:v>
                </c:pt>
                <c:pt idx="6">
                  <c:v>3887.0194999999999</c:v>
                </c:pt>
                <c:pt idx="7">
                  <c:v>3675.66</c:v>
                </c:pt>
                <c:pt idx="8">
                  <c:v>3472.5895</c:v>
                </c:pt>
                <c:pt idx="9">
                  <c:v>3243.0120000000002</c:v>
                </c:pt>
                <c:pt idx="10">
                  <c:v>2805.2784999999999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230.02500000000001</c:v>
                </c:pt>
                <c:pt idx="1">
                  <c:v>284.01249999999999</c:v>
                </c:pt>
                <c:pt idx="2">
                  <c:v>413.57600000000002</c:v>
                </c:pt>
                <c:pt idx="3">
                  <c:v>520.6925</c:v>
                </c:pt>
                <c:pt idx="4">
                  <c:v>540.32150000000001</c:v>
                </c:pt>
                <c:pt idx="5">
                  <c:v>609.48850000000004</c:v>
                </c:pt>
                <c:pt idx="6">
                  <c:v>671.16800000000001</c:v>
                </c:pt>
                <c:pt idx="7">
                  <c:v>914.48500000000001</c:v>
                </c:pt>
                <c:pt idx="8">
                  <c:v>1140.3975</c:v>
                </c:pt>
                <c:pt idx="9">
                  <c:v>1287.4395</c:v>
                </c:pt>
                <c:pt idx="10">
                  <c:v>1484.171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2.002576707353362</c:v>
                </c:pt>
                <c:pt idx="1">
                  <c:v>32.861944153464393</c:v>
                </c:pt>
                <c:pt idx="2">
                  <c:v>56.376443597313077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Slowakei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8.2202333193836008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79.984300000000005</c:v>
                </c:pt>
                <c:pt idx="1">
                  <c:v>77.634699999999995</c:v>
                </c:pt>
                <c:pt idx="2">
                  <c:v>80.475899999999996</c:v>
                </c:pt>
                <c:pt idx="3">
                  <c:v>81.625699999999995</c:v>
                </c:pt>
                <c:pt idx="4">
                  <c:v>80.448899999999995</c:v>
                </c:pt>
                <c:pt idx="5">
                  <c:v>82.853700000000003</c:v>
                </c:pt>
                <c:pt idx="6">
                  <c:v>89.920900000000003</c:v>
                </c:pt>
                <c:pt idx="7">
                  <c:v>88.925600000000003</c:v>
                </c:pt>
                <c:pt idx="8">
                  <c:v>89.067700000000002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16572.742999999999</c:v>
                </c:pt>
                <c:pt idx="1">
                  <c:v>17591.553</c:v>
                </c:pt>
                <c:pt idx="2">
                  <c:v>19508.308000000001</c:v>
                </c:pt>
                <c:pt idx="3">
                  <c:v>19397.274000000001</c:v>
                </c:pt>
                <c:pt idx="4">
                  <c:v>19541.007000000001</c:v>
                </c:pt>
                <c:pt idx="5">
                  <c:v>21730.181</c:v>
                </c:pt>
                <c:pt idx="6">
                  <c:v>21284.578000000001</c:v>
                </c:pt>
                <c:pt idx="7">
                  <c:v>24468.025000000001</c:v>
                </c:pt>
                <c:pt idx="8">
                  <c:v>26290.363000000001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1.944</c:v>
                </c:pt>
                <c:pt idx="1">
                  <c:v>2.9380000000000002</c:v>
                </c:pt>
                <c:pt idx="2">
                  <c:v>4.03</c:v>
                </c:pt>
                <c:pt idx="3">
                  <c:v>2.5110000000000001</c:v>
                </c:pt>
                <c:pt idx="4">
                  <c:v>-3.33</c:v>
                </c:pt>
                <c:pt idx="5">
                  <c:v>4.7709999999999999</c:v>
                </c:pt>
                <c:pt idx="6">
                  <c:v>1.87</c:v>
                </c:pt>
                <c:pt idx="7">
                  <c:v>1.597</c:v>
                </c:pt>
                <c:pt idx="8">
                  <c:v>2.2450000000000001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3.4979209675868081E-2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4.0002074637838683E-2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0.11585136100921049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0.1588235099114895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0.35025563361848122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3.8943926808316938E-2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7.3624977384125559E-2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0.1220379672024135</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0.1873656567701848</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0.20172240857203369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Slowakei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C2181E84-AEF2-B7CE-8DC9-5DFA960BE41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Tschechien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Ungarn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Tschechien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Österreich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Ungarn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49030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6.7169999999999996</v>
      </c>
      <c r="D26" s="17">
        <v>5.1669999999999998</v>
      </c>
      <c r="E26" s="17">
        <v>-3.33</v>
      </c>
      <c r="F26" s="17">
        <v>1.87</v>
      </c>
      <c r="G26" s="17">
        <v>1.597</v>
      </c>
    </row>
    <row r="27" spans="1:7" ht="17.25" customHeight="1" x14ac:dyDescent="0.3">
      <c r="A27" s="5" t="s">
        <v>109</v>
      </c>
      <c r="B27" s="5" t="s">
        <v>135</v>
      </c>
      <c r="C27" s="19">
        <v>91.236999999999995</v>
      </c>
      <c r="D27" s="19">
        <v>88.91</v>
      </c>
      <c r="E27" s="19">
        <v>106.652</v>
      </c>
      <c r="F27" s="19">
        <v>115.676</v>
      </c>
      <c r="G27" s="19">
        <v>132.83199999999999</v>
      </c>
    </row>
    <row r="28" spans="1:7" ht="17.25" customHeight="1" x14ac:dyDescent="0.3">
      <c r="A28" s="5" t="s">
        <v>91</v>
      </c>
      <c r="B28" s="5" t="s">
        <v>136</v>
      </c>
      <c r="C28" s="20">
        <v>16925.866999999998</v>
      </c>
      <c r="D28" s="20">
        <v>16399.966</v>
      </c>
      <c r="E28" s="20">
        <v>19541.007000000001</v>
      </c>
      <c r="F28" s="20">
        <v>21284.578000000001</v>
      </c>
      <c r="G28" s="20">
        <v>24468.025000000001</v>
      </c>
    </row>
    <row r="29" spans="1:7" ht="17.25" customHeight="1" x14ac:dyDescent="0.3">
      <c r="A29" s="5" t="s">
        <v>121</v>
      </c>
      <c r="B29" s="5" t="s">
        <v>136</v>
      </c>
      <c r="C29" s="20">
        <v>25384.49113663541</v>
      </c>
      <c r="D29" s="20">
        <v>30156.027099272189</v>
      </c>
      <c r="E29" s="20">
        <v>35327.943916558812</v>
      </c>
      <c r="F29" s="20">
        <v>41077.168540348357</v>
      </c>
      <c r="G29" s="20">
        <v>43512.561571465689</v>
      </c>
    </row>
    <row r="30" spans="1:7" ht="17.25" customHeight="1" x14ac:dyDescent="0.3">
      <c r="A30" s="5" t="s">
        <v>286</v>
      </c>
      <c r="B30" s="5" t="s">
        <v>9</v>
      </c>
      <c r="C30" s="17">
        <v>-7.4729999999999999</v>
      </c>
      <c r="D30" s="17">
        <v>-2.665</v>
      </c>
      <c r="E30" s="17">
        <v>-5.35</v>
      </c>
      <c r="F30" s="17">
        <v>-1.637</v>
      </c>
      <c r="G30" s="17">
        <v>-4.7699999999999996</v>
      </c>
    </row>
    <row r="31" spans="1:7" ht="17.25" customHeight="1" x14ac:dyDescent="0.3">
      <c r="A31" s="5" t="s">
        <v>118</v>
      </c>
      <c r="B31" s="5" t="s">
        <v>9</v>
      </c>
      <c r="C31" s="17">
        <v>34.667000000000002</v>
      </c>
      <c r="D31" s="17">
        <v>42.898000000000003</v>
      </c>
      <c r="E31" s="17">
        <v>39.386000000000003</v>
      </c>
      <c r="F31" s="17">
        <v>40.719000000000001</v>
      </c>
      <c r="G31" s="17">
        <v>43.151000000000003</v>
      </c>
    </row>
    <row r="32" spans="1:7" ht="17.25" customHeight="1" x14ac:dyDescent="0.3">
      <c r="A32" s="5" t="s">
        <v>287</v>
      </c>
      <c r="B32" s="5" t="s">
        <v>9</v>
      </c>
      <c r="C32" s="17">
        <v>42.14</v>
      </c>
      <c r="D32" s="17">
        <v>45.563000000000002</v>
      </c>
      <c r="E32" s="17">
        <v>44.734999999999999</v>
      </c>
      <c r="F32" s="17">
        <v>42.356000000000002</v>
      </c>
      <c r="G32" s="17">
        <v>47.920999999999999</v>
      </c>
    </row>
    <row r="33" spans="1:7" ht="17.25" customHeight="1" x14ac:dyDescent="0.3">
      <c r="A33" s="5" t="s">
        <v>288</v>
      </c>
      <c r="B33" s="5" t="s">
        <v>9</v>
      </c>
      <c r="C33" s="17">
        <v>15.011925055875651</v>
      </c>
      <c r="D33" s="17">
        <v>18.051517345777029</v>
      </c>
      <c r="E33" s="17">
        <v>18.46447556415125</v>
      </c>
      <c r="F33" s="17">
        <v>19.439605386088822</v>
      </c>
      <c r="G33" s="17" t="s">
        <v>322</v>
      </c>
    </row>
    <row r="34" spans="1:7" ht="17.25" customHeight="1" x14ac:dyDescent="0.3">
      <c r="A34" s="5" t="s">
        <v>5</v>
      </c>
      <c r="B34" s="5" t="s">
        <v>8</v>
      </c>
      <c r="C34" s="17">
        <v>0.69899999999999995</v>
      </c>
      <c r="D34" s="17">
        <v>-0.33</v>
      </c>
      <c r="E34" s="17">
        <v>2.016</v>
      </c>
      <c r="F34" s="17">
        <v>12.135</v>
      </c>
      <c r="G34" s="17">
        <v>10.962</v>
      </c>
    </row>
    <row r="35" spans="1:7" ht="17.25" customHeight="1" x14ac:dyDescent="0.3">
      <c r="A35" s="5" t="s">
        <v>120</v>
      </c>
      <c r="B35" s="1" t="s">
        <v>323</v>
      </c>
      <c r="C35" s="47">
        <v>0.55500000000000005</v>
      </c>
      <c r="D35" s="47">
        <v>0.52700000000000002</v>
      </c>
      <c r="E35" s="47">
        <v>0.48899999999999999</v>
      </c>
      <c r="F35" s="47">
        <v>0.48899999999999999</v>
      </c>
      <c r="G35" s="47">
        <v>0.51900000000000002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40.615000000000002</v>
      </c>
      <c r="D39" s="17">
        <v>51.685000000000002</v>
      </c>
      <c r="E39" s="17">
        <v>58.847999999999999</v>
      </c>
      <c r="F39" s="17">
        <v>57.741999999999997</v>
      </c>
      <c r="G39" s="17">
        <v>56.045000000000002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2.1557338694761103</v>
      </c>
      <c r="D42" s="19">
        <v>2.8920294399128501</v>
      </c>
      <c r="E42" s="19">
        <v>9.3437140022172898</v>
      </c>
      <c r="F42" s="19">
        <v>10.2802600814338</v>
      </c>
      <c r="G42" s="19">
        <v>11.288019853736499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1.498594680537797</v>
      </c>
      <c r="D48" s="19">
        <v>2.0459698403411339</v>
      </c>
      <c r="E48" s="19">
        <v>1.729178243098858</v>
      </c>
      <c r="F48" s="19">
        <v>1.929248475002858</v>
      </c>
      <c r="G48" s="19">
        <v>2.002576707353362</v>
      </c>
    </row>
    <row r="49" spans="1:7" ht="17.25" customHeight="1" x14ac:dyDescent="0.3">
      <c r="A49" s="5" t="s">
        <v>111</v>
      </c>
      <c r="B49" s="5" t="s">
        <v>9</v>
      </c>
      <c r="C49" s="19">
        <v>29.956654996581971</v>
      </c>
      <c r="D49" s="19">
        <v>29.93189522877681</v>
      </c>
      <c r="E49" s="19">
        <v>28.537727549881669</v>
      </c>
      <c r="F49" s="19">
        <v>26.524042228653951</v>
      </c>
      <c r="G49" s="19">
        <v>32.861944153464393</v>
      </c>
    </row>
    <row r="50" spans="1:7" ht="17.25" customHeight="1" x14ac:dyDescent="0.3">
      <c r="A50" s="5" t="s">
        <v>112</v>
      </c>
      <c r="B50" s="5" t="s">
        <v>9</v>
      </c>
      <c r="C50" s="19">
        <v>59.183588008169522</v>
      </c>
      <c r="D50" s="19">
        <v>58.092132797293118</v>
      </c>
      <c r="E50" s="19">
        <v>59.485455046434573</v>
      </c>
      <c r="F50" s="19">
        <v>60.764823108288802</v>
      </c>
      <c r="G50" s="19">
        <v>56.376443597313077</v>
      </c>
    </row>
    <row r="51" spans="1:7" ht="17.25" customHeight="1" x14ac:dyDescent="0.3">
      <c r="A51" s="5" t="s">
        <v>98</v>
      </c>
      <c r="B51" s="5" t="s">
        <v>9</v>
      </c>
      <c r="C51" s="19">
        <v>21.849752997094789</v>
      </c>
      <c r="D51" s="19">
        <v>24.32025646562737</v>
      </c>
      <c r="E51" s="19">
        <v>19.780965518417119</v>
      </c>
      <c r="F51" s="19">
        <v>19.586429896939251</v>
      </c>
      <c r="G51" s="19">
        <v>22.345546457803511</v>
      </c>
    </row>
    <row r="52" spans="1:7" ht="17.25" customHeight="1" x14ac:dyDescent="0.3">
      <c r="A52" s="5" t="s">
        <v>99</v>
      </c>
      <c r="B52" s="5" t="s">
        <v>9</v>
      </c>
      <c r="C52" s="19">
        <v>75.56799668111627</v>
      </c>
      <c r="D52" s="19">
        <v>72.260595401577731</v>
      </c>
      <c r="E52" s="19">
        <v>78.71067654448234</v>
      </c>
      <c r="F52" s="19">
        <v>82.759605727268664</v>
      </c>
      <c r="G52" s="19">
        <v>79.110852183358944</v>
      </c>
    </row>
    <row r="53" spans="1:7" ht="17.25" customHeight="1" x14ac:dyDescent="0.3">
      <c r="A53" s="5" t="s">
        <v>285</v>
      </c>
      <c r="B53" s="5" t="s">
        <v>9</v>
      </c>
      <c r="C53" s="19">
        <v>56.677539487479123</v>
      </c>
      <c r="D53" s="19">
        <v>53.643082905015781</v>
      </c>
      <c r="E53" s="19">
        <v>57.004190697167353</v>
      </c>
      <c r="F53" s="19">
        <v>61.570831419760417</v>
      </c>
      <c r="G53" s="19">
        <v>58.881743698183662</v>
      </c>
    </row>
    <row r="54" spans="1:7" ht="17.25" customHeight="1" x14ac:dyDescent="0.3">
      <c r="A54" s="5" t="s">
        <v>180</v>
      </c>
      <c r="B54" s="5" t="s">
        <v>8</v>
      </c>
      <c r="C54" s="17">
        <v>18.036756162517609</v>
      </c>
      <c r="D54" s="17">
        <v>6.7524197359358311</v>
      </c>
      <c r="E54" s="17">
        <v>-6.3553529305321916</v>
      </c>
      <c r="F54" s="17">
        <v>2.7694242960478448</v>
      </c>
      <c r="G54" s="17">
        <v>-0.68041208345455573</v>
      </c>
    </row>
    <row r="55" spans="1:7" ht="17.25" customHeight="1" x14ac:dyDescent="0.3">
      <c r="A55" s="5" t="s">
        <v>289</v>
      </c>
      <c r="B55" s="5" t="s">
        <v>9</v>
      </c>
      <c r="C55" s="19">
        <v>77.081082086237146</v>
      </c>
      <c r="D55" s="19">
        <v>90.693849619142114</v>
      </c>
      <c r="E55" s="19">
        <v>84.298343448534453</v>
      </c>
      <c r="F55" s="19">
        <v>98.952236338946989</v>
      </c>
      <c r="G55" s="19">
        <v>91.948461101832137</v>
      </c>
    </row>
    <row r="56" spans="1:7" ht="17.25" customHeight="1" x14ac:dyDescent="0.3">
      <c r="A56" s="5" t="s">
        <v>181</v>
      </c>
      <c r="B56" s="5" t="s">
        <v>8</v>
      </c>
      <c r="C56" s="17">
        <v>17.60064638864398</v>
      </c>
      <c r="D56" s="17">
        <v>9.1385556841784279</v>
      </c>
      <c r="E56" s="17">
        <v>-7.9031500144316311</v>
      </c>
      <c r="F56" s="17">
        <v>4.1603446898834164</v>
      </c>
      <c r="G56" s="17">
        <v>-7.6919714242830679</v>
      </c>
    </row>
    <row r="57" spans="1:7" ht="17.25" customHeight="1" x14ac:dyDescent="0.3">
      <c r="A57" s="5" t="s">
        <v>290</v>
      </c>
      <c r="B57" s="5" t="s">
        <v>9</v>
      </c>
      <c r="C57" s="19">
        <v>78.027415595348785</v>
      </c>
      <c r="D57" s="19">
        <v>88.732173275888385</v>
      </c>
      <c r="E57" s="19">
        <v>83.235829871831896</v>
      </c>
      <c r="F57" s="19">
        <v>104.89871032656821</v>
      </c>
      <c r="G57" s="19">
        <v>90.365932942428941</v>
      </c>
    </row>
    <row r="58" spans="1:7" ht="17.25" customHeight="1" x14ac:dyDescent="0.3">
      <c r="A58" s="5" t="s">
        <v>178</v>
      </c>
      <c r="B58" s="5" t="s">
        <v>9</v>
      </c>
      <c r="C58" s="19">
        <v>1.2491829594517101</v>
      </c>
      <c r="D58" s="19">
        <v>1.1095018688554299</v>
      </c>
      <c r="E58" s="19">
        <v>1.92200478883117</v>
      </c>
      <c r="F58" s="19">
        <v>1.8085609669823699</v>
      </c>
      <c r="G58" s="19">
        <v>2.01653474902229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7.67</v>
      </c>
      <c r="D74" s="21">
        <v>6.76</v>
      </c>
      <c r="E74" s="21">
        <v>7.13</v>
      </c>
      <c r="F74" s="21">
        <v>7.75</v>
      </c>
      <c r="G74" s="21" t="s">
        <v>322</v>
      </c>
    </row>
    <row r="75" spans="1:7" ht="17.25" customHeight="1" x14ac:dyDescent="0.3">
      <c r="A75" s="5" t="s">
        <v>293</v>
      </c>
      <c r="B75" s="5" t="s">
        <v>137</v>
      </c>
      <c r="C75" s="19">
        <v>1297</v>
      </c>
      <c r="D75" s="19">
        <v>1109</v>
      </c>
      <c r="E75" s="19">
        <v>1394</v>
      </c>
      <c r="F75" s="19">
        <v>1685</v>
      </c>
      <c r="G75" s="19" t="s">
        <v>322</v>
      </c>
    </row>
    <row r="76" spans="1:7" ht="17.25" customHeight="1" x14ac:dyDescent="0.3">
      <c r="A76" s="5" t="s">
        <v>21</v>
      </c>
      <c r="B76" s="5" t="s">
        <v>75</v>
      </c>
      <c r="C76" s="21">
        <v>5.7</v>
      </c>
      <c r="D76" s="21">
        <v>5.2</v>
      </c>
      <c r="E76" s="21">
        <v>4.9000000000000004</v>
      </c>
      <c r="F76" s="21">
        <v>4.9000000000000004</v>
      </c>
      <c r="G76" s="21">
        <v>4.9000000000000004</v>
      </c>
    </row>
    <row r="77" spans="1:7" ht="17.25" customHeight="1" x14ac:dyDescent="0.3">
      <c r="A77" s="5" t="s">
        <v>175</v>
      </c>
      <c r="B77" s="5" t="s">
        <v>75</v>
      </c>
      <c r="C77" s="21">
        <v>6.9</v>
      </c>
      <c r="D77" s="21">
        <v>6.2</v>
      </c>
      <c r="E77" s="21">
        <v>5.9</v>
      </c>
      <c r="F77" s="21">
        <v>5.9</v>
      </c>
      <c r="G77" s="21">
        <v>5.9</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4.0447998046875</v>
      </c>
      <c r="D83" s="21">
        <v>4.57843017578125</v>
      </c>
      <c r="E83" s="21">
        <v>4.764279842376709</v>
      </c>
      <c r="F83" s="21">
        <v>4.79718017578125</v>
      </c>
      <c r="G83" s="21" t="s">
        <v>322</v>
      </c>
    </row>
    <row r="84" spans="1:7" ht="17.25" customHeight="1" x14ac:dyDescent="0.3">
      <c r="A84" s="5" t="s">
        <v>306</v>
      </c>
      <c r="B84" s="5" t="s">
        <v>303</v>
      </c>
      <c r="C84" s="21">
        <v>99.702333747680797</v>
      </c>
      <c r="D84" s="21">
        <v>99.819999694824219</v>
      </c>
      <c r="E84" s="21">
        <v>99.784831393077397</v>
      </c>
      <c r="F84" s="21">
        <v>99.792600858924203</v>
      </c>
      <c r="G84" s="21">
        <v>99.818157130410896</v>
      </c>
    </row>
    <row r="85" spans="1:7" ht="17.25" customHeight="1" x14ac:dyDescent="0.3">
      <c r="A85" s="5" t="s">
        <v>307</v>
      </c>
      <c r="B85" s="5" t="s">
        <v>303</v>
      </c>
      <c r="C85" s="21">
        <v>84.252538383349204</v>
      </c>
      <c r="D85" s="21">
        <v>86.69000244140625</v>
      </c>
      <c r="E85" s="21">
        <v>89.138726437539702</v>
      </c>
      <c r="F85" s="21">
        <v>89.813503704433401</v>
      </c>
      <c r="G85" s="21">
        <v>90.181191718161401</v>
      </c>
    </row>
    <row r="86" spans="1:7" ht="17.25" customHeight="1" x14ac:dyDescent="0.3">
      <c r="A86" s="5" t="s">
        <v>305</v>
      </c>
      <c r="B86" s="5" t="s">
        <v>303</v>
      </c>
      <c r="C86" s="21">
        <v>0</v>
      </c>
      <c r="D86" s="21">
        <v>18.920000076293949</v>
      </c>
      <c r="E86" s="21">
        <v>23.620492191689401</v>
      </c>
      <c r="F86" s="21">
        <v>24.514433090214599</v>
      </c>
      <c r="G86" s="21">
        <v>25.837511975633799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5390</v>
      </c>
      <c r="D94" s="18">
        <v>5421</v>
      </c>
      <c r="E94" s="18">
        <v>5458</v>
      </c>
      <c r="F94" s="18">
        <v>5435</v>
      </c>
      <c r="G94" s="18">
        <v>5429</v>
      </c>
    </row>
    <row r="95" spans="1:7" ht="17.25" customHeight="1" x14ac:dyDescent="0.3">
      <c r="A95" s="5" t="s">
        <v>12</v>
      </c>
      <c r="B95" s="5" t="s">
        <v>113</v>
      </c>
      <c r="C95" s="19">
        <v>112.8</v>
      </c>
      <c r="D95" s="19">
        <v>113.4</v>
      </c>
      <c r="E95" s="19">
        <v>114.2</v>
      </c>
      <c r="F95" s="19">
        <v>114.9</v>
      </c>
      <c r="G95" s="19">
        <v>115.8</v>
      </c>
    </row>
    <row r="96" spans="1:7" ht="17.25" customHeight="1" x14ac:dyDescent="0.3">
      <c r="A96" s="5" t="s">
        <v>13</v>
      </c>
      <c r="B96" s="5" t="s">
        <v>74</v>
      </c>
      <c r="C96" s="19">
        <v>15.461545580543699</v>
      </c>
      <c r="D96" s="19">
        <v>15.333374044652301</v>
      </c>
      <c r="E96" s="19">
        <v>15.854716299572299</v>
      </c>
      <c r="F96" s="19">
        <v>15.968337698089201</v>
      </c>
      <c r="G96" s="19">
        <v>15.9071734431039</v>
      </c>
    </row>
    <row r="97" spans="1:7" ht="17.25" customHeight="1" x14ac:dyDescent="0.3">
      <c r="A97" s="5" t="s">
        <v>14</v>
      </c>
      <c r="B97" s="5" t="s">
        <v>74</v>
      </c>
      <c r="C97" s="19">
        <v>72.090632697379803</v>
      </c>
      <c r="D97" s="19">
        <v>70.5178405978439</v>
      </c>
      <c r="E97" s="19">
        <v>67.381194599803294</v>
      </c>
      <c r="F97" s="19">
        <v>66.461025106626494</v>
      </c>
      <c r="G97" s="19">
        <v>66.041989980345406</v>
      </c>
    </row>
    <row r="98" spans="1:7" ht="17.25" customHeight="1" x14ac:dyDescent="0.3">
      <c r="A98" s="5" t="s">
        <v>15</v>
      </c>
      <c r="B98" s="5" t="s">
        <v>74</v>
      </c>
      <c r="C98" s="19">
        <v>12.447821722076499</v>
      </c>
      <c r="D98" s="19">
        <v>14.148785357503799</v>
      </c>
      <c r="E98" s="19">
        <v>16.7640891006244</v>
      </c>
      <c r="F98" s="19">
        <v>17.570637195284299</v>
      </c>
      <c r="G98" s="19">
        <v>18.050836576550701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54.685000000000002</v>
      </c>
      <c r="D118" s="19">
        <v>53.889000000000003</v>
      </c>
      <c r="E118" s="19">
        <v>53.76</v>
      </c>
      <c r="F118" s="19">
        <v>53.908999999999999</v>
      </c>
      <c r="G118" s="19">
        <v>54.027000000000001</v>
      </c>
    </row>
    <row r="119" spans="1:7" ht="17.25" customHeight="1" x14ac:dyDescent="0.3">
      <c r="A119" s="5" t="s">
        <v>16</v>
      </c>
      <c r="B119" s="5" t="s">
        <v>74</v>
      </c>
      <c r="C119" s="19">
        <v>2.7061552506280901</v>
      </c>
      <c r="D119" s="19">
        <v>3.2654178994069198</v>
      </c>
      <c r="E119" s="19" t="s">
        <v>322</v>
      </c>
      <c r="F119" s="19" t="s">
        <v>322</v>
      </c>
      <c r="G119" s="19" t="s">
        <v>322</v>
      </c>
    </row>
    <row r="120" spans="1:7" ht="17.25" customHeight="1" x14ac:dyDescent="0.3">
      <c r="A120" s="5" t="s">
        <v>125</v>
      </c>
      <c r="B120" s="5" t="s">
        <v>59</v>
      </c>
      <c r="C120" s="19">
        <v>11.13</v>
      </c>
      <c r="D120" s="19">
        <v>10.19</v>
      </c>
      <c r="E120" s="19">
        <v>10.31</v>
      </c>
      <c r="F120" s="19">
        <v>10.23</v>
      </c>
      <c r="G120" s="19">
        <v>10.27</v>
      </c>
    </row>
    <row r="121" spans="1:7" ht="17.25" customHeight="1" x14ac:dyDescent="0.3">
      <c r="A121" s="5" t="s">
        <v>88</v>
      </c>
      <c r="B121" s="5" t="s">
        <v>95</v>
      </c>
      <c r="C121" s="19">
        <v>1.4574</v>
      </c>
      <c r="D121" s="19">
        <v>1.4315</v>
      </c>
      <c r="E121" s="19">
        <v>1.5923</v>
      </c>
      <c r="F121" s="19">
        <v>1.6005</v>
      </c>
      <c r="G121" s="19">
        <v>1.6005</v>
      </c>
    </row>
    <row r="122" spans="1:7" ht="17.25" customHeight="1" x14ac:dyDescent="0.3">
      <c r="A122" s="5" t="s">
        <v>17</v>
      </c>
      <c r="B122" s="5" t="s">
        <v>8</v>
      </c>
      <c r="C122" s="17">
        <v>9.3191273189983798E-2</v>
      </c>
      <c r="D122" s="17">
        <v>9.5033878648276199E-2</v>
      </c>
      <c r="E122" s="17">
        <v>8.5769475614986795E-2</v>
      </c>
      <c r="F122" s="17">
        <v>-0.28486095968839398</v>
      </c>
      <c r="G122" s="17">
        <v>-9.2314851011310803E-2</v>
      </c>
    </row>
    <row r="123" spans="1:7" ht="17.25" customHeight="1" x14ac:dyDescent="0.3">
      <c r="A123" s="5" t="s">
        <v>104</v>
      </c>
      <c r="B123" s="5" t="s">
        <v>18</v>
      </c>
      <c r="C123" s="19">
        <v>75.41</v>
      </c>
      <c r="D123" s="19">
        <v>76.7</v>
      </c>
      <c r="E123" s="19">
        <v>77.010000000000005</v>
      </c>
      <c r="F123" s="19">
        <v>76.010000000000005</v>
      </c>
      <c r="G123" s="19">
        <v>76.62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2681.5990000000002</v>
      </c>
      <c r="D143" s="18">
        <v>2738.069</v>
      </c>
      <c r="E143" s="18">
        <v>2705.7559999999999</v>
      </c>
      <c r="F143" s="18">
        <v>2791.4450000000002</v>
      </c>
      <c r="G143" s="18">
        <v>2792.5419999999999</v>
      </c>
    </row>
    <row r="144" spans="1:7" ht="17.25" customHeight="1" x14ac:dyDescent="0.3">
      <c r="A144" s="5" t="s">
        <v>122</v>
      </c>
      <c r="B144" s="9" t="s">
        <v>25</v>
      </c>
      <c r="C144" s="21">
        <v>44.526828955410558</v>
      </c>
      <c r="D144" s="21">
        <v>45.03334284125053</v>
      </c>
      <c r="E144" s="21">
        <v>45.382880052746813</v>
      </c>
      <c r="F144" s="21">
        <v>47.014431593672811</v>
      </c>
      <c r="G144" s="21">
        <v>47.016052041473323</v>
      </c>
    </row>
    <row r="145" spans="1:7" ht="17.25" customHeight="1" x14ac:dyDescent="0.3">
      <c r="A145" s="5" t="s">
        <v>64</v>
      </c>
      <c r="B145" s="5" t="s">
        <v>77</v>
      </c>
      <c r="C145" s="21">
        <v>58.835000000000001</v>
      </c>
      <c r="D145" s="21">
        <v>59.625</v>
      </c>
      <c r="E145" s="21">
        <v>58.905999999999999</v>
      </c>
      <c r="F145" s="21">
        <v>61.156999999999996</v>
      </c>
      <c r="G145" s="21">
        <v>61.192999999999998</v>
      </c>
    </row>
    <row r="146" spans="1:7" ht="17.25" customHeight="1" x14ac:dyDescent="0.3">
      <c r="A146" s="5" t="s">
        <v>65</v>
      </c>
      <c r="B146" s="5" t="s">
        <v>77</v>
      </c>
      <c r="C146" s="21">
        <v>67.741</v>
      </c>
      <c r="D146" s="21">
        <v>67.861999999999995</v>
      </c>
      <c r="E146" s="21">
        <v>66.489999999999995</v>
      </c>
      <c r="F146" s="21">
        <v>66.989000000000004</v>
      </c>
      <c r="G146" s="21">
        <v>67.034000000000006</v>
      </c>
    </row>
    <row r="147" spans="1:7" ht="17.25" customHeight="1" x14ac:dyDescent="0.3">
      <c r="A147" s="5" t="s">
        <v>66</v>
      </c>
      <c r="B147" s="5" t="s">
        <v>77</v>
      </c>
      <c r="C147" s="21">
        <v>50.555</v>
      </c>
      <c r="D147" s="21">
        <v>51.930999999999997</v>
      </c>
      <c r="E147" s="21">
        <v>51.795000000000002</v>
      </c>
      <c r="F147" s="21">
        <v>55.692</v>
      </c>
      <c r="G147" s="21">
        <v>55.720999999999997</v>
      </c>
    </row>
    <row r="148" spans="1:7" ht="17.25" customHeight="1" x14ac:dyDescent="0.3">
      <c r="A148" s="5" t="s">
        <v>67</v>
      </c>
      <c r="B148" s="5" t="s">
        <v>76</v>
      </c>
      <c r="C148" s="21">
        <v>50.371000000000002</v>
      </c>
      <c r="D148" s="21">
        <v>52.773000000000003</v>
      </c>
      <c r="E148" s="21">
        <v>54.948</v>
      </c>
      <c r="F148" s="21">
        <v>57.4</v>
      </c>
      <c r="G148" s="21">
        <v>57.619</v>
      </c>
    </row>
    <row r="149" spans="1:7" ht="17.25" customHeight="1" x14ac:dyDescent="0.3">
      <c r="A149" s="5" t="s">
        <v>68</v>
      </c>
      <c r="B149" s="5" t="s">
        <v>70</v>
      </c>
      <c r="C149" s="21">
        <v>15.976947564507199</v>
      </c>
      <c r="D149" s="21">
        <v>15.157273372163401</v>
      </c>
      <c r="E149" s="21">
        <v>14.9448214995135</v>
      </c>
      <c r="F149" s="21">
        <v>14.959834451347399</v>
      </c>
      <c r="G149" s="21">
        <v>15.1259665024365</v>
      </c>
    </row>
    <row r="150" spans="1:7" ht="17.25" customHeight="1" x14ac:dyDescent="0.3">
      <c r="A150" s="5" t="s">
        <v>119</v>
      </c>
      <c r="B150" s="5" t="s">
        <v>89</v>
      </c>
      <c r="C150" s="21">
        <v>14.387</v>
      </c>
      <c r="D150" s="21">
        <v>11.492000000000001</v>
      </c>
      <c r="E150" s="21">
        <v>6.7190000000000003</v>
      </c>
      <c r="F150" s="21">
        <v>6.1429999999999998</v>
      </c>
      <c r="G150" s="21">
        <v>5.84</v>
      </c>
    </row>
    <row r="151" spans="1:7" ht="17.25" customHeight="1" x14ac:dyDescent="0.3">
      <c r="A151" s="5" t="s">
        <v>150</v>
      </c>
      <c r="B151" s="5" t="s">
        <v>151</v>
      </c>
      <c r="C151" s="21">
        <v>33.749000000000002</v>
      </c>
      <c r="D151" s="21">
        <v>26.571000000000002</v>
      </c>
      <c r="E151" s="21">
        <v>19.437999999999999</v>
      </c>
      <c r="F151" s="21">
        <v>19.923999999999999</v>
      </c>
      <c r="G151" s="21">
        <v>19.748000000000001</v>
      </c>
    </row>
    <row r="152" spans="1:7" ht="17.25" customHeight="1" x14ac:dyDescent="0.3">
      <c r="A152" s="5" t="s">
        <v>129</v>
      </c>
      <c r="B152" s="5" t="s">
        <v>294</v>
      </c>
      <c r="C152" s="20">
        <v>69791.011227159062</v>
      </c>
      <c r="D152" s="20">
        <v>74925.356335972159</v>
      </c>
      <c r="E152" s="20">
        <v>78226.104137714312</v>
      </c>
      <c r="F152" s="20">
        <v>80033.63192278854</v>
      </c>
      <c r="G152" s="20">
        <v>80844.178962715625</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17630</v>
      </c>
      <c r="D172" s="18">
        <v>17750</v>
      </c>
      <c r="E172" s="18">
        <v>19250</v>
      </c>
      <c r="F172" s="18">
        <v>22090</v>
      </c>
      <c r="G172" s="18">
        <v>22790</v>
      </c>
    </row>
    <row r="173" spans="1:7" ht="17.25" customHeight="1" x14ac:dyDescent="0.3">
      <c r="A173" s="5" t="s">
        <v>28</v>
      </c>
      <c r="B173" s="5" t="s">
        <v>117</v>
      </c>
      <c r="C173" s="22">
        <v>0.84099999999999997</v>
      </c>
      <c r="D173" s="22">
        <v>0.85199999999999998</v>
      </c>
      <c r="E173" s="22">
        <v>0.86</v>
      </c>
      <c r="F173" s="22">
        <v>0.85499999999999998</v>
      </c>
      <c r="G173" s="22" t="s">
        <v>322</v>
      </c>
    </row>
    <row r="174" spans="1:7" ht="17.25" customHeight="1" x14ac:dyDescent="0.3">
      <c r="A174" s="5" t="s">
        <v>123</v>
      </c>
      <c r="B174" s="5" t="s">
        <v>74</v>
      </c>
      <c r="C174" s="21">
        <v>98.622336599981097</v>
      </c>
      <c r="D174" s="21">
        <v>99.787190825586507</v>
      </c>
      <c r="E174" s="21">
        <v>99.787701358987107</v>
      </c>
      <c r="F174" s="21">
        <v>99.787108062505496</v>
      </c>
      <c r="G174" s="21" t="s">
        <v>322</v>
      </c>
    </row>
    <row r="175" spans="1:7" ht="17.25" customHeight="1" x14ac:dyDescent="0.3">
      <c r="A175" s="5" t="s">
        <v>124</v>
      </c>
      <c r="B175" s="5" t="s">
        <v>74</v>
      </c>
      <c r="C175" s="21">
        <v>98.306542654086897</v>
      </c>
      <c r="D175" s="21">
        <v>97.520828768137306</v>
      </c>
      <c r="E175" s="21">
        <v>97.532628206110402</v>
      </c>
      <c r="F175" s="21">
        <v>97.536360698202998</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40.437919777089263</v>
      </c>
      <c r="D181" s="21">
        <v>39.278732165883284</v>
      </c>
      <c r="E181" s="21">
        <v>39.163893510815306</v>
      </c>
      <c r="F181" s="21">
        <v>38.602329450915143</v>
      </c>
      <c r="G181" s="21">
        <v>38.4567387687188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1.73027</v>
      </c>
      <c r="D183" s="21">
        <v>2.4388100000000001</v>
      </c>
      <c r="E183" s="21">
        <v>1.9287399999999999</v>
      </c>
      <c r="F183" s="21">
        <v>1.9929600000000001</v>
      </c>
      <c r="G183" s="21">
        <v>2.4889700000000001</v>
      </c>
    </row>
    <row r="184" spans="1:7" ht="17.25" customHeight="1" x14ac:dyDescent="0.3">
      <c r="A184" s="5" t="s">
        <v>105</v>
      </c>
      <c r="B184" s="5" t="s">
        <v>302</v>
      </c>
      <c r="C184" s="21">
        <v>1.498594680537797</v>
      </c>
      <c r="D184" s="21">
        <v>2.0459698403411339</v>
      </c>
      <c r="E184" s="21">
        <v>1.729178243098858</v>
      </c>
      <c r="F184" s="21">
        <v>1.824663378815609</v>
      </c>
      <c r="G184" s="21">
        <v>1.929248475002858</v>
      </c>
    </row>
    <row r="185" spans="1:7" ht="17.25" customHeight="1" x14ac:dyDescent="0.3">
      <c r="A185" s="5" t="s">
        <v>32</v>
      </c>
      <c r="B185" s="5" t="s">
        <v>302</v>
      </c>
      <c r="C185" s="21">
        <v>87.24</v>
      </c>
      <c r="D185" s="21">
        <v>89.58</v>
      </c>
      <c r="E185" s="21">
        <v>102.6</v>
      </c>
      <c r="F185" s="21">
        <v>97.37</v>
      </c>
      <c r="G185" s="21">
        <v>86.15</v>
      </c>
    </row>
    <row r="186" spans="1:7" ht="17.25" customHeight="1" x14ac:dyDescent="0.3">
      <c r="A186" s="5" t="s">
        <v>33</v>
      </c>
      <c r="B186" s="5" t="s">
        <v>34</v>
      </c>
      <c r="C186" s="21">
        <v>39.880850886860323</v>
      </c>
      <c r="D186" s="21">
        <v>39.968179360259562</v>
      </c>
      <c r="E186" s="21">
        <v>40.056156405990016</v>
      </c>
      <c r="F186" s="21">
        <v>40.056156405990016</v>
      </c>
      <c r="G186" s="21">
        <v>40.056156405990016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309.64749536178113</v>
      </c>
      <c r="D192" s="18">
        <v>375.90333886736761</v>
      </c>
      <c r="E192" s="18">
        <v>447.87064858922679</v>
      </c>
      <c r="F192" s="18" t="s">
        <v>322</v>
      </c>
      <c r="G192" s="18" t="s">
        <v>322</v>
      </c>
    </row>
    <row r="193" spans="1:7" ht="17.25" customHeight="1" x14ac:dyDescent="0.3">
      <c r="A193" s="5" t="s">
        <v>42</v>
      </c>
      <c r="B193" s="5" t="s">
        <v>92</v>
      </c>
      <c r="C193" s="19">
        <v>2.3090000000000002</v>
      </c>
      <c r="D193" s="19">
        <v>3.411</v>
      </c>
      <c r="E193" s="19">
        <v>2.1800000000000002</v>
      </c>
      <c r="F193" s="19">
        <v>2.052</v>
      </c>
      <c r="G193" s="19" t="s">
        <v>322</v>
      </c>
    </row>
    <row r="194" spans="1:7" ht="17.25" customHeight="1" x14ac:dyDescent="0.3">
      <c r="A194" s="5" t="s">
        <v>43</v>
      </c>
      <c r="B194" s="5" t="s">
        <v>44</v>
      </c>
      <c r="C194" s="19">
        <v>8.1050000000000004</v>
      </c>
      <c r="D194" s="19">
        <v>8.4390000000000001</v>
      </c>
      <c r="E194" s="19">
        <v>7.2679999999999998</v>
      </c>
      <c r="F194" s="19">
        <v>8.58</v>
      </c>
      <c r="G194" s="19" t="s">
        <v>322</v>
      </c>
    </row>
    <row r="195" spans="1:7" ht="17.25" customHeight="1" x14ac:dyDescent="0.3">
      <c r="A195" s="5" t="s">
        <v>45</v>
      </c>
      <c r="B195" s="5" t="s">
        <v>103</v>
      </c>
      <c r="C195" s="19">
        <v>7.4856000000000006E-2</v>
      </c>
      <c r="D195" s="19">
        <v>1.1098E-2</v>
      </c>
      <c r="E195" s="19">
        <v>2.6689999999999999E-3</v>
      </c>
      <c r="F195" s="19">
        <v>8.8999999999999999E-3</v>
      </c>
      <c r="G195" s="19" t="s">
        <v>322</v>
      </c>
    </row>
    <row r="196" spans="1:7" ht="17.25" customHeight="1" x14ac:dyDescent="0.3">
      <c r="A196" s="5" t="s">
        <v>46</v>
      </c>
      <c r="B196" s="5" t="s">
        <v>93</v>
      </c>
      <c r="C196" s="19">
        <v>0</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6725.2340000000004</v>
      </c>
      <c r="D203" s="18">
        <v>6979.7820000000002</v>
      </c>
      <c r="E203" s="18">
        <v>6750.6040000000003</v>
      </c>
      <c r="F203" s="18">
        <v>6951.9769999999999</v>
      </c>
      <c r="G203" s="18">
        <v>6756.951</v>
      </c>
    </row>
    <row r="204" spans="1:7" ht="17.25" customHeight="1" x14ac:dyDescent="0.3">
      <c r="A204" s="5" t="s">
        <v>171</v>
      </c>
      <c r="B204" s="5" t="s">
        <v>132</v>
      </c>
      <c r="C204" s="18">
        <v>17375.437000000002</v>
      </c>
      <c r="D204" s="18">
        <v>15803.582</v>
      </c>
      <c r="E204" s="18">
        <v>15176.867</v>
      </c>
      <c r="F204" s="18">
        <v>16435.458999999999</v>
      </c>
      <c r="G204" s="18">
        <v>15402.084000000001</v>
      </c>
    </row>
    <row r="205" spans="1:7" ht="17.25" customHeight="1" x14ac:dyDescent="0.3">
      <c r="A205" s="5" t="s">
        <v>49</v>
      </c>
      <c r="B205" s="5" t="s">
        <v>80</v>
      </c>
      <c r="C205" s="18">
        <v>3306.8055439115569</v>
      </c>
      <c r="D205" s="18">
        <v>3003.6642199815219</v>
      </c>
      <c r="E205" s="18" t="s">
        <v>322</v>
      </c>
      <c r="F205" s="18" t="s">
        <v>322</v>
      </c>
      <c r="G205" s="18" t="s">
        <v>322</v>
      </c>
    </row>
    <row r="206" spans="1:7" ht="17.25" customHeight="1" x14ac:dyDescent="0.3">
      <c r="A206" s="5" t="s">
        <v>90</v>
      </c>
      <c r="B206" s="5" t="s">
        <v>81</v>
      </c>
      <c r="C206" s="27">
        <v>65.184528014958602</v>
      </c>
      <c r="D206" s="27">
        <v>60.651144781345273</v>
      </c>
      <c r="E206" s="27" t="s">
        <v>322</v>
      </c>
      <c r="F206" s="27" t="s">
        <v>322</v>
      </c>
      <c r="G206" s="27" t="s">
        <v>322</v>
      </c>
    </row>
    <row r="207" spans="1:7" ht="17.25" customHeight="1" x14ac:dyDescent="0.3">
      <c r="A207" s="1" t="s">
        <v>60</v>
      </c>
      <c r="B207" s="4" t="s">
        <v>116</v>
      </c>
      <c r="C207" s="18">
        <v>27858</v>
      </c>
      <c r="D207" s="18">
        <v>26903</v>
      </c>
      <c r="E207" s="18">
        <v>28838</v>
      </c>
      <c r="F207" s="18">
        <v>30016</v>
      </c>
      <c r="G207" s="18">
        <v>26838</v>
      </c>
    </row>
    <row r="208" spans="1:7" ht="17.25" customHeight="1" x14ac:dyDescent="0.3">
      <c r="A208" s="5" t="s">
        <v>50</v>
      </c>
      <c r="B208" s="5" t="s">
        <v>51</v>
      </c>
      <c r="C208" s="18">
        <v>4750.6493506493507</v>
      </c>
      <c r="D208" s="18">
        <v>4831.0274857037448</v>
      </c>
      <c r="E208" s="18">
        <v>4762.1656284353239</v>
      </c>
      <c r="F208" s="18">
        <v>5205.6410256410254</v>
      </c>
      <c r="G208" s="18">
        <v>4852.1756393744254</v>
      </c>
    </row>
    <row r="209" spans="1:7" ht="17.25" customHeight="1" x14ac:dyDescent="0.3">
      <c r="A209" s="5" t="s">
        <v>52</v>
      </c>
      <c r="B209" s="5" t="s">
        <v>81</v>
      </c>
      <c r="C209" s="27">
        <v>24.036623115563241</v>
      </c>
      <c r="D209" s="27">
        <v>27.467792402032082</v>
      </c>
      <c r="E209" s="27" t="s">
        <v>322</v>
      </c>
      <c r="F209" s="27" t="s">
        <v>322</v>
      </c>
      <c r="G209" s="27" t="s">
        <v>322</v>
      </c>
    </row>
    <row r="210" spans="1:7" ht="17.25" customHeight="1" x14ac:dyDescent="0.3">
      <c r="A210" s="5" t="s">
        <v>300</v>
      </c>
      <c r="B210" s="5" t="s">
        <v>82</v>
      </c>
      <c r="C210" s="26">
        <v>9.2214598714018994</v>
      </c>
      <c r="D210" s="26">
        <v>8.1526916039093997</v>
      </c>
      <c r="E210" s="26">
        <v>7.7991600258798002</v>
      </c>
      <c r="F210" s="26">
        <v>8.5823762451113996</v>
      </c>
      <c r="G210" s="26">
        <v>8.3461619802240001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0.60550000000000004</v>
      </c>
      <c r="D226" s="23">
        <v>1.15727</v>
      </c>
      <c r="E226" s="23">
        <v>0.89773000000000003</v>
      </c>
      <c r="F226" s="23">
        <v>0.91610999999999998</v>
      </c>
      <c r="G226" s="23">
        <v>0.97938999999999998</v>
      </c>
    </row>
    <row r="227" spans="1:7" ht="17.25" customHeight="1" x14ac:dyDescent="0.3">
      <c r="A227" s="5" t="s">
        <v>128</v>
      </c>
      <c r="B227" s="5" t="s">
        <v>138</v>
      </c>
      <c r="C227" s="18">
        <v>4117.586378</v>
      </c>
      <c r="D227" s="18">
        <v>7465.2360790000002</v>
      </c>
      <c r="E227" s="18">
        <v>7860.1432919999997</v>
      </c>
      <c r="F227" s="18">
        <v>8421.9024229999995</v>
      </c>
      <c r="G227" s="18">
        <v>7989.9149939999998</v>
      </c>
    </row>
    <row r="228" spans="1:7" ht="17.25" customHeight="1" x14ac:dyDescent="0.3">
      <c r="A228" s="5" t="s">
        <v>54</v>
      </c>
      <c r="B228" s="5" t="s">
        <v>148</v>
      </c>
      <c r="C228" s="18">
        <v>348</v>
      </c>
      <c r="D228" s="18">
        <v>433</v>
      </c>
      <c r="E228" s="18">
        <v>465</v>
      </c>
      <c r="F228" s="18">
        <v>364</v>
      </c>
      <c r="G228" s="18">
        <v>457</v>
      </c>
    </row>
    <row r="229" spans="1:7" ht="17.25" customHeight="1" x14ac:dyDescent="0.3">
      <c r="A229" s="5" t="s">
        <v>55</v>
      </c>
      <c r="B229" s="5" t="s">
        <v>58</v>
      </c>
      <c r="C229" s="23">
        <v>109.7951532</v>
      </c>
      <c r="D229" s="23">
        <v>123.0642809</v>
      </c>
      <c r="E229" s="23">
        <v>133.59232470000001</v>
      </c>
      <c r="F229" s="23">
        <v>135.1475011</v>
      </c>
      <c r="G229" s="23">
        <v>131.92545419999999</v>
      </c>
    </row>
    <row r="230" spans="1:7" ht="17.25" customHeight="1" x14ac:dyDescent="0.3">
      <c r="A230" s="5" t="s">
        <v>56</v>
      </c>
      <c r="B230" s="5" t="s">
        <v>58</v>
      </c>
      <c r="C230" s="23">
        <v>75.709999999999994</v>
      </c>
      <c r="D230" s="23">
        <v>77.634699999999995</v>
      </c>
      <c r="E230" s="23">
        <v>89.920900000000003</v>
      </c>
      <c r="F230" s="23">
        <v>88.925600000000003</v>
      </c>
      <c r="G230" s="23">
        <v>89.067700000000002</v>
      </c>
    </row>
    <row r="231" spans="1:7" ht="17.25" customHeight="1" x14ac:dyDescent="0.3">
      <c r="A231" s="5" t="s">
        <v>57</v>
      </c>
      <c r="B231" s="5" t="s">
        <v>58</v>
      </c>
      <c r="C231" s="23">
        <v>16.264399999999998</v>
      </c>
      <c r="D231" s="23">
        <v>23.500900000000001</v>
      </c>
      <c r="E231" s="23">
        <v>31.192499999999999</v>
      </c>
      <c r="F231" s="23">
        <v>32.606099999999998</v>
      </c>
      <c r="G231" s="23">
        <v>33.998800000000003</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66.614251277000008</v>
      </c>
      <c r="D239" s="19">
        <v>72.821120764</v>
      </c>
      <c r="E239" s="19">
        <v>84.383313387999991</v>
      </c>
      <c r="F239" s="19">
        <v>112.40527156500001</v>
      </c>
      <c r="G239" s="19">
        <v>113.385710547</v>
      </c>
    </row>
    <row r="240" spans="1:7" ht="17.25" customHeight="1" x14ac:dyDescent="0.3">
      <c r="A240" s="5" t="s">
        <v>36</v>
      </c>
      <c r="B240" s="5" t="s">
        <v>135</v>
      </c>
      <c r="C240" s="19">
        <v>65.954305317000006</v>
      </c>
      <c r="D240" s="19">
        <v>75.135884260000012</v>
      </c>
      <c r="E240" s="19">
        <v>86.629835246999988</v>
      </c>
      <c r="F240" s="19">
        <v>108.340719893</v>
      </c>
      <c r="G240" s="19">
        <v>117.453128197</v>
      </c>
    </row>
    <row r="241" spans="1:7" ht="17.25" customHeight="1" x14ac:dyDescent="0.3">
      <c r="A241" s="5" t="s">
        <v>37</v>
      </c>
      <c r="B241" s="5" t="s">
        <v>135</v>
      </c>
      <c r="C241" s="24">
        <v>-0.65994596000000172</v>
      </c>
      <c r="D241" s="24">
        <v>2.3147634960000119</v>
      </c>
      <c r="E241" s="24">
        <v>2.2465218589999978</v>
      </c>
      <c r="F241" s="24">
        <v>-4.0645516720000074</v>
      </c>
      <c r="G241" s="24">
        <v>4.0674176499999959</v>
      </c>
    </row>
    <row r="242" spans="1:7" ht="17.25" customHeight="1" x14ac:dyDescent="0.3">
      <c r="A242" s="5" t="s">
        <v>38</v>
      </c>
      <c r="B242" s="5" t="s">
        <v>138</v>
      </c>
      <c r="C242" s="18">
        <v>3128.04898</v>
      </c>
      <c r="D242" s="18">
        <v>6778.5961799999995</v>
      </c>
      <c r="E242" s="18">
        <v>7324.1442459999998</v>
      </c>
      <c r="F242" s="18">
        <v>8439.8446760000006</v>
      </c>
      <c r="G242" s="18">
        <v>8686.5822250000001</v>
      </c>
    </row>
    <row r="243" spans="1:7" ht="17.25" customHeight="1" x14ac:dyDescent="0.3">
      <c r="A243" s="5" t="s">
        <v>162</v>
      </c>
      <c r="B243" s="5" t="s">
        <v>138</v>
      </c>
      <c r="C243" s="18">
        <v>47035.005697000001</v>
      </c>
      <c r="D243" s="18">
        <v>56455.312390999999</v>
      </c>
      <c r="E243" s="18">
        <v>67815.659941000005</v>
      </c>
      <c r="F243" s="18">
        <v>86374.512086000002</v>
      </c>
      <c r="G243" s="18">
        <v>90190.499106000003</v>
      </c>
    </row>
    <row r="244" spans="1:7" ht="17.25" customHeight="1" x14ac:dyDescent="0.3">
      <c r="A244" s="5" t="s">
        <v>39</v>
      </c>
      <c r="B244" s="5" t="s">
        <v>138</v>
      </c>
      <c r="C244" s="18">
        <v>4551.6890469999998</v>
      </c>
      <c r="D244" s="18">
        <v>4489.5231709999998</v>
      </c>
      <c r="E244" s="18">
        <v>4760.2271780000001</v>
      </c>
      <c r="F244" s="18">
        <v>5819.861825</v>
      </c>
      <c r="G244" s="18">
        <v>5994.3783970000004</v>
      </c>
    </row>
    <row r="245" spans="1:7" ht="17.25" customHeight="1" x14ac:dyDescent="0.3">
      <c r="A245" s="5" t="s">
        <v>163</v>
      </c>
      <c r="B245" s="5" t="s">
        <v>138</v>
      </c>
      <c r="C245" s="18">
        <v>53611.283955999999</v>
      </c>
      <c r="D245" s="18">
        <v>60183.271157000003</v>
      </c>
      <c r="E245" s="18">
        <v>68420.529517999996</v>
      </c>
      <c r="F245" s="18">
        <v>86789.709340000001</v>
      </c>
      <c r="G245" s="18">
        <v>90874.535088000004</v>
      </c>
    </row>
    <row r="246" spans="1:7" ht="17.25" customHeight="1" x14ac:dyDescent="0.3">
      <c r="A246" s="5" t="s">
        <v>164</v>
      </c>
      <c r="B246" s="5" t="s">
        <v>138</v>
      </c>
      <c r="C246" s="25">
        <v>7277.3137401517297</v>
      </c>
      <c r="D246" s="25">
        <v>7977.9184164300104</v>
      </c>
      <c r="E246" s="25">
        <v>9484.4141916267399</v>
      </c>
      <c r="F246" s="25">
        <v>12452.093140104</v>
      </c>
      <c r="G246" s="25">
        <v>12343.4482562299</v>
      </c>
    </row>
    <row r="247" spans="1:7" ht="17.25" customHeight="1" x14ac:dyDescent="0.3">
      <c r="A247" s="5" t="s">
        <v>165</v>
      </c>
      <c r="B247" s="5" t="s">
        <v>138</v>
      </c>
      <c r="C247" s="25">
        <v>6412.0185107028401</v>
      </c>
      <c r="D247" s="25">
        <v>8122.0617525940497</v>
      </c>
      <c r="E247" s="25">
        <v>10833.863163149401</v>
      </c>
      <c r="F247" s="25">
        <v>13095.088326314801</v>
      </c>
      <c r="G247" s="25">
        <v>13362.3342408677</v>
      </c>
    </row>
    <row r="248" spans="1:7" ht="17.25" customHeight="1" x14ac:dyDescent="0.3">
      <c r="A248" s="5" t="s">
        <v>84</v>
      </c>
      <c r="B248" s="5" t="s">
        <v>135</v>
      </c>
      <c r="C248" s="19">
        <v>50.328095999999995</v>
      </c>
      <c r="D248" s="19">
        <v>46.014231000000002</v>
      </c>
      <c r="E248" s="19">
        <v>64.293129000000008</v>
      </c>
      <c r="F248" s="19">
        <v>57.371909000000002</v>
      </c>
      <c r="G248" s="19">
        <v>60.532488999999998</v>
      </c>
    </row>
    <row r="249" spans="1:7" ht="17.25" customHeight="1" x14ac:dyDescent="0.3">
      <c r="A249" s="5" t="s">
        <v>85</v>
      </c>
      <c r="B249" s="5" t="s">
        <v>135</v>
      </c>
      <c r="C249" s="19">
        <v>3.4565049999999999</v>
      </c>
      <c r="D249" s="19">
        <v>2.4621650000000002</v>
      </c>
      <c r="E249" s="19">
        <v>5.5029409999999999</v>
      </c>
      <c r="F249" s="19">
        <v>5.4283599999999996</v>
      </c>
      <c r="G249" s="19">
        <v>5.0616279999999998</v>
      </c>
    </row>
    <row r="250" spans="1:7" ht="15" customHeight="1" x14ac:dyDescent="0.3">
      <c r="A250" s="5" t="s">
        <v>86</v>
      </c>
      <c r="B250" s="5" t="s">
        <v>138</v>
      </c>
      <c r="C250" s="25">
        <v>1769.761</v>
      </c>
      <c r="D250" s="25">
        <v>106.14</v>
      </c>
      <c r="E250" s="25">
        <v>-2403.547</v>
      </c>
      <c r="F250" s="25">
        <v>2902.2739999999999</v>
      </c>
      <c r="G250" s="25">
        <v>180.261</v>
      </c>
    </row>
    <row r="251" spans="1:7" ht="17.25" customHeight="1" x14ac:dyDescent="0.3">
      <c r="A251" s="5" t="s">
        <v>87</v>
      </c>
      <c r="B251" s="5" t="s">
        <v>138</v>
      </c>
      <c r="C251" s="25">
        <v>946.125</v>
      </c>
      <c r="D251" s="25">
        <v>5.9489999999999998</v>
      </c>
      <c r="E251" s="25">
        <v>348.101</v>
      </c>
      <c r="F251" s="25">
        <v>432.95800000000003</v>
      </c>
      <c r="G251" s="25">
        <v>88.953000000000003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t="s">
        <v>322</v>
      </c>
      <c r="D277" s="18">
        <v>14936</v>
      </c>
      <c r="E277" s="18" t="s">
        <v>322</v>
      </c>
      <c r="F277" s="18" t="s">
        <v>322</v>
      </c>
      <c r="G277" s="18" t="s">
        <v>322</v>
      </c>
    </row>
    <row r="278" spans="1:7" ht="17.25" customHeight="1" x14ac:dyDescent="0.3">
      <c r="A278" s="1" t="s">
        <v>102</v>
      </c>
      <c r="B278" s="5" t="s">
        <v>138</v>
      </c>
      <c r="C278" s="18">
        <v>2334</v>
      </c>
      <c r="D278" s="18">
        <v>2480</v>
      </c>
      <c r="E278" s="18">
        <v>1340</v>
      </c>
      <c r="F278" s="18">
        <v>1179</v>
      </c>
      <c r="G278" s="18" t="s">
        <v>322</v>
      </c>
    </row>
    <row r="279" spans="1:7" ht="17.25" customHeight="1" x14ac:dyDescent="0.3">
      <c r="A279" s="1" t="s">
        <v>127</v>
      </c>
      <c r="B279" s="4" t="s">
        <v>126</v>
      </c>
      <c r="C279" s="21">
        <v>2.5581726711750719</v>
      </c>
      <c r="D279" s="21">
        <v>2.7893375323360701</v>
      </c>
      <c r="E279" s="21">
        <v>1.2564227581292429</v>
      </c>
      <c r="F279" s="21">
        <v>0.99374589099981459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2629.861124</v>
      </c>
      <c r="D286" s="34">
        <v>2967.91606</v>
      </c>
      <c r="E286" s="34">
        <v>2910.133433</v>
      </c>
      <c r="F286" s="34">
        <v>3795.4819379999999</v>
      </c>
      <c r="G286" s="34">
        <v>3452.1371690000001</v>
      </c>
    </row>
    <row r="287" spans="1:7" ht="17.25" customHeight="1" x14ac:dyDescent="0.3">
      <c r="A287" s="1" t="s">
        <v>156</v>
      </c>
      <c r="B287" s="5" t="s">
        <v>78</v>
      </c>
      <c r="C287" s="27">
        <v>2.3139568923123459</v>
      </c>
      <c r="D287" s="27">
        <v>2.222670328062637</v>
      </c>
      <c r="E287" s="27">
        <v>2.0150317914601148</v>
      </c>
      <c r="F287" s="27">
        <v>1.7631026566677321</v>
      </c>
      <c r="G287" s="27">
        <v>1.7024262773338599</v>
      </c>
    </row>
    <row r="288" spans="1:7" ht="17.25" customHeight="1" x14ac:dyDescent="0.3">
      <c r="A288" s="1" t="s">
        <v>340</v>
      </c>
      <c r="B288" s="5" t="s">
        <v>159</v>
      </c>
      <c r="C288" s="34">
        <v>2276.4898010000002</v>
      </c>
      <c r="D288" s="34">
        <v>2713.103552</v>
      </c>
      <c r="E288" s="34">
        <v>2901.0451370000001</v>
      </c>
      <c r="F288" s="34">
        <v>3795.5568549999998</v>
      </c>
      <c r="G288" s="34">
        <v>3935.5587019999998</v>
      </c>
    </row>
    <row r="289" spans="1:7" ht="17.25" customHeight="1" x14ac:dyDescent="0.3">
      <c r="A289" s="1" t="s">
        <v>157</v>
      </c>
      <c r="B289" s="5" t="s">
        <v>79</v>
      </c>
      <c r="C289" s="27">
        <v>2.081405711328653</v>
      </c>
      <c r="D289" s="27">
        <v>2.0625945992211467</v>
      </c>
      <c r="E289" s="27">
        <v>2.0348723419621773</v>
      </c>
      <c r="F289" s="27">
        <v>1.949643985009196</v>
      </c>
      <c r="G289" s="27">
        <v>1.9603748508501158</v>
      </c>
    </row>
    <row r="290" spans="1:7" ht="17.25" customHeight="1" x14ac:dyDescent="0.3">
      <c r="A290" s="1" t="s">
        <v>37</v>
      </c>
      <c r="B290" s="5" t="s">
        <v>159</v>
      </c>
      <c r="C290" s="34">
        <v>-353.37132299999985</v>
      </c>
      <c r="D290" s="34">
        <v>-254.81250799999998</v>
      </c>
      <c r="E290" s="34">
        <v>-9.0882959999999002</v>
      </c>
      <c r="F290" s="34">
        <v>7.4916999999913969E-2</v>
      </c>
      <c r="G290" s="34">
        <v>483.42153299999973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2.2450000000000001</v>
      </c>
      <c r="D331" s="27">
        <v>1.855</v>
      </c>
      <c r="E331" s="27">
        <v>2.3159999999999998</v>
      </c>
      <c r="F331" s="27">
        <v>2.5910000000000002</v>
      </c>
      <c r="G331" s="27">
        <v>2.629</v>
      </c>
    </row>
    <row r="332" spans="1:7" ht="17.25" customHeight="1" x14ac:dyDescent="0.3">
      <c r="A332" s="5" t="s">
        <v>114</v>
      </c>
      <c r="B332" s="5" t="s">
        <v>135</v>
      </c>
      <c r="C332" s="19">
        <v>142.61699999999999</v>
      </c>
      <c r="D332" s="19">
        <v>152.47900000000001</v>
      </c>
      <c r="E332" s="19">
        <v>160.36000000000001</v>
      </c>
      <c r="F332" s="19">
        <v>167.774</v>
      </c>
      <c r="G332" s="19">
        <v>175.71</v>
      </c>
    </row>
    <row r="333" spans="1:7" ht="17.25" customHeight="1" x14ac:dyDescent="0.3">
      <c r="A333" s="5" t="s">
        <v>91</v>
      </c>
      <c r="B333" s="5" t="s">
        <v>136</v>
      </c>
      <c r="C333" s="25">
        <v>26290.363000000001</v>
      </c>
      <c r="D333" s="25">
        <v>28176.904999999999</v>
      </c>
      <c r="E333" s="25">
        <v>29706.152999999998</v>
      </c>
      <c r="F333" s="25">
        <v>31157.356</v>
      </c>
      <c r="G333" s="25">
        <v>32715.798999999999</v>
      </c>
    </row>
    <row r="334" spans="1:7" ht="17.25" customHeight="1" x14ac:dyDescent="0.3">
      <c r="A334" s="5" t="s">
        <v>11</v>
      </c>
      <c r="B334" s="5" t="s">
        <v>62</v>
      </c>
      <c r="C334" s="27">
        <v>5.4249999999999998</v>
      </c>
      <c r="D334" s="27">
        <v>5.4109999999999996</v>
      </c>
      <c r="E334" s="27">
        <v>5.3979999999999997</v>
      </c>
      <c r="F334" s="27">
        <v>5.3849999999999998</v>
      </c>
      <c r="G334" s="27">
        <v>5.3710000000000004</v>
      </c>
    </row>
    <row r="335" spans="1:7" ht="17.25" customHeight="1" x14ac:dyDescent="0.3">
      <c r="A335" s="5" t="s">
        <v>130</v>
      </c>
      <c r="B335" s="5" t="s">
        <v>89</v>
      </c>
      <c r="C335" s="27">
        <v>5.5750000000000002</v>
      </c>
      <c r="D335" s="27">
        <v>5.6959999999999997</v>
      </c>
      <c r="E335" s="27">
        <v>5.8170000000000002</v>
      </c>
      <c r="F335" s="27">
        <v>5.6959999999999997</v>
      </c>
      <c r="G335" s="27">
        <v>5.5750000000000002</v>
      </c>
    </row>
    <row r="336" spans="1:7" ht="17.25" customHeight="1" x14ac:dyDescent="0.3">
      <c r="A336" s="5" t="s">
        <v>106</v>
      </c>
      <c r="B336" s="5" t="s">
        <v>135</v>
      </c>
      <c r="C336" s="19">
        <v>-2.407</v>
      </c>
      <c r="D336" s="19">
        <v>-2.2080000000000002</v>
      </c>
      <c r="E336" s="19">
        <v>-1.5309999999999999</v>
      </c>
      <c r="F336" s="19">
        <v>-1.0629999999999999</v>
      </c>
      <c r="G336" s="19">
        <v>-0.92500000000000004</v>
      </c>
    </row>
    <row r="337" spans="1:7" ht="17.25" customHeight="1" x14ac:dyDescent="0.3">
      <c r="A337" s="5" t="s">
        <v>106</v>
      </c>
      <c r="B337" s="5" t="s">
        <v>9</v>
      </c>
      <c r="C337" s="27">
        <v>-1.6879999999999999</v>
      </c>
      <c r="D337" s="27">
        <v>-1.448</v>
      </c>
      <c r="E337" s="27">
        <v>-0.95499999999999996</v>
      </c>
      <c r="F337" s="27">
        <v>-0.63400000000000001</v>
      </c>
      <c r="G337" s="27">
        <v>-0.52700000000000002</v>
      </c>
    </row>
    <row r="338" spans="1:7" ht="17.25" customHeight="1" x14ac:dyDescent="0.3">
      <c r="A338" s="5" t="s">
        <v>71</v>
      </c>
      <c r="B338" s="5" t="s">
        <v>8</v>
      </c>
      <c r="C338" s="27">
        <v>2.782</v>
      </c>
      <c r="D338" s="27">
        <v>5.0570000000000004</v>
      </c>
      <c r="E338" s="27">
        <v>2.4209999999999998</v>
      </c>
      <c r="F338" s="27">
        <v>2.0289999999999999</v>
      </c>
      <c r="G338" s="27">
        <v>2.012</v>
      </c>
    </row>
    <row r="339" spans="1:7" ht="17.25" customHeight="1" x14ac:dyDescent="0.3">
      <c r="A339" s="5" t="s">
        <v>83</v>
      </c>
      <c r="B339" s="5" t="s">
        <v>9</v>
      </c>
      <c r="C339" s="27">
        <v>-5.8849999999999998</v>
      </c>
      <c r="D339" s="27">
        <v>-4.726</v>
      </c>
      <c r="E339" s="27">
        <v>-4.1790000000000003</v>
      </c>
      <c r="F339" s="27">
        <v>-4.6269999999999998</v>
      </c>
      <c r="G339" s="27">
        <v>-4.8259999999999996</v>
      </c>
    </row>
    <row r="340" spans="1:7" ht="17.25" customHeight="1" x14ac:dyDescent="0.3">
      <c r="A340" s="5" t="s">
        <v>72</v>
      </c>
      <c r="B340" s="5" t="s">
        <v>9</v>
      </c>
      <c r="C340" s="27">
        <v>59.091999999999999</v>
      </c>
      <c r="D340" s="27">
        <v>57.829000000000001</v>
      </c>
      <c r="E340" s="27">
        <v>60.554000000000002</v>
      </c>
      <c r="F340" s="27">
        <v>63.944000000000003</v>
      </c>
      <c r="G340" s="27">
        <v>66.218000000000004</v>
      </c>
    </row>
    <row r="341" spans="1:7" ht="17.25" customHeight="1" x14ac:dyDescent="0.3">
      <c r="A341" s="5" t="s">
        <v>118</v>
      </c>
      <c r="B341" s="5" t="s">
        <v>9</v>
      </c>
      <c r="C341" s="27">
        <v>40.936</v>
      </c>
      <c r="D341" s="27">
        <v>41.79</v>
      </c>
      <c r="E341" s="27">
        <v>41.423999999999999</v>
      </c>
      <c r="F341" s="27">
        <v>40.262999999999998</v>
      </c>
      <c r="G341" s="27">
        <v>40.179000000000002</v>
      </c>
    </row>
    <row r="342" spans="1:7" ht="17.25" customHeight="1" x14ac:dyDescent="0.3">
      <c r="A342" s="5" t="s">
        <v>287</v>
      </c>
      <c r="B342" s="5" t="s">
        <v>9</v>
      </c>
      <c r="C342" s="27">
        <v>46.820999999999998</v>
      </c>
      <c r="D342" s="27">
        <v>46.515999999999998</v>
      </c>
      <c r="E342" s="27">
        <v>45.603000000000002</v>
      </c>
      <c r="F342" s="27">
        <v>44.89</v>
      </c>
      <c r="G342" s="27">
        <v>45.003999999999998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49030</v>
      </c>
      <c r="E16" t="s">
        <v>174</v>
      </c>
      <c r="F16" t="s">
        <v>366</v>
      </c>
    </row>
    <row r="17" spans="1:12" x14ac:dyDescent="0.2">
      <c r="A17" t="s">
        <v>367</v>
      </c>
      <c r="B17" t="s">
        <v>356</v>
      </c>
      <c r="C17">
        <v>2023</v>
      </c>
      <c r="D17">
        <v>5.4290000000000003</v>
      </c>
      <c r="E17" t="s">
        <v>368</v>
      </c>
    </row>
    <row r="18" spans="1:12" x14ac:dyDescent="0.2">
      <c r="A18" t="s">
        <v>369</v>
      </c>
      <c r="B18" t="s">
        <v>356</v>
      </c>
      <c r="C18">
        <v>2023</v>
      </c>
      <c r="D18">
        <v>132.83199999999999</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16572.742999999999</v>
      </c>
      <c r="C25" s="8">
        <v>17591.553</v>
      </c>
      <c r="D25" s="8">
        <v>19508.308000000001</v>
      </c>
      <c r="E25" s="8">
        <v>19397.274000000001</v>
      </c>
      <c r="F25" s="8">
        <v>19541.007000000001</v>
      </c>
      <c r="G25" s="8">
        <v>21730.181</v>
      </c>
      <c r="H25" s="8">
        <v>21284.578000000001</v>
      </c>
      <c r="I25" s="8">
        <v>24468.025000000001</v>
      </c>
      <c r="J25" s="8">
        <v>26290.363000000001</v>
      </c>
      <c r="K25" s="8" t="s">
        <v>368</v>
      </c>
      <c r="L25" s="8" t="s">
        <v>381</v>
      </c>
    </row>
    <row r="26" spans="1:12" x14ac:dyDescent="0.2">
      <c r="A26" t="s">
        <v>382</v>
      </c>
      <c r="B26" s="8">
        <v>1.944</v>
      </c>
      <c r="C26" s="8">
        <v>2.9380000000000002</v>
      </c>
      <c r="D26" s="8">
        <v>4.03</v>
      </c>
      <c r="E26" s="8">
        <v>2.5110000000000001</v>
      </c>
      <c r="F26" s="8">
        <v>-3.33</v>
      </c>
      <c r="G26" s="8">
        <v>4.7709999999999999</v>
      </c>
      <c r="H26" s="8">
        <v>1.87</v>
      </c>
      <c r="I26" s="8">
        <v>1.597</v>
      </c>
      <c r="J26" s="8">
        <v>2.2450000000000001</v>
      </c>
      <c r="K26" s="8" t="s">
        <v>368</v>
      </c>
      <c r="L26" s="8"/>
    </row>
    <row r="27" spans="1:12" x14ac:dyDescent="0.2">
      <c r="A27" t="s">
        <v>71</v>
      </c>
      <c r="B27" s="8">
        <v>-0.47299999999999998</v>
      </c>
      <c r="C27" s="8">
        <v>1.393</v>
      </c>
      <c r="D27" s="8">
        <v>2.5310000000000001</v>
      </c>
      <c r="E27" s="8">
        <v>2.7709999999999999</v>
      </c>
      <c r="F27" s="8">
        <v>2.016</v>
      </c>
      <c r="G27" s="8">
        <v>2.8279999999999998</v>
      </c>
      <c r="H27" s="8">
        <v>12.135</v>
      </c>
      <c r="I27" s="8">
        <v>10.962</v>
      </c>
      <c r="J27" s="8">
        <v>2.782</v>
      </c>
      <c r="K27" s="8" t="s">
        <v>368</v>
      </c>
      <c r="L27" s="8"/>
    </row>
    <row r="28" spans="1:12" x14ac:dyDescent="0.2">
      <c r="A28" t="s">
        <v>98</v>
      </c>
      <c r="B28" s="8">
        <v>21.66011919422332</v>
      </c>
      <c r="C28" s="8">
        <v>21.273524350235292</v>
      </c>
      <c r="D28" s="8">
        <v>21.344756971606952</v>
      </c>
      <c r="E28" s="8">
        <v>21.681278160717639</v>
      </c>
      <c r="F28" s="8">
        <v>19.780965518417119</v>
      </c>
      <c r="G28" s="8">
        <v>19.585043791481709</v>
      </c>
      <c r="H28" s="8">
        <v>19.586429896939251</v>
      </c>
      <c r="I28" s="8">
        <v>22.345546457803511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20.51689</v>
      </c>
      <c r="C32" s="8">
        <v>23.718360000000001</v>
      </c>
      <c r="D32" s="8">
        <v>21.074639999999999</v>
      </c>
      <c r="E32" s="8">
        <v>21.147580000000001</v>
      </c>
      <c r="F32" s="8">
        <v>20.946629999999999</v>
      </c>
      <c r="G32" s="8">
        <v>21.534300000000002</v>
      </c>
      <c r="H32" s="8">
        <v>19.538129999999999</v>
      </c>
      <c r="I32" s="8">
        <v>19.282219999999999</v>
      </c>
      <c r="J32" s="8">
        <v>20.132280000000002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6.7169999999999996</v>
      </c>
      <c r="C37">
        <v>5.1669999999999998</v>
      </c>
      <c r="D37">
        <v>-3.33</v>
      </c>
      <c r="E37">
        <v>1.87</v>
      </c>
      <c r="F37">
        <v>1.597</v>
      </c>
      <c r="G37" t="s">
        <v>368</v>
      </c>
      <c r="H37" t="s">
        <v>385</v>
      </c>
    </row>
    <row r="38" spans="1:8" x14ac:dyDescent="0.2">
      <c r="A38" t="s">
        <v>369</v>
      </c>
      <c r="B38">
        <v>91.236999999999995</v>
      </c>
      <c r="C38">
        <v>88.91</v>
      </c>
      <c r="D38">
        <v>106.652</v>
      </c>
      <c r="E38">
        <v>115.676</v>
      </c>
      <c r="F38">
        <v>132.83199999999999</v>
      </c>
      <c r="G38" t="s">
        <v>368</v>
      </c>
    </row>
    <row r="39" spans="1:8" x14ac:dyDescent="0.2">
      <c r="A39" t="s">
        <v>91</v>
      </c>
      <c r="B39">
        <v>16925.866999999998</v>
      </c>
      <c r="C39">
        <v>16399.966</v>
      </c>
      <c r="D39">
        <v>19541.007000000001</v>
      </c>
      <c r="E39">
        <v>21284.578000000001</v>
      </c>
      <c r="F39">
        <v>24468.025000000001</v>
      </c>
      <c r="G39" t="s">
        <v>368</v>
      </c>
    </row>
    <row r="40" spans="1:8" x14ac:dyDescent="0.2">
      <c r="A40" t="s">
        <v>386</v>
      </c>
      <c r="B40">
        <v>25384.49113663541</v>
      </c>
      <c r="C40">
        <v>30156.027099272189</v>
      </c>
      <c r="D40">
        <v>35327.943916558812</v>
      </c>
      <c r="E40">
        <v>41077.168540348357</v>
      </c>
      <c r="F40">
        <v>43512.561571465689</v>
      </c>
      <c r="G40" t="s">
        <v>174</v>
      </c>
    </row>
    <row r="41" spans="1:8" x14ac:dyDescent="0.2">
      <c r="A41" t="s">
        <v>83</v>
      </c>
      <c r="B41">
        <v>-7.4729999999999999</v>
      </c>
      <c r="C41">
        <v>-2.665</v>
      </c>
      <c r="D41">
        <v>-5.35</v>
      </c>
      <c r="E41">
        <v>-1.637</v>
      </c>
      <c r="F41">
        <v>-4.7699999999999996</v>
      </c>
      <c r="G41" t="s">
        <v>368</v>
      </c>
    </row>
    <row r="42" spans="1:8" x14ac:dyDescent="0.2">
      <c r="A42" t="s">
        <v>118</v>
      </c>
      <c r="B42">
        <v>34.667000000000002</v>
      </c>
      <c r="C42">
        <v>42.898000000000003</v>
      </c>
      <c r="D42">
        <v>39.386000000000003</v>
      </c>
      <c r="E42">
        <v>40.719000000000001</v>
      </c>
      <c r="F42">
        <v>43.151000000000003</v>
      </c>
      <c r="G42" t="s">
        <v>368</v>
      </c>
    </row>
    <row r="43" spans="1:8" x14ac:dyDescent="0.2">
      <c r="A43" t="s">
        <v>287</v>
      </c>
      <c r="B43">
        <v>42.14</v>
      </c>
      <c r="C43">
        <v>45.563000000000002</v>
      </c>
      <c r="D43">
        <v>44.734999999999999</v>
      </c>
      <c r="E43">
        <v>42.356000000000002</v>
      </c>
      <c r="F43">
        <v>47.920999999999999</v>
      </c>
      <c r="G43" t="s">
        <v>368</v>
      </c>
    </row>
    <row r="44" spans="1:8" x14ac:dyDescent="0.2">
      <c r="A44" t="s">
        <v>288</v>
      </c>
      <c r="B44">
        <v>15.011925055875651</v>
      </c>
      <c r="C44">
        <v>18.051517345777029</v>
      </c>
      <c r="D44">
        <v>18.46447556415125</v>
      </c>
      <c r="E44">
        <v>19.439605386088822</v>
      </c>
      <c r="F44" t="s">
        <v>383</v>
      </c>
      <c r="G44" t="s">
        <v>174</v>
      </c>
    </row>
    <row r="45" spans="1:8" x14ac:dyDescent="0.2">
      <c r="A45" t="s">
        <v>71</v>
      </c>
      <c r="B45">
        <v>0.69899999999999995</v>
      </c>
      <c r="C45">
        <v>-0.33</v>
      </c>
      <c r="D45">
        <v>2.016</v>
      </c>
      <c r="E45">
        <v>12.135</v>
      </c>
      <c r="F45">
        <v>10.962</v>
      </c>
      <c r="G45" t="s">
        <v>368</v>
      </c>
    </row>
    <row r="46" spans="1:8" x14ac:dyDescent="0.2">
      <c r="A46" t="s">
        <v>387</v>
      </c>
      <c r="B46">
        <v>0.55500000000000005</v>
      </c>
      <c r="C46">
        <v>0.52700000000000002</v>
      </c>
      <c r="D46">
        <v>0.48899999999999999</v>
      </c>
      <c r="E46">
        <v>0.48899999999999999</v>
      </c>
      <c r="F46">
        <v>0.51900000000000002</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40.615000000000002</v>
      </c>
      <c r="C50">
        <v>51.685000000000002</v>
      </c>
      <c r="D50">
        <v>58.847999999999999</v>
      </c>
      <c r="E50">
        <v>57.741999999999997</v>
      </c>
      <c r="F50">
        <v>56.045000000000002</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2155.7338694761102</v>
      </c>
      <c r="C53">
        <v>2892.0294399128502</v>
      </c>
      <c r="D53">
        <v>9343.7140022172898</v>
      </c>
      <c r="E53">
        <v>10280.2600814338</v>
      </c>
      <c r="F53">
        <v>11288.019853736499</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1.498594680537797</v>
      </c>
      <c r="C58">
        <v>2.0459698403411339</v>
      </c>
      <c r="D58">
        <v>1.729178243098858</v>
      </c>
      <c r="E58">
        <v>1.929248475002858</v>
      </c>
      <c r="F58">
        <v>2.002576707353362</v>
      </c>
      <c r="G58" t="s">
        <v>174</v>
      </c>
      <c r="H58" t="s">
        <v>174</v>
      </c>
    </row>
    <row r="59" spans="1:8" x14ac:dyDescent="0.2">
      <c r="A59" t="s">
        <v>391</v>
      </c>
      <c r="B59">
        <v>29.956654996581971</v>
      </c>
      <c r="C59">
        <v>29.93189522877681</v>
      </c>
      <c r="D59">
        <v>28.537727549881669</v>
      </c>
      <c r="E59">
        <v>26.524042228653951</v>
      </c>
      <c r="F59">
        <v>32.861944153464393</v>
      </c>
      <c r="G59" t="s">
        <v>174</v>
      </c>
    </row>
    <row r="60" spans="1:8" x14ac:dyDescent="0.2">
      <c r="A60" t="s">
        <v>392</v>
      </c>
      <c r="B60">
        <v>59.183588008169522</v>
      </c>
      <c r="C60">
        <v>58.092132797293118</v>
      </c>
      <c r="D60">
        <v>59.485455046434573</v>
      </c>
      <c r="E60">
        <v>60.764823108288802</v>
      </c>
      <c r="F60">
        <v>56.376443597313077</v>
      </c>
      <c r="G60" t="s">
        <v>174</v>
      </c>
    </row>
    <row r="61" spans="1:8" x14ac:dyDescent="0.2">
      <c r="A61" t="s">
        <v>98</v>
      </c>
      <c r="B61">
        <v>21.849752997094789</v>
      </c>
      <c r="C61">
        <v>24.32025646562737</v>
      </c>
      <c r="D61">
        <v>19.780965518417119</v>
      </c>
      <c r="E61">
        <v>19.586429896939251</v>
      </c>
      <c r="F61">
        <v>22.345546457803511</v>
      </c>
      <c r="G61" t="s">
        <v>174</v>
      </c>
    </row>
    <row r="62" spans="1:8" x14ac:dyDescent="0.2">
      <c r="A62" t="s">
        <v>99</v>
      </c>
      <c r="B62">
        <v>75.56799668111627</v>
      </c>
      <c r="C62">
        <v>72.260595401577731</v>
      </c>
      <c r="D62">
        <v>78.71067654448234</v>
      </c>
      <c r="E62">
        <v>82.759605727268664</v>
      </c>
      <c r="F62">
        <v>79.110852183358944</v>
      </c>
      <c r="G62" t="s">
        <v>174</v>
      </c>
    </row>
    <row r="63" spans="1:8" x14ac:dyDescent="0.2">
      <c r="A63" t="s">
        <v>285</v>
      </c>
      <c r="B63">
        <v>56.677539487479123</v>
      </c>
      <c r="C63">
        <v>53.643082905015781</v>
      </c>
      <c r="D63">
        <v>57.004190697167353</v>
      </c>
      <c r="E63">
        <v>61.570831419760417</v>
      </c>
      <c r="F63">
        <v>58.881743698183662</v>
      </c>
      <c r="G63" t="s">
        <v>174</v>
      </c>
    </row>
    <row r="64" spans="1:8" x14ac:dyDescent="0.2">
      <c r="A64" t="s">
        <v>393</v>
      </c>
      <c r="B64">
        <v>18.036756162517609</v>
      </c>
      <c r="C64">
        <v>6.7524197359358311</v>
      </c>
      <c r="D64">
        <v>-6.3553529305321916</v>
      </c>
      <c r="E64">
        <v>2.7694242960478448</v>
      </c>
      <c r="F64">
        <v>-0.68041208345455573</v>
      </c>
      <c r="G64" t="s">
        <v>174</v>
      </c>
    </row>
    <row r="65" spans="1:8" x14ac:dyDescent="0.2">
      <c r="A65" t="s">
        <v>394</v>
      </c>
      <c r="B65">
        <v>77.081082086237146</v>
      </c>
      <c r="C65">
        <v>90.693849619142114</v>
      </c>
      <c r="D65">
        <v>84.298343448534453</v>
      </c>
      <c r="E65">
        <v>98.952236338946989</v>
      </c>
      <c r="F65">
        <v>91.948461101832137</v>
      </c>
      <c r="G65" t="s">
        <v>174</v>
      </c>
    </row>
    <row r="66" spans="1:8" x14ac:dyDescent="0.2">
      <c r="A66" t="s">
        <v>395</v>
      </c>
      <c r="B66">
        <v>17.60064638864398</v>
      </c>
      <c r="C66">
        <v>9.1385556841784279</v>
      </c>
      <c r="D66">
        <v>-7.9031500144316311</v>
      </c>
      <c r="E66">
        <v>4.1603446898834164</v>
      </c>
      <c r="F66">
        <v>-7.6919714242830679</v>
      </c>
      <c r="G66" t="s">
        <v>174</v>
      </c>
    </row>
    <row r="67" spans="1:8" x14ac:dyDescent="0.2">
      <c r="A67" t="s">
        <v>396</v>
      </c>
      <c r="B67">
        <v>78.027415595348785</v>
      </c>
      <c r="C67">
        <v>88.732173275888385</v>
      </c>
      <c r="D67">
        <v>83.235829871831896</v>
      </c>
      <c r="E67">
        <v>104.89871032656821</v>
      </c>
      <c r="F67">
        <v>90.365932942428941</v>
      </c>
      <c r="G67" t="s">
        <v>174</v>
      </c>
    </row>
    <row r="68" spans="1:8" x14ac:dyDescent="0.2">
      <c r="A68" t="s">
        <v>397</v>
      </c>
      <c r="B68">
        <v>1.2491829594517101</v>
      </c>
      <c r="C68">
        <v>1.1095018688554299</v>
      </c>
      <c r="D68">
        <v>1.92200478883117</v>
      </c>
      <c r="E68">
        <v>1.8085609669823699</v>
      </c>
      <c r="F68">
        <v>2.01653474902229</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5.39</v>
      </c>
      <c r="C73">
        <v>5.4210000000000003</v>
      </c>
      <c r="D73">
        <v>5.4580000000000002</v>
      </c>
      <c r="E73">
        <v>5.4349999999999996</v>
      </c>
      <c r="F73">
        <v>5.4290000000000003</v>
      </c>
      <c r="G73" t="s">
        <v>368</v>
      </c>
      <c r="H73" t="s">
        <v>398</v>
      </c>
    </row>
    <row r="74" spans="1:8" x14ac:dyDescent="0.2">
      <c r="A74" t="s">
        <v>399</v>
      </c>
      <c r="B74">
        <v>112.8</v>
      </c>
      <c r="C74">
        <v>113.4</v>
      </c>
      <c r="D74">
        <v>114.2</v>
      </c>
      <c r="E74">
        <v>114.9</v>
      </c>
      <c r="F74">
        <v>115.8</v>
      </c>
      <c r="G74" t="s">
        <v>400</v>
      </c>
    </row>
    <row r="75" spans="1:8" x14ac:dyDescent="0.2">
      <c r="A75" t="s">
        <v>401</v>
      </c>
      <c r="B75">
        <v>15.461545580543699</v>
      </c>
      <c r="C75">
        <v>15.333374044652301</v>
      </c>
      <c r="D75">
        <v>15.854716299572299</v>
      </c>
      <c r="E75">
        <v>15.968337698089201</v>
      </c>
      <c r="F75">
        <v>15.9071734431039</v>
      </c>
      <c r="G75" t="s">
        <v>174</v>
      </c>
    </row>
    <row r="76" spans="1:8" x14ac:dyDescent="0.2">
      <c r="A76" t="s">
        <v>402</v>
      </c>
      <c r="B76">
        <v>72.090632697379803</v>
      </c>
      <c r="C76">
        <v>70.5178405978439</v>
      </c>
      <c r="D76">
        <v>67.381194599803294</v>
      </c>
      <c r="E76">
        <v>66.461025106626494</v>
      </c>
      <c r="F76">
        <v>66.041989980345406</v>
      </c>
      <c r="G76" t="s">
        <v>174</v>
      </c>
    </row>
    <row r="77" spans="1:8" x14ac:dyDescent="0.2">
      <c r="A77" t="s">
        <v>403</v>
      </c>
      <c r="B77">
        <v>12.447821722076499</v>
      </c>
      <c r="C77">
        <v>14.148785357503799</v>
      </c>
      <c r="D77">
        <v>16.7640891006244</v>
      </c>
      <c r="E77">
        <v>17.570637195284299</v>
      </c>
      <c r="F77">
        <v>18.050836576550701</v>
      </c>
      <c r="G77" t="s">
        <v>174</v>
      </c>
    </row>
    <row r="78" spans="1:8" x14ac:dyDescent="0.2">
      <c r="A78" t="s">
        <v>404</v>
      </c>
      <c r="B78">
        <v>54.685000000000002</v>
      </c>
      <c r="C78">
        <v>53.889000000000003</v>
      </c>
      <c r="D78">
        <v>53.76</v>
      </c>
      <c r="E78">
        <v>53.908999999999999</v>
      </c>
      <c r="F78">
        <v>54.027000000000001</v>
      </c>
      <c r="G78" t="s">
        <v>174</v>
      </c>
    </row>
    <row r="79" spans="1:8" x14ac:dyDescent="0.2">
      <c r="A79" t="s">
        <v>405</v>
      </c>
      <c r="B79">
        <v>2.7061552506280901</v>
      </c>
      <c r="C79">
        <v>3.2654178994069198</v>
      </c>
      <c r="D79" t="s">
        <v>383</v>
      </c>
      <c r="E79" t="s">
        <v>383</v>
      </c>
      <c r="F79" t="s">
        <v>383</v>
      </c>
      <c r="G79" t="s">
        <v>174</v>
      </c>
    </row>
    <row r="80" spans="1:8" x14ac:dyDescent="0.2">
      <c r="A80" t="s">
        <v>406</v>
      </c>
      <c r="B80">
        <v>11.13</v>
      </c>
      <c r="C80">
        <v>10.19</v>
      </c>
      <c r="D80">
        <v>10.31</v>
      </c>
      <c r="E80">
        <v>10.23</v>
      </c>
      <c r="F80">
        <v>10.27</v>
      </c>
      <c r="G80" t="s">
        <v>400</v>
      </c>
    </row>
    <row r="81" spans="1:14" x14ac:dyDescent="0.2">
      <c r="A81" t="s">
        <v>88</v>
      </c>
      <c r="B81">
        <v>1.4574</v>
      </c>
      <c r="C81">
        <v>1.4315</v>
      </c>
      <c r="D81">
        <v>1.5923</v>
      </c>
      <c r="E81">
        <v>1.6005</v>
      </c>
      <c r="F81">
        <v>1.6005</v>
      </c>
      <c r="G81" t="s">
        <v>400</v>
      </c>
    </row>
    <row r="82" spans="1:14" x14ac:dyDescent="0.2">
      <c r="A82" t="s">
        <v>407</v>
      </c>
      <c r="B82">
        <v>9.3191273189983798E-2</v>
      </c>
      <c r="C82">
        <v>9.5033878648276199E-2</v>
      </c>
      <c r="D82">
        <v>8.5769475614986795E-2</v>
      </c>
      <c r="E82">
        <v>-0.28486095968839398</v>
      </c>
      <c r="F82">
        <v>-9.2314851011310803E-2</v>
      </c>
      <c r="G82" t="s">
        <v>174</v>
      </c>
    </row>
    <row r="83" spans="1:14" x14ac:dyDescent="0.2">
      <c r="A83" t="s">
        <v>408</v>
      </c>
      <c r="B83">
        <v>75.41</v>
      </c>
      <c r="C83">
        <v>76.7</v>
      </c>
      <c r="D83">
        <v>77.010000000000005</v>
      </c>
      <c r="E83">
        <v>76.010000000000005</v>
      </c>
      <c r="F83">
        <v>76.62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1000.9095</v>
      </c>
      <c r="C88">
        <v>1297.6369999999999</v>
      </c>
      <c r="D88">
        <v>1246.1305</v>
      </c>
      <c r="E88">
        <v>1298.6289999999999</v>
      </c>
      <c r="F88">
        <v>1329.5125</v>
      </c>
      <c r="G88">
        <v>1059.4114999999999</v>
      </c>
      <c r="H88">
        <v>833.6635</v>
      </c>
      <c r="I88">
        <v>864.87850000000003</v>
      </c>
      <c r="J88">
        <v>788.40549999999996</v>
      </c>
      <c r="K88">
        <v>661.55849999999998</v>
      </c>
      <c r="L88">
        <v>647.0385</v>
      </c>
      <c r="M88" t="s">
        <v>419</v>
      </c>
      <c r="N88" t="s">
        <v>419</v>
      </c>
    </row>
    <row r="89" spans="1:14" x14ac:dyDescent="0.2">
      <c r="A89" t="s">
        <v>420</v>
      </c>
      <c r="B89">
        <v>2234.8125</v>
      </c>
      <c r="C89">
        <v>2542.7925</v>
      </c>
      <c r="D89">
        <v>2866.1644999999999</v>
      </c>
      <c r="E89">
        <v>3157.3339999999998</v>
      </c>
      <c r="F89">
        <v>3396.2440000000001</v>
      </c>
      <c r="G89">
        <v>3711.0990000000002</v>
      </c>
      <c r="H89">
        <v>3887.0194999999999</v>
      </c>
      <c r="I89">
        <v>3675.66</v>
      </c>
      <c r="J89">
        <v>3472.5895</v>
      </c>
      <c r="K89">
        <v>3243.0120000000002</v>
      </c>
      <c r="L89">
        <v>2805.2784999999999</v>
      </c>
      <c r="M89" t="s">
        <v>419</v>
      </c>
    </row>
    <row r="90" spans="1:14" x14ac:dyDescent="0.2">
      <c r="A90" t="s">
        <v>421</v>
      </c>
      <c r="B90">
        <v>230.02500000000001</v>
      </c>
      <c r="C90">
        <v>284.01249999999999</v>
      </c>
      <c r="D90">
        <v>413.57600000000002</v>
      </c>
      <c r="E90">
        <v>520.6925</v>
      </c>
      <c r="F90">
        <v>540.32150000000001</v>
      </c>
      <c r="G90">
        <v>609.48850000000004</v>
      </c>
      <c r="H90">
        <v>671.16800000000001</v>
      </c>
      <c r="I90">
        <v>914.48500000000001</v>
      </c>
      <c r="J90">
        <v>1140.3975</v>
      </c>
      <c r="K90">
        <v>1287.4395</v>
      </c>
      <c r="L90">
        <v>1484.171</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7.67</v>
      </c>
      <c r="C95">
        <v>6.76</v>
      </c>
      <c r="D95">
        <v>7.13</v>
      </c>
      <c r="E95">
        <v>7.75</v>
      </c>
      <c r="F95" t="s">
        <v>383</v>
      </c>
      <c r="G95" t="s">
        <v>174</v>
      </c>
      <c r="H95" t="s">
        <v>174</v>
      </c>
    </row>
    <row r="96" spans="1:14" x14ac:dyDescent="0.2">
      <c r="A96" t="s">
        <v>423</v>
      </c>
      <c r="B96">
        <v>1297</v>
      </c>
      <c r="C96">
        <v>1109</v>
      </c>
      <c r="D96">
        <v>1394</v>
      </c>
      <c r="E96">
        <v>1685</v>
      </c>
      <c r="F96" t="s">
        <v>383</v>
      </c>
      <c r="G96" t="s">
        <v>174</v>
      </c>
    </row>
    <row r="97" spans="1:13" x14ac:dyDescent="0.2">
      <c r="A97" t="s">
        <v>424</v>
      </c>
      <c r="B97">
        <v>5.7</v>
      </c>
      <c r="C97">
        <v>5.2</v>
      </c>
      <c r="D97">
        <v>4.9000000000000004</v>
      </c>
      <c r="E97">
        <v>4.9000000000000004</v>
      </c>
      <c r="F97">
        <v>4.9000000000000004</v>
      </c>
      <c r="G97" t="s">
        <v>174</v>
      </c>
    </row>
    <row r="98" spans="1:13" x14ac:dyDescent="0.2">
      <c r="A98" t="s">
        <v>175</v>
      </c>
      <c r="B98">
        <v>6.9</v>
      </c>
      <c r="C98">
        <v>6.2</v>
      </c>
      <c r="D98">
        <v>5.9</v>
      </c>
      <c r="E98">
        <v>5.9</v>
      </c>
      <c r="F98">
        <v>5.9</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4.0447998046875</v>
      </c>
      <c r="C103">
        <v>4.57843017578125</v>
      </c>
      <c r="D103">
        <v>4.764279842376709</v>
      </c>
      <c r="E103">
        <v>4.79718017578125</v>
      </c>
      <c r="F103" t="s">
        <v>383</v>
      </c>
      <c r="G103" t="s">
        <v>173</v>
      </c>
      <c r="H103" t="s">
        <v>173</v>
      </c>
      <c r="L103" t="s">
        <v>173</v>
      </c>
      <c r="M103" t="s">
        <v>426</v>
      </c>
    </row>
    <row r="104" spans="1:13" x14ac:dyDescent="0.2">
      <c r="A104" t="s">
        <v>427</v>
      </c>
      <c r="B104">
        <v>99.702333747680797</v>
      </c>
      <c r="C104">
        <v>99.819999694824219</v>
      </c>
      <c r="D104">
        <v>99.784831393077397</v>
      </c>
      <c r="E104">
        <v>99.792600858924203</v>
      </c>
      <c r="F104">
        <v>99.818157130410896</v>
      </c>
      <c r="G104" t="s">
        <v>173</v>
      </c>
      <c r="L104" t="s">
        <v>174</v>
      </c>
    </row>
    <row r="105" spans="1:13" x14ac:dyDescent="0.2">
      <c r="A105" t="s">
        <v>428</v>
      </c>
      <c r="B105">
        <v>84.252538383349204</v>
      </c>
      <c r="C105">
        <v>86.69000244140625</v>
      </c>
      <c r="D105">
        <v>89.138726437539702</v>
      </c>
      <c r="E105">
        <v>89.813503704433401</v>
      </c>
      <c r="F105">
        <v>90.181191718161401</v>
      </c>
      <c r="G105" t="s">
        <v>173</v>
      </c>
    </row>
    <row r="106" spans="1:13" x14ac:dyDescent="0.2">
      <c r="A106" t="s">
        <v>429</v>
      </c>
      <c r="B106">
        <v>0</v>
      </c>
      <c r="C106">
        <v>18.920000076293949</v>
      </c>
      <c r="D106">
        <v>23.620492191689401</v>
      </c>
      <c r="E106">
        <v>24.514433090214599</v>
      </c>
      <c r="F106">
        <v>25.837511975633799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2681.5990000000002</v>
      </c>
      <c r="C111">
        <v>2738.069</v>
      </c>
      <c r="D111">
        <v>2705.7559999999999</v>
      </c>
      <c r="E111">
        <v>2791.4450000000002</v>
      </c>
      <c r="F111">
        <v>2792.5419999999999</v>
      </c>
      <c r="G111" t="s">
        <v>174</v>
      </c>
      <c r="H111" t="s">
        <v>174</v>
      </c>
    </row>
    <row r="112" spans="1:13" x14ac:dyDescent="0.2">
      <c r="A112" t="s">
        <v>122</v>
      </c>
      <c r="B112">
        <v>44.526828955410558</v>
      </c>
      <c r="C112">
        <v>45.03334284125053</v>
      </c>
      <c r="D112">
        <v>45.382880052746813</v>
      </c>
      <c r="E112">
        <v>47.014431593672811</v>
      </c>
      <c r="F112">
        <v>47.016052041473323</v>
      </c>
      <c r="G112" t="s">
        <v>174</v>
      </c>
    </row>
    <row r="113" spans="1:11" x14ac:dyDescent="0.2">
      <c r="A113" t="s">
        <v>64</v>
      </c>
      <c r="B113">
        <v>58.835000000000001</v>
      </c>
      <c r="C113">
        <v>59.625</v>
      </c>
      <c r="D113">
        <v>58.905999999999999</v>
      </c>
      <c r="E113">
        <v>61.156999999999996</v>
      </c>
      <c r="F113">
        <v>61.192999999999998</v>
      </c>
      <c r="G113" t="s">
        <v>174</v>
      </c>
    </row>
    <row r="114" spans="1:11" x14ac:dyDescent="0.2">
      <c r="A114" t="s">
        <v>65</v>
      </c>
      <c r="B114">
        <v>67.741</v>
      </c>
      <c r="C114">
        <v>67.861999999999995</v>
      </c>
      <c r="D114">
        <v>66.489999999999995</v>
      </c>
      <c r="E114">
        <v>66.989000000000004</v>
      </c>
      <c r="F114">
        <v>67.034000000000006</v>
      </c>
      <c r="G114" t="s">
        <v>174</v>
      </c>
    </row>
    <row r="115" spans="1:11" x14ac:dyDescent="0.2">
      <c r="A115" t="s">
        <v>66</v>
      </c>
      <c r="B115">
        <v>50.555</v>
      </c>
      <c r="C115">
        <v>51.930999999999997</v>
      </c>
      <c r="D115">
        <v>51.795000000000002</v>
      </c>
      <c r="E115">
        <v>55.692</v>
      </c>
      <c r="F115">
        <v>55.720999999999997</v>
      </c>
      <c r="G115" t="s">
        <v>174</v>
      </c>
    </row>
    <row r="116" spans="1:11" x14ac:dyDescent="0.2">
      <c r="A116" t="s">
        <v>430</v>
      </c>
      <c r="B116">
        <v>50.371000000000002</v>
      </c>
      <c r="C116">
        <v>52.773000000000003</v>
      </c>
      <c r="D116">
        <v>54.948</v>
      </c>
      <c r="E116">
        <v>57.4</v>
      </c>
      <c r="F116">
        <v>57.619</v>
      </c>
      <c r="G116" t="s">
        <v>174</v>
      </c>
    </row>
    <row r="117" spans="1:11" x14ac:dyDescent="0.2">
      <c r="A117" t="s">
        <v>431</v>
      </c>
      <c r="B117">
        <v>15.976947564507199</v>
      </c>
      <c r="C117">
        <v>15.157273372163401</v>
      </c>
      <c r="D117">
        <v>14.9448214995135</v>
      </c>
      <c r="E117">
        <v>14.959834451347399</v>
      </c>
      <c r="F117">
        <v>15.1259665024365</v>
      </c>
      <c r="G117" t="s">
        <v>174</v>
      </c>
    </row>
    <row r="118" spans="1:11" x14ac:dyDescent="0.2">
      <c r="A118" t="s">
        <v>119</v>
      </c>
      <c r="B118">
        <v>14.387</v>
      </c>
      <c r="C118">
        <v>11.492000000000001</v>
      </c>
      <c r="D118">
        <v>6.7190000000000003</v>
      </c>
      <c r="E118">
        <v>6.1429999999999998</v>
      </c>
      <c r="F118">
        <v>5.84</v>
      </c>
      <c r="G118" t="s">
        <v>174</v>
      </c>
    </row>
    <row r="119" spans="1:11" x14ac:dyDescent="0.2">
      <c r="A119" t="s">
        <v>432</v>
      </c>
      <c r="B119">
        <v>33.749000000000002</v>
      </c>
      <c r="C119">
        <v>26.571000000000002</v>
      </c>
      <c r="D119">
        <v>19.437999999999999</v>
      </c>
      <c r="E119">
        <v>19.923999999999999</v>
      </c>
      <c r="F119">
        <v>19.748000000000001</v>
      </c>
      <c r="G119" t="s">
        <v>174</v>
      </c>
    </row>
    <row r="120" spans="1:11" x14ac:dyDescent="0.2">
      <c r="A120" t="s">
        <v>433</v>
      </c>
      <c r="B120">
        <v>69791.011227159062</v>
      </c>
      <c r="C120">
        <v>74925.356335972159</v>
      </c>
      <c r="D120">
        <v>78226.104137714312</v>
      </c>
      <c r="E120">
        <v>80033.63192278854</v>
      </c>
      <c r="F120">
        <v>80844.178962715625</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2.37499752214825</v>
      </c>
      <c r="D125" t="s">
        <v>356</v>
      </c>
      <c r="E125" t="s">
        <v>174</v>
      </c>
      <c r="F125" t="s">
        <v>174</v>
      </c>
      <c r="G125" t="s">
        <v>437</v>
      </c>
      <c r="J125" s="8" t="s">
        <v>29</v>
      </c>
      <c r="K125" s="8" t="s">
        <v>438</v>
      </c>
    </row>
    <row r="126" spans="1:11" x14ac:dyDescent="0.2">
      <c r="A126" t="s">
        <v>439</v>
      </c>
      <c r="B126">
        <v>2023</v>
      </c>
      <c r="C126">
        <v>34.911565938720599</v>
      </c>
      <c r="D126" t="s">
        <v>356</v>
      </c>
      <c r="E126" t="s">
        <v>174</v>
      </c>
      <c r="J126" s="8" t="s">
        <v>69</v>
      </c>
      <c r="K126" s="8"/>
    </row>
    <row r="127" spans="1:11" x14ac:dyDescent="0.2">
      <c r="A127" t="s">
        <v>440</v>
      </c>
      <c r="B127">
        <v>2023</v>
      </c>
      <c r="C127">
        <v>62.713436539131202</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2.002576707353362</v>
      </c>
      <c r="D131" t="s">
        <v>356</v>
      </c>
      <c r="E131" t="s">
        <v>174</v>
      </c>
      <c r="F131" t="s">
        <v>174</v>
      </c>
      <c r="G131" t="s">
        <v>441</v>
      </c>
      <c r="K131" s="8" t="s">
        <v>438</v>
      </c>
    </row>
    <row r="132" spans="1:11" x14ac:dyDescent="0.2">
      <c r="A132" t="s">
        <v>391</v>
      </c>
      <c r="B132">
        <v>2023</v>
      </c>
      <c r="C132">
        <v>32.861944153464393</v>
      </c>
      <c r="D132" t="s">
        <v>356</v>
      </c>
      <c r="E132" t="s">
        <v>174</v>
      </c>
    </row>
    <row r="133" spans="1:11" x14ac:dyDescent="0.2">
      <c r="A133" t="s">
        <v>392</v>
      </c>
      <c r="B133">
        <v>2023</v>
      </c>
      <c r="C133">
        <v>56.376443597313077</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17630</v>
      </c>
      <c r="C138">
        <v>17750</v>
      </c>
      <c r="D138">
        <v>19250</v>
      </c>
      <c r="E138">
        <v>22090</v>
      </c>
      <c r="F138">
        <v>22790</v>
      </c>
      <c r="G138" t="s">
        <v>174</v>
      </c>
      <c r="H138" t="s">
        <v>442</v>
      </c>
    </row>
    <row r="139" spans="1:11" x14ac:dyDescent="0.2">
      <c r="A139" t="s">
        <v>28</v>
      </c>
      <c r="B139">
        <v>0.84099999999999997</v>
      </c>
      <c r="C139">
        <v>0.85199999999999998</v>
      </c>
      <c r="D139">
        <v>0.86</v>
      </c>
      <c r="E139">
        <v>0.85499999999999998</v>
      </c>
      <c r="F139" t="s">
        <v>383</v>
      </c>
      <c r="G139" t="s">
        <v>443</v>
      </c>
    </row>
    <row r="140" spans="1:11" x14ac:dyDescent="0.2">
      <c r="A140" t="s">
        <v>123</v>
      </c>
      <c r="B140">
        <v>98.622336599981097</v>
      </c>
      <c r="C140">
        <v>99.787190825586507</v>
      </c>
      <c r="D140">
        <v>99.787701358987107</v>
      </c>
      <c r="E140">
        <v>99.787108062505496</v>
      </c>
      <c r="F140" t="s">
        <v>383</v>
      </c>
      <c r="G140" t="s">
        <v>174</v>
      </c>
    </row>
    <row r="141" spans="1:11" x14ac:dyDescent="0.2">
      <c r="A141" t="s">
        <v>444</v>
      </c>
      <c r="B141">
        <v>98.306542654086897</v>
      </c>
      <c r="C141">
        <v>97.520828768137306</v>
      </c>
      <c r="D141">
        <v>97.532628206110402</v>
      </c>
      <c r="E141">
        <v>97.536360698202998</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4809.1000000000004</v>
      </c>
      <c r="C146">
        <v>4808.2</v>
      </c>
      <c r="D146">
        <v>4808</v>
      </c>
      <c r="E146">
        <v>4808</v>
      </c>
      <c r="F146">
        <v>4808</v>
      </c>
      <c r="G146" t="s">
        <v>445</v>
      </c>
      <c r="H146" t="s">
        <v>446</v>
      </c>
    </row>
    <row r="147" spans="1:8" x14ac:dyDescent="0.2">
      <c r="A147" t="s">
        <v>447</v>
      </c>
      <c r="B147">
        <v>1944.7</v>
      </c>
      <c r="C147">
        <v>1888.6</v>
      </c>
      <c r="D147">
        <v>1883</v>
      </c>
      <c r="E147">
        <v>1856</v>
      </c>
      <c r="F147">
        <v>1849</v>
      </c>
      <c r="G147" t="s">
        <v>445</v>
      </c>
    </row>
    <row r="148" spans="1:8" x14ac:dyDescent="0.2">
      <c r="A148" t="s">
        <v>448</v>
      </c>
      <c r="B148">
        <v>1917.91</v>
      </c>
      <c r="C148">
        <v>1921.75</v>
      </c>
      <c r="D148">
        <v>1925.9</v>
      </c>
      <c r="E148">
        <v>1925.9</v>
      </c>
      <c r="F148">
        <v>1925.9</v>
      </c>
      <c r="G148" t="s">
        <v>445</v>
      </c>
    </row>
    <row r="149" spans="1:8" x14ac:dyDescent="0.2">
      <c r="A149" t="s">
        <v>449</v>
      </c>
      <c r="B149" t="s">
        <v>383</v>
      </c>
      <c r="C149" t="s">
        <v>383</v>
      </c>
      <c r="D149" t="s">
        <v>383</v>
      </c>
      <c r="E149" t="s">
        <v>383</v>
      </c>
      <c r="F149" t="s">
        <v>383</v>
      </c>
      <c r="G149" t="s">
        <v>383</v>
      </c>
    </row>
    <row r="150" spans="1:8" x14ac:dyDescent="0.2">
      <c r="A150" t="s">
        <v>390</v>
      </c>
      <c r="B150">
        <v>1.73027</v>
      </c>
      <c r="C150">
        <v>2.4388100000000001</v>
      </c>
      <c r="D150">
        <v>1.9287399999999999</v>
      </c>
      <c r="E150">
        <v>1.9929600000000001</v>
      </c>
      <c r="F150">
        <v>2.4889700000000001</v>
      </c>
      <c r="G150" t="s">
        <v>450</v>
      </c>
    </row>
    <row r="151" spans="1:8" x14ac:dyDescent="0.2">
      <c r="A151" t="s">
        <v>390</v>
      </c>
      <c r="B151">
        <v>1.498594680537797</v>
      </c>
      <c r="C151">
        <v>2.0459698403411339</v>
      </c>
      <c r="D151">
        <v>1.729178243098858</v>
      </c>
      <c r="E151">
        <v>1.824663378815609</v>
      </c>
      <c r="F151">
        <v>1.929248475002858</v>
      </c>
      <c r="G151" t="s">
        <v>174</v>
      </c>
    </row>
    <row r="152" spans="1:8" x14ac:dyDescent="0.2">
      <c r="A152" t="s">
        <v>105</v>
      </c>
      <c r="B152">
        <v>87.24</v>
      </c>
      <c r="C152">
        <v>89.58</v>
      </c>
      <c r="D152">
        <v>102.6</v>
      </c>
      <c r="E152">
        <v>97.37</v>
      </c>
      <c r="F152">
        <v>86.15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66614.251277000003</v>
      </c>
      <c r="C157">
        <v>72821.120764000007</v>
      </c>
      <c r="D157">
        <v>84383.313387999995</v>
      </c>
      <c r="E157">
        <v>112405.271565</v>
      </c>
      <c r="F157">
        <v>113385.710547</v>
      </c>
      <c r="G157" t="s">
        <v>452</v>
      </c>
      <c r="H157" t="s">
        <v>453</v>
      </c>
    </row>
    <row r="158" spans="1:8" x14ac:dyDescent="0.2">
      <c r="A158" t="s">
        <v>454</v>
      </c>
      <c r="B158">
        <v>65954.305317000006</v>
      </c>
      <c r="C158">
        <v>75135.884260000006</v>
      </c>
      <c r="D158">
        <v>86629.835246999995</v>
      </c>
      <c r="E158">
        <v>108340.719893</v>
      </c>
      <c r="F158">
        <v>117453.128197</v>
      </c>
      <c r="G158" t="s">
        <v>452</v>
      </c>
    </row>
    <row r="159" spans="1:8" x14ac:dyDescent="0.2">
      <c r="A159" t="s">
        <v>455</v>
      </c>
      <c r="B159">
        <v>3128.04898</v>
      </c>
      <c r="C159">
        <v>6778.5961799999995</v>
      </c>
      <c r="D159">
        <v>7324.1442459999998</v>
      </c>
      <c r="E159">
        <v>8439.8446760000006</v>
      </c>
      <c r="F159">
        <v>8686.5822250000001</v>
      </c>
      <c r="G159" t="s">
        <v>452</v>
      </c>
    </row>
    <row r="160" spans="1:8" x14ac:dyDescent="0.2">
      <c r="A160" t="s">
        <v>162</v>
      </c>
      <c r="B160">
        <v>47035.005697000001</v>
      </c>
      <c r="C160">
        <v>56455.312390999999</v>
      </c>
      <c r="D160">
        <v>67815.659941000005</v>
      </c>
      <c r="E160">
        <v>86374.512086000002</v>
      </c>
      <c r="F160">
        <v>90190.499106000003</v>
      </c>
      <c r="G160" t="s">
        <v>452</v>
      </c>
    </row>
    <row r="161" spans="1:9" x14ac:dyDescent="0.2">
      <c r="A161" t="s">
        <v>456</v>
      </c>
      <c r="B161">
        <v>4551.6890469999998</v>
      </c>
      <c r="C161">
        <v>4489.5231709999998</v>
      </c>
      <c r="D161">
        <v>4760.2271780000001</v>
      </c>
      <c r="E161">
        <v>5819.861825</v>
      </c>
      <c r="F161">
        <v>5994.3783970000004</v>
      </c>
      <c r="G161" t="s">
        <v>452</v>
      </c>
    </row>
    <row r="162" spans="1:9" x14ac:dyDescent="0.2">
      <c r="A162" t="s">
        <v>163</v>
      </c>
      <c r="B162">
        <v>53611.283955999999</v>
      </c>
      <c r="C162">
        <v>60183.271157000003</v>
      </c>
      <c r="D162">
        <v>68420.529517999996</v>
      </c>
      <c r="E162">
        <v>86789.709340000001</v>
      </c>
      <c r="F162">
        <v>90874.535088000004</v>
      </c>
      <c r="G162" t="s">
        <v>452</v>
      </c>
    </row>
    <row r="163" spans="1:9" x14ac:dyDescent="0.2">
      <c r="A163" t="s">
        <v>164</v>
      </c>
      <c r="B163">
        <v>7277.3137401517297</v>
      </c>
      <c r="C163">
        <v>7977.9184164300104</v>
      </c>
      <c r="D163">
        <v>9484.4141916267399</v>
      </c>
      <c r="E163">
        <v>12452.093140104</v>
      </c>
      <c r="F163">
        <v>12343.4482562299</v>
      </c>
      <c r="G163" t="s">
        <v>457</v>
      </c>
    </row>
    <row r="164" spans="1:9" x14ac:dyDescent="0.2">
      <c r="A164" t="s">
        <v>165</v>
      </c>
      <c r="B164">
        <v>6412.0185107028401</v>
      </c>
      <c r="C164">
        <v>8122.0617525940497</v>
      </c>
      <c r="D164">
        <v>10833.863163149401</v>
      </c>
      <c r="E164">
        <v>13095.088326314801</v>
      </c>
      <c r="F164">
        <v>13362.3342408677</v>
      </c>
      <c r="G164" t="s">
        <v>457</v>
      </c>
    </row>
    <row r="165" spans="1:9" x14ac:dyDescent="0.2">
      <c r="A165" t="s">
        <v>84</v>
      </c>
      <c r="B165">
        <v>50328.095999999998</v>
      </c>
      <c r="C165">
        <v>46014.231</v>
      </c>
      <c r="D165">
        <v>64293.129000000001</v>
      </c>
      <c r="E165">
        <v>57371.909</v>
      </c>
      <c r="F165">
        <v>60532.489000000001</v>
      </c>
      <c r="G165" t="s">
        <v>450</v>
      </c>
    </row>
    <row r="166" spans="1:9" x14ac:dyDescent="0.2">
      <c r="A166" t="s">
        <v>85</v>
      </c>
      <c r="B166">
        <v>3456.5050000000001</v>
      </c>
      <c r="C166">
        <v>2462.165</v>
      </c>
      <c r="D166">
        <v>5502.9409999999998</v>
      </c>
      <c r="E166">
        <v>5428.36</v>
      </c>
      <c r="F166">
        <v>5061.6279999999997</v>
      </c>
      <c r="G166" t="s">
        <v>450</v>
      </c>
    </row>
    <row r="167" spans="1:9" x14ac:dyDescent="0.2">
      <c r="A167" t="s">
        <v>458</v>
      </c>
      <c r="B167">
        <v>1769.761</v>
      </c>
      <c r="C167">
        <v>106.14</v>
      </c>
      <c r="D167">
        <v>-2403.547</v>
      </c>
      <c r="E167">
        <v>2902.2739999999999</v>
      </c>
      <c r="F167">
        <v>180.261</v>
      </c>
      <c r="G167" t="s">
        <v>450</v>
      </c>
    </row>
    <row r="168" spans="1:9" x14ac:dyDescent="0.2">
      <c r="A168" t="s">
        <v>459</v>
      </c>
      <c r="B168">
        <v>946.125</v>
      </c>
      <c r="C168">
        <v>5.9489999999999998</v>
      </c>
      <c r="D168">
        <v>348.101</v>
      </c>
      <c r="E168">
        <v>432.95800000000003</v>
      </c>
      <c r="F168">
        <v>88.953000000000003</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108711889755</v>
      </c>
      <c r="E174">
        <v>1</v>
      </c>
      <c r="F174" t="s">
        <v>463</v>
      </c>
      <c r="I174" t="s">
        <v>464</v>
      </c>
    </row>
    <row r="175" spans="1:9" x14ac:dyDescent="0.2">
      <c r="A175" t="s">
        <v>462</v>
      </c>
      <c r="B175">
        <v>2023</v>
      </c>
      <c r="C175" t="s">
        <v>356</v>
      </c>
      <c r="D175">
        <v>38076951828</v>
      </c>
      <c r="E175">
        <v>0.35025563361848122</v>
      </c>
      <c r="F175" t="s">
        <v>465</v>
      </c>
    </row>
    <row r="176" spans="1:9" x14ac:dyDescent="0.2">
      <c r="A176" t="s">
        <v>462</v>
      </c>
      <c r="B176">
        <v>2023</v>
      </c>
      <c r="C176" t="s">
        <v>356</v>
      </c>
      <c r="D176">
        <v>17266003900</v>
      </c>
      <c r="E176">
        <v>0.1588235099114895</v>
      </c>
      <c r="F176" t="s">
        <v>466</v>
      </c>
    </row>
    <row r="177" spans="1:9" x14ac:dyDescent="0.2">
      <c r="A177" t="s">
        <v>462</v>
      </c>
      <c r="B177">
        <v>2023</v>
      </c>
      <c r="C177" t="s">
        <v>356</v>
      </c>
      <c r="D177">
        <v>12594420386</v>
      </c>
      <c r="E177">
        <v>0.11585136100921049</v>
      </c>
      <c r="F177" t="s">
        <v>467</v>
      </c>
    </row>
    <row r="178" spans="1:9" x14ac:dyDescent="0.2">
      <c r="A178" t="s">
        <v>462</v>
      </c>
      <c r="B178">
        <v>2023</v>
      </c>
      <c r="C178" t="s">
        <v>356</v>
      </c>
      <c r="D178">
        <v>4348701128</v>
      </c>
      <c r="E178">
        <v>4.0002074637838683E-2</v>
      </c>
      <c r="F178" t="s">
        <v>468</v>
      </c>
    </row>
    <row r="179" spans="1:9" x14ac:dyDescent="0.2">
      <c r="A179" t="s">
        <v>462</v>
      </c>
      <c r="B179">
        <v>2023</v>
      </c>
      <c r="C179" t="s">
        <v>356</v>
      </c>
      <c r="D179">
        <v>3802655986</v>
      </c>
      <c r="E179">
        <v>3.4979209675868081E-2</v>
      </c>
      <c r="F179" t="s">
        <v>469</v>
      </c>
    </row>
    <row r="180" spans="1:9" x14ac:dyDescent="0.2">
      <c r="A180" t="s">
        <v>470</v>
      </c>
      <c r="B180">
        <v>2023</v>
      </c>
      <c r="C180" t="s">
        <v>356</v>
      </c>
      <c r="D180">
        <v>105033961011</v>
      </c>
      <c r="E180">
        <v>1</v>
      </c>
      <c r="F180" t="s">
        <v>463</v>
      </c>
      <c r="I180" t="s">
        <v>471</v>
      </c>
    </row>
    <row r="181" spans="1:9" x14ac:dyDescent="0.2">
      <c r="A181" t="s">
        <v>470</v>
      </c>
      <c r="B181">
        <v>2023</v>
      </c>
      <c r="C181" t="s">
        <v>356</v>
      </c>
      <c r="D181">
        <v>21187703597</v>
      </c>
      <c r="E181">
        <v>0.20172240857203369</v>
      </c>
      <c r="F181" t="s">
        <v>466</v>
      </c>
    </row>
    <row r="182" spans="1:9" x14ac:dyDescent="0.2">
      <c r="A182" t="s">
        <v>470</v>
      </c>
      <c r="B182">
        <v>2023</v>
      </c>
      <c r="C182" t="s">
        <v>356</v>
      </c>
      <c r="D182">
        <v>19679757088</v>
      </c>
      <c r="E182">
        <v>0.1873656567701848</v>
      </c>
      <c r="F182" t="s">
        <v>465</v>
      </c>
    </row>
    <row r="183" spans="1:9" x14ac:dyDescent="0.2">
      <c r="A183" t="s">
        <v>470</v>
      </c>
      <c r="B183">
        <v>2023</v>
      </c>
      <c r="C183" t="s">
        <v>356</v>
      </c>
      <c r="D183">
        <v>12818131089</v>
      </c>
      <c r="E183">
        <v>0.1220379672024135</v>
      </c>
      <c r="F183" t="s">
        <v>467</v>
      </c>
    </row>
    <row r="184" spans="1:9" x14ac:dyDescent="0.2">
      <c r="A184" t="s">
        <v>470</v>
      </c>
      <c r="B184">
        <v>2023</v>
      </c>
      <c r="C184" t="s">
        <v>356</v>
      </c>
      <c r="D184">
        <v>7733123004</v>
      </c>
      <c r="E184">
        <v>7.3624977384125559E-2</v>
      </c>
      <c r="F184" t="s">
        <v>469</v>
      </c>
    </row>
    <row r="185" spans="1:9" x14ac:dyDescent="0.2">
      <c r="A185" t="s">
        <v>470</v>
      </c>
      <c r="B185">
        <v>2023</v>
      </c>
      <c r="C185" t="s">
        <v>356</v>
      </c>
      <c r="D185">
        <v>4090434890</v>
      </c>
      <c r="E185">
        <v>3.8943926808316938E-2</v>
      </c>
      <c r="F185" t="s">
        <v>472</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108711889755</v>
      </c>
      <c r="E190">
        <v>1</v>
      </c>
      <c r="F190" t="s">
        <v>473</v>
      </c>
      <c r="I190" t="s">
        <v>474</v>
      </c>
    </row>
    <row r="191" spans="1:9" x14ac:dyDescent="0.2">
      <c r="A191" t="s">
        <v>462</v>
      </c>
      <c r="B191">
        <v>2023</v>
      </c>
      <c r="C191" t="s">
        <v>356</v>
      </c>
      <c r="D191">
        <v>22793162908</v>
      </c>
      <c r="E191">
        <v>0.20966577767499131</v>
      </c>
      <c r="F191" t="s">
        <v>475</v>
      </c>
    </row>
    <row r="192" spans="1:9" x14ac:dyDescent="0.2">
      <c r="A192" t="s">
        <v>462</v>
      </c>
      <c r="B192">
        <v>2023</v>
      </c>
      <c r="C192" t="s">
        <v>356</v>
      </c>
      <c r="D192">
        <v>13159177376</v>
      </c>
      <c r="E192">
        <v>0.1210463492600152</v>
      </c>
      <c r="F192" t="s">
        <v>476</v>
      </c>
    </row>
    <row r="193" spans="1:9" x14ac:dyDescent="0.2">
      <c r="A193" t="s">
        <v>462</v>
      </c>
      <c r="B193">
        <v>2023</v>
      </c>
      <c r="C193" t="s">
        <v>356</v>
      </c>
      <c r="D193">
        <v>8016794611</v>
      </c>
      <c r="E193">
        <v>7.3743494194307133E-2</v>
      </c>
      <c r="F193" t="s">
        <v>477</v>
      </c>
    </row>
    <row r="194" spans="1:9" x14ac:dyDescent="0.2">
      <c r="A194" t="s">
        <v>462</v>
      </c>
      <c r="B194">
        <v>2023</v>
      </c>
      <c r="C194" t="s">
        <v>356</v>
      </c>
      <c r="D194">
        <v>7789191851</v>
      </c>
      <c r="E194">
        <v>7.1649861561179889E-2</v>
      </c>
      <c r="F194" t="s">
        <v>478</v>
      </c>
    </row>
    <row r="195" spans="1:9" x14ac:dyDescent="0.2">
      <c r="A195" t="s">
        <v>462</v>
      </c>
      <c r="B195">
        <v>2023</v>
      </c>
      <c r="C195" t="s">
        <v>356</v>
      </c>
      <c r="D195">
        <v>5942818419</v>
      </c>
      <c r="E195">
        <v>5.4665763168988343E-2</v>
      </c>
      <c r="F195" t="s">
        <v>479</v>
      </c>
    </row>
    <row r="196" spans="1:9" x14ac:dyDescent="0.2">
      <c r="A196" t="s">
        <v>470</v>
      </c>
      <c r="B196">
        <v>2023</v>
      </c>
      <c r="C196" t="s">
        <v>356</v>
      </c>
      <c r="D196">
        <v>105033961011</v>
      </c>
      <c r="E196">
        <v>1</v>
      </c>
      <c r="F196" t="s">
        <v>473</v>
      </c>
      <c r="I196" t="s">
        <v>480</v>
      </c>
    </row>
    <row r="197" spans="1:9" x14ac:dyDescent="0.2">
      <c r="A197" t="s">
        <v>470</v>
      </c>
      <c r="B197">
        <v>2023</v>
      </c>
      <c r="C197" t="s">
        <v>356</v>
      </c>
      <c r="D197">
        <v>19995695445</v>
      </c>
      <c r="E197">
        <v>0.19037362061310709</v>
      </c>
      <c r="F197" t="s">
        <v>475</v>
      </c>
    </row>
    <row r="198" spans="1:9" x14ac:dyDescent="0.2">
      <c r="A198" t="s">
        <v>470</v>
      </c>
      <c r="B198">
        <v>2023</v>
      </c>
      <c r="C198" t="s">
        <v>356</v>
      </c>
      <c r="D198">
        <v>19061286812</v>
      </c>
      <c r="E198">
        <v>0.18147736816289109</v>
      </c>
      <c r="F198" t="s">
        <v>476</v>
      </c>
    </row>
    <row r="199" spans="1:9" x14ac:dyDescent="0.2">
      <c r="A199" t="s">
        <v>470</v>
      </c>
      <c r="B199">
        <v>2023</v>
      </c>
      <c r="C199" t="s">
        <v>356</v>
      </c>
      <c r="D199">
        <v>8851700763</v>
      </c>
      <c r="E199">
        <v>8.4274654386051182E-2</v>
      </c>
      <c r="F199" t="s">
        <v>477</v>
      </c>
    </row>
    <row r="200" spans="1:9" x14ac:dyDescent="0.2">
      <c r="A200" t="s">
        <v>470</v>
      </c>
      <c r="B200">
        <v>2023</v>
      </c>
      <c r="C200" t="s">
        <v>356</v>
      </c>
      <c r="D200">
        <v>8035066726</v>
      </c>
      <c r="E200">
        <v>7.6499702083581353E-2</v>
      </c>
      <c r="F200" t="s">
        <v>481</v>
      </c>
    </row>
    <row r="201" spans="1:9" x14ac:dyDescent="0.2">
      <c r="A201" t="s">
        <v>470</v>
      </c>
      <c r="B201">
        <v>2023</v>
      </c>
      <c r="C201" t="s">
        <v>356</v>
      </c>
      <c r="D201">
        <v>6875614316</v>
      </c>
      <c r="E201">
        <v>6.5460868559264654E-2</v>
      </c>
      <c r="F201" t="s">
        <v>478</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482</v>
      </c>
      <c r="B206" t="s">
        <v>383</v>
      </c>
      <c r="C206">
        <v>14936000</v>
      </c>
      <c r="D206" t="s">
        <v>383</v>
      </c>
      <c r="E206" t="s">
        <v>383</v>
      </c>
      <c r="F206" t="s">
        <v>383</v>
      </c>
      <c r="G206" t="s">
        <v>174</v>
      </c>
      <c r="H206" t="s">
        <v>483</v>
      </c>
    </row>
    <row r="207" spans="1:9" x14ac:dyDescent="0.2">
      <c r="A207" t="s">
        <v>102</v>
      </c>
      <c r="B207">
        <v>2334000000</v>
      </c>
      <c r="C207">
        <v>2480000000</v>
      </c>
      <c r="D207">
        <v>1340000000</v>
      </c>
      <c r="E207">
        <v>1179000000</v>
      </c>
      <c r="F207" t="s">
        <v>383</v>
      </c>
      <c r="G207" t="s">
        <v>484</v>
      </c>
    </row>
    <row r="208" spans="1:9" x14ac:dyDescent="0.2">
      <c r="A208" t="s">
        <v>369</v>
      </c>
      <c r="B208">
        <v>91.236999999999995</v>
      </c>
      <c r="C208">
        <v>88.91</v>
      </c>
      <c r="D208">
        <v>106.652</v>
      </c>
      <c r="E208">
        <v>118.642</v>
      </c>
      <c r="F208">
        <v>115.676</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309.64749536178113</v>
      </c>
      <c r="C213">
        <v>375.90333886736761</v>
      </c>
      <c r="D213">
        <v>447.87064858922679</v>
      </c>
      <c r="E213" t="s">
        <v>383</v>
      </c>
      <c r="F213" t="s">
        <v>383</v>
      </c>
      <c r="G213" t="s">
        <v>485</v>
      </c>
      <c r="H213" t="s">
        <v>486</v>
      </c>
    </row>
    <row r="214" spans="1:8" x14ac:dyDescent="0.2">
      <c r="A214" t="s">
        <v>487</v>
      </c>
      <c r="B214">
        <v>2309</v>
      </c>
      <c r="C214">
        <v>3411</v>
      </c>
      <c r="D214">
        <v>2180</v>
      </c>
      <c r="E214">
        <v>2052</v>
      </c>
      <c r="F214" t="s">
        <v>383</v>
      </c>
      <c r="G214" t="s">
        <v>174</v>
      </c>
    </row>
    <row r="215" spans="1:8" x14ac:dyDescent="0.2">
      <c r="A215" t="s">
        <v>488</v>
      </c>
      <c r="B215">
        <v>8105</v>
      </c>
      <c r="C215">
        <v>8439</v>
      </c>
      <c r="D215">
        <v>7268</v>
      </c>
      <c r="E215">
        <v>8580</v>
      </c>
      <c r="F215" t="s">
        <v>383</v>
      </c>
      <c r="G215" t="s">
        <v>174</v>
      </c>
    </row>
    <row r="216" spans="1:8" x14ac:dyDescent="0.2">
      <c r="A216" t="s">
        <v>489</v>
      </c>
      <c r="B216">
        <v>74856</v>
      </c>
      <c r="C216">
        <v>11098</v>
      </c>
      <c r="D216">
        <v>2669</v>
      </c>
      <c r="E216">
        <v>8900</v>
      </c>
      <c r="F216" t="s">
        <v>383</v>
      </c>
      <c r="G216" t="s">
        <v>174</v>
      </c>
    </row>
    <row r="217" spans="1:8" x14ac:dyDescent="0.2">
      <c r="A217" t="s">
        <v>490</v>
      </c>
      <c r="B217">
        <v>0</v>
      </c>
      <c r="C217" t="s">
        <v>383</v>
      </c>
      <c r="D217" t="s">
        <v>383</v>
      </c>
      <c r="E217" t="s">
        <v>383</v>
      </c>
      <c r="F217" t="s">
        <v>383</v>
      </c>
      <c r="G217" t="s">
        <v>174</v>
      </c>
    </row>
    <row r="218" spans="1:8" x14ac:dyDescent="0.2">
      <c r="A218" t="s">
        <v>491</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492</v>
      </c>
      <c r="B223">
        <v>6725.2340000000004</v>
      </c>
      <c r="C223">
        <v>6979.7820000000002</v>
      </c>
      <c r="D223">
        <v>6750.6040000000003</v>
      </c>
      <c r="E223">
        <v>6951.9769999999999</v>
      </c>
      <c r="F223">
        <v>6756.951</v>
      </c>
      <c r="G223" t="s">
        <v>373</v>
      </c>
      <c r="H223" t="s">
        <v>493</v>
      </c>
    </row>
    <row r="224" spans="1:8" x14ac:dyDescent="0.2">
      <c r="A224" t="s">
        <v>494</v>
      </c>
      <c r="B224">
        <v>17375.437000000002</v>
      </c>
      <c r="C224">
        <v>15803.582</v>
      </c>
      <c r="D224">
        <v>15176.867</v>
      </c>
      <c r="E224">
        <v>16435.458999999999</v>
      </c>
      <c r="F224">
        <v>15402.084000000001</v>
      </c>
      <c r="G224" t="s">
        <v>373</v>
      </c>
    </row>
    <row r="225" spans="1:9" x14ac:dyDescent="0.2">
      <c r="A225" t="s">
        <v>495</v>
      </c>
      <c r="B225">
        <v>3306.8055439115569</v>
      </c>
      <c r="C225">
        <v>3003.6642199815219</v>
      </c>
      <c r="D225" t="s">
        <v>383</v>
      </c>
      <c r="E225" t="s">
        <v>383</v>
      </c>
      <c r="F225" t="s">
        <v>383</v>
      </c>
      <c r="G225" t="s">
        <v>174</v>
      </c>
    </row>
    <row r="226" spans="1:9" x14ac:dyDescent="0.2">
      <c r="A226" t="s">
        <v>90</v>
      </c>
      <c r="B226">
        <v>65.184528014958602</v>
      </c>
      <c r="C226">
        <v>60.651144781345273</v>
      </c>
      <c r="D226" t="s">
        <v>383</v>
      </c>
      <c r="E226" t="s">
        <v>383</v>
      </c>
      <c r="F226" t="s">
        <v>383</v>
      </c>
      <c r="G226" t="s">
        <v>174</v>
      </c>
    </row>
    <row r="227" spans="1:9" x14ac:dyDescent="0.2">
      <c r="A227" t="s">
        <v>60</v>
      </c>
      <c r="B227">
        <v>27858</v>
      </c>
      <c r="C227">
        <v>26903</v>
      </c>
      <c r="D227">
        <v>28838</v>
      </c>
      <c r="E227">
        <v>30016</v>
      </c>
      <c r="F227">
        <v>26838</v>
      </c>
      <c r="G227" t="s">
        <v>496</v>
      </c>
    </row>
    <row r="228" spans="1:9" x14ac:dyDescent="0.2">
      <c r="A228" t="s">
        <v>50</v>
      </c>
      <c r="B228">
        <v>4750.6493506493507</v>
      </c>
      <c r="C228">
        <v>4831.0274857037448</v>
      </c>
      <c r="D228">
        <v>4762.1656284353239</v>
      </c>
      <c r="E228">
        <v>5205.6410256410254</v>
      </c>
      <c r="F228">
        <v>4852.1756393744254</v>
      </c>
      <c r="G228" t="s">
        <v>497</v>
      </c>
    </row>
    <row r="229" spans="1:9" x14ac:dyDescent="0.2">
      <c r="A229" t="s">
        <v>52</v>
      </c>
      <c r="B229">
        <v>24.036623115563241</v>
      </c>
      <c r="C229">
        <v>27.467792402032082</v>
      </c>
      <c r="D229" t="s">
        <v>383</v>
      </c>
      <c r="E229" t="s">
        <v>383</v>
      </c>
      <c r="F229" t="s">
        <v>383</v>
      </c>
      <c r="G229" t="s">
        <v>174</v>
      </c>
    </row>
    <row r="230" spans="1:9" x14ac:dyDescent="0.2">
      <c r="A230" t="s">
        <v>498</v>
      </c>
      <c r="B230">
        <v>9.2214598714018994</v>
      </c>
      <c r="C230">
        <v>8.1526916039093997</v>
      </c>
      <c r="D230">
        <v>7.7991600258798002</v>
      </c>
      <c r="E230">
        <v>8.5823762451113996</v>
      </c>
      <c r="F230">
        <v>8.3461619802240001</v>
      </c>
      <c r="G230" t="s">
        <v>499</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8.2202333193836008</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502</v>
      </c>
      <c r="E238" t="s">
        <v>499</v>
      </c>
    </row>
    <row r="239" spans="1:9" x14ac:dyDescent="0.2">
      <c r="A239" t="s">
        <v>503</v>
      </c>
      <c r="B239">
        <v>2023</v>
      </c>
      <c r="C239" s="33">
        <v>8.2481045729907994</v>
      </c>
      <c r="D239" t="s">
        <v>481</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473</v>
      </c>
      <c r="E242" t="s">
        <v>499</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79.984300000000005</v>
      </c>
      <c r="C247">
        <v>77.634699999999995</v>
      </c>
      <c r="D247">
        <v>80.475899999999996</v>
      </c>
      <c r="E247">
        <v>81.625699999999995</v>
      </c>
      <c r="F247">
        <v>80.448899999999995</v>
      </c>
      <c r="G247">
        <v>82.853700000000003</v>
      </c>
      <c r="H247">
        <v>89.920900000000003</v>
      </c>
      <c r="I247">
        <v>88.925600000000003</v>
      </c>
      <c r="J247">
        <v>89.067700000000002</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509</v>
      </c>
      <c r="B252">
        <v>0.60550000000000004</v>
      </c>
      <c r="C252">
        <v>1.15727</v>
      </c>
      <c r="D252">
        <v>0.89773000000000003</v>
      </c>
      <c r="E252">
        <v>0.91610999999999998</v>
      </c>
      <c r="F252">
        <v>0.97938999999999998</v>
      </c>
      <c r="G252" t="s">
        <v>173</v>
      </c>
      <c r="H252" t="s">
        <v>510</v>
      </c>
    </row>
    <row r="253" spans="1:12" x14ac:dyDescent="0.2">
      <c r="A253" t="s">
        <v>128</v>
      </c>
      <c r="B253">
        <v>4117586378</v>
      </c>
      <c r="C253">
        <v>7465236079</v>
      </c>
      <c r="D253">
        <v>7860143292</v>
      </c>
      <c r="E253">
        <v>8421902423</v>
      </c>
      <c r="F253">
        <v>7989914994</v>
      </c>
      <c r="G253" t="s">
        <v>174</v>
      </c>
    </row>
    <row r="254" spans="1:12" x14ac:dyDescent="0.2">
      <c r="A254" t="s">
        <v>511</v>
      </c>
      <c r="B254">
        <v>348</v>
      </c>
      <c r="C254">
        <v>433</v>
      </c>
      <c r="D254">
        <v>465</v>
      </c>
      <c r="E254">
        <v>364</v>
      </c>
      <c r="F254">
        <v>457</v>
      </c>
      <c r="G254" t="s">
        <v>512</v>
      </c>
    </row>
    <row r="255" spans="1:12" x14ac:dyDescent="0.2">
      <c r="A255" t="s">
        <v>513</v>
      </c>
      <c r="B255">
        <v>109.7951532</v>
      </c>
      <c r="C255">
        <v>123.0642809</v>
      </c>
      <c r="D255">
        <v>133.59232470000001</v>
      </c>
      <c r="E255">
        <v>135.1475011</v>
      </c>
      <c r="F255">
        <v>131.92545419999999</v>
      </c>
      <c r="G255" t="s">
        <v>174</v>
      </c>
    </row>
    <row r="256" spans="1:12" x14ac:dyDescent="0.2">
      <c r="A256" t="s">
        <v>56</v>
      </c>
      <c r="B256">
        <v>75.709999999999994</v>
      </c>
      <c r="C256">
        <v>77.634699999999995</v>
      </c>
      <c r="D256">
        <v>89.920900000000003</v>
      </c>
      <c r="E256">
        <v>88.925600000000003</v>
      </c>
      <c r="F256">
        <v>89.067700000000002</v>
      </c>
      <c r="G256" t="s">
        <v>174</v>
      </c>
    </row>
    <row r="257" spans="1:35" x14ac:dyDescent="0.2">
      <c r="A257" t="s">
        <v>514</v>
      </c>
      <c r="B257">
        <v>16.264399999999998</v>
      </c>
      <c r="C257">
        <v>23.500900000000001</v>
      </c>
      <c r="D257">
        <v>31.192499999999999</v>
      </c>
      <c r="E257">
        <v>32.606099999999998</v>
      </c>
      <c r="F257">
        <v>33.998800000000003</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2629861124</v>
      </c>
      <c r="C262">
        <v>2967916060</v>
      </c>
      <c r="D262">
        <v>2910133433</v>
      </c>
      <c r="E262">
        <v>3795481938</v>
      </c>
      <c r="F262">
        <v>3452137169</v>
      </c>
      <c r="G262" t="s">
        <v>516</v>
      </c>
      <c r="H262" t="s">
        <v>516</v>
      </c>
    </row>
    <row r="263" spans="1:35" x14ac:dyDescent="0.2">
      <c r="A263" t="s">
        <v>517</v>
      </c>
      <c r="B263">
        <v>2.3139568923123459E-2</v>
      </c>
      <c r="C263">
        <v>2.222670328062637E-2</v>
      </c>
      <c r="D263">
        <v>2.0150317914601149E-2</v>
      </c>
      <c r="E263">
        <v>1.7631026566677321E-2</v>
      </c>
      <c r="F263">
        <v>1.70242627733386E-2</v>
      </c>
      <c r="G263" t="s">
        <v>516</v>
      </c>
      <c r="H263" t="s">
        <v>516</v>
      </c>
    </row>
    <row r="264" spans="1:35" x14ac:dyDescent="0.2">
      <c r="A264" t="s">
        <v>518</v>
      </c>
      <c r="B264">
        <v>2276489801</v>
      </c>
      <c r="C264">
        <v>2713103552</v>
      </c>
      <c r="D264">
        <v>2901045137</v>
      </c>
      <c r="E264">
        <v>3795556855</v>
      </c>
      <c r="F264">
        <v>3935558702</v>
      </c>
      <c r="G264" t="s">
        <v>516</v>
      </c>
      <c r="H264" t="s">
        <v>516</v>
      </c>
    </row>
    <row r="265" spans="1:35" x14ac:dyDescent="0.2">
      <c r="A265" t="s">
        <v>519</v>
      </c>
      <c r="B265">
        <v>2.081405711328653E-2</v>
      </c>
      <c r="C265">
        <v>2.0625945992211469E-2</v>
      </c>
      <c r="D265">
        <v>2.034872341962177E-2</v>
      </c>
      <c r="E265">
        <v>1.9496439850091959E-2</v>
      </c>
      <c r="F265">
        <v>1.9603748508501159E-2</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537</v>
      </c>
      <c r="B270" t="s">
        <v>538</v>
      </c>
      <c r="C270">
        <v>100</v>
      </c>
      <c r="D270">
        <v>123.8001378968426</v>
      </c>
      <c r="E270">
        <v>153.29476407538451</v>
      </c>
      <c r="F270">
        <v>171.23041082603541</v>
      </c>
      <c r="G270">
        <v>199.1269769914442</v>
      </c>
      <c r="H270">
        <v>271.55975293200129</v>
      </c>
      <c r="I270">
        <v>289.98505357668802</v>
      </c>
      <c r="J270">
        <v>312.57533543152942</v>
      </c>
      <c r="K270">
        <v>370.34232155183321</v>
      </c>
      <c r="L270">
        <v>472.59150789402759</v>
      </c>
      <c r="M270">
        <v>441.92612345349647</v>
      </c>
      <c r="N270">
        <v>465.87887300789799</v>
      </c>
      <c r="O270">
        <v>606.03327213992691</v>
      </c>
      <c r="P270">
        <v>622.23444104558268</v>
      </c>
      <c r="Q270">
        <v>507.6285327924449</v>
      </c>
      <c r="R270">
        <v>685.14933957104006</v>
      </c>
      <c r="S270">
        <v>844.13631023428786</v>
      </c>
      <c r="T270">
        <v>828.15909278310778</v>
      </c>
      <c r="U270">
        <v>787.99384531454905</v>
      </c>
      <c r="V270">
        <v>746.90761523784863</v>
      </c>
      <c r="W270">
        <v>773.22171496204191</v>
      </c>
      <c r="X270">
        <v>772.31775178907014</v>
      </c>
      <c r="Y270">
        <v>788.73915104471905</v>
      </c>
      <c r="Z270">
        <v>911.57725772862557</v>
      </c>
      <c r="AA270">
        <v>855.02479108029127</v>
      </c>
      <c r="AB270">
        <v>758.16779125236928</v>
      </c>
      <c r="AC270">
        <v>934.17438101759944</v>
      </c>
      <c r="AD270">
        <v>988.82481642955042</v>
      </c>
      <c r="AE270">
        <v>899.37429770112442</v>
      </c>
      <c r="AF270" t="s">
        <v>438</v>
      </c>
      <c r="AG270" t="s">
        <v>438</v>
      </c>
      <c r="AH270" t="s">
        <v>438</v>
      </c>
      <c r="AI270" t="s">
        <v>438</v>
      </c>
    </row>
    <row r="271" spans="1:35" x14ac:dyDescent="0.2">
      <c r="A271" t="s">
        <v>539</v>
      </c>
      <c r="B271" t="s">
        <v>538</v>
      </c>
      <c r="C271">
        <v>100</v>
      </c>
      <c r="D271">
        <v>135.75331934690169</v>
      </c>
      <c r="E271">
        <v>169.15457484641519</v>
      </c>
      <c r="F271">
        <v>166.5512651389532</v>
      </c>
      <c r="G271">
        <v>162.2304633878644</v>
      </c>
      <c r="H271">
        <v>185.3600413356325</v>
      </c>
      <c r="I271">
        <v>228.3794191913538</v>
      </c>
      <c r="J271">
        <v>257.26801889074773</v>
      </c>
      <c r="K271">
        <v>286.66814827329938</v>
      </c>
      <c r="L271">
        <v>332.50406349235891</v>
      </c>
      <c r="M271">
        <v>395.91512920606789</v>
      </c>
      <c r="N271">
        <v>426.74206151600521</v>
      </c>
      <c r="O271">
        <v>496.34273387787931</v>
      </c>
      <c r="P271">
        <v>575.27161199645786</v>
      </c>
      <c r="Q271">
        <v>451.47074186885033</v>
      </c>
      <c r="R271">
        <v>549.57077340515627</v>
      </c>
      <c r="S271">
        <v>586.93600372606068</v>
      </c>
      <c r="T271">
        <v>642.11555041261124</v>
      </c>
      <c r="U271">
        <v>605.27398118458711</v>
      </c>
      <c r="V271">
        <v>629.49470064019215</v>
      </c>
      <c r="W271">
        <v>654.97434547958107</v>
      </c>
      <c r="X271">
        <v>678.72589355182379</v>
      </c>
      <c r="Y271">
        <v>709.42722791781239</v>
      </c>
      <c r="Z271">
        <v>768.96456831944533</v>
      </c>
      <c r="AA271">
        <v>767.46089345853034</v>
      </c>
      <c r="AB271">
        <v>700.34560177867343</v>
      </c>
      <c r="AC271">
        <v>770.63114957875371</v>
      </c>
      <c r="AD271">
        <v>916.29100002525888</v>
      </c>
      <c r="AE271">
        <v>950.08905319472274</v>
      </c>
      <c r="AF271" t="s">
        <v>438</v>
      </c>
      <c r="AG271" t="s">
        <v>438</v>
      </c>
      <c r="AH271" t="s">
        <v>438</v>
      </c>
      <c r="AI271" t="s">
        <v>438</v>
      </c>
    </row>
    <row r="272" spans="1:35" x14ac:dyDescent="0.2">
      <c r="A272" t="s">
        <v>540</v>
      </c>
      <c r="B272" t="s">
        <v>541</v>
      </c>
      <c r="C272">
        <v>30.392856999999999</v>
      </c>
      <c r="D272">
        <v>87.140123000000003</v>
      </c>
      <c r="E272">
        <v>112.286833</v>
      </c>
      <c r="F272">
        <v>32.659365000000001</v>
      </c>
      <c r="G272">
        <v>-92.316237999999998</v>
      </c>
      <c r="H272">
        <v>-274.53073499999999</v>
      </c>
      <c r="I272">
        <v>-167.05458899999999</v>
      </c>
      <c r="J272">
        <v>-134.09920299999999</v>
      </c>
      <c r="K272">
        <v>-234.04633999999999</v>
      </c>
      <c r="L272">
        <v>-436.65087</v>
      </c>
      <c r="M272">
        <v>-56.2776</v>
      </c>
      <c r="N272">
        <v>-20.522713</v>
      </c>
      <c r="O272">
        <v>-270.18084700000003</v>
      </c>
      <c r="P272">
        <v>-5.4195409999999997</v>
      </c>
      <c r="Q272">
        <v>-78.339888000000002</v>
      </c>
      <c r="R272">
        <v>-353.37132300000002</v>
      </c>
      <c r="S272">
        <v>-808.84499200000005</v>
      </c>
      <c r="T272">
        <v>-518.9479</v>
      </c>
      <c r="U272">
        <v>-517.38757699999996</v>
      </c>
      <c r="V272">
        <v>-259.35354799999999</v>
      </c>
      <c r="W272">
        <v>-254.81250800000001</v>
      </c>
      <c r="X272">
        <v>-152.95659900000001</v>
      </c>
      <c r="Y272">
        <v>-88.813818999999995</v>
      </c>
      <c r="Z272">
        <v>-313.69089400000001</v>
      </c>
      <c r="AA272">
        <v>-102.849915</v>
      </c>
      <c r="AB272">
        <v>-9.0882959999999997</v>
      </c>
      <c r="AC272">
        <v>-393.52367299999997</v>
      </c>
      <c r="AD272">
        <v>7.4916999999999997E-2</v>
      </c>
      <c r="AE272">
        <v>483.42153300000001</v>
      </c>
      <c r="AF272" t="s">
        <v>438</v>
      </c>
      <c r="AG272" t="s">
        <v>438</v>
      </c>
      <c r="AH272" t="s">
        <v>438</v>
      </c>
      <c r="AI272" t="s">
        <v>438</v>
      </c>
    </row>
    <row r="274" spans="1:9" x14ac:dyDescent="0.2">
      <c r="A274" s="28" t="s">
        <v>161</v>
      </c>
    </row>
    <row r="276" spans="1:9" x14ac:dyDescent="0.2">
      <c r="A276" t="s">
        <v>374</v>
      </c>
      <c r="B276" t="s">
        <v>434</v>
      </c>
      <c r="C276" t="s">
        <v>542</v>
      </c>
      <c r="D276" t="s">
        <v>435</v>
      </c>
      <c r="E276" t="s">
        <v>460</v>
      </c>
      <c r="F276" t="s">
        <v>461</v>
      </c>
    </row>
    <row r="277" spans="1:9" x14ac:dyDescent="0.2">
      <c r="A277" t="s">
        <v>462</v>
      </c>
      <c r="B277">
        <v>2023</v>
      </c>
      <c r="C277" t="s">
        <v>356</v>
      </c>
      <c r="D277">
        <v>3935558702</v>
      </c>
      <c r="E277">
        <v>1</v>
      </c>
      <c r="F277" t="s">
        <v>463</v>
      </c>
      <c r="I277" t="s">
        <v>464</v>
      </c>
    </row>
    <row r="278" spans="1:9" x14ac:dyDescent="0.2">
      <c r="A278" t="s">
        <v>462</v>
      </c>
      <c r="B278">
        <v>2023</v>
      </c>
      <c r="C278" t="s">
        <v>356</v>
      </c>
      <c r="D278">
        <v>709878899</v>
      </c>
      <c r="E278">
        <v>0.1803756347578423</v>
      </c>
      <c r="F278" t="s">
        <v>465</v>
      </c>
    </row>
    <row r="279" spans="1:9" x14ac:dyDescent="0.2">
      <c r="A279" t="s">
        <v>462</v>
      </c>
      <c r="B279">
        <v>2023</v>
      </c>
      <c r="C279" t="s">
        <v>356</v>
      </c>
      <c r="D279">
        <v>445840524</v>
      </c>
      <c r="E279">
        <v>0.1132851922075078</v>
      </c>
      <c r="F279" t="s">
        <v>469</v>
      </c>
    </row>
    <row r="280" spans="1:9" x14ac:dyDescent="0.2">
      <c r="A280" t="s">
        <v>462</v>
      </c>
      <c r="B280">
        <v>2023</v>
      </c>
      <c r="C280" t="s">
        <v>356</v>
      </c>
      <c r="D280">
        <v>430003382</v>
      </c>
      <c r="E280">
        <v>0.1092610769041452</v>
      </c>
      <c r="F280" t="s">
        <v>466</v>
      </c>
    </row>
    <row r="281" spans="1:9" x14ac:dyDescent="0.2">
      <c r="A281" t="s">
        <v>462</v>
      </c>
      <c r="B281">
        <v>2023</v>
      </c>
      <c r="C281" t="s">
        <v>356</v>
      </c>
      <c r="D281">
        <v>376044455</v>
      </c>
      <c r="E281">
        <v>9.5550462710389528E-2</v>
      </c>
      <c r="F281" t="s">
        <v>467</v>
      </c>
    </row>
    <row r="282" spans="1:9" x14ac:dyDescent="0.2">
      <c r="A282" t="s">
        <v>462</v>
      </c>
      <c r="B282">
        <v>2023</v>
      </c>
      <c r="C282" t="s">
        <v>356</v>
      </c>
      <c r="D282">
        <v>263385747</v>
      </c>
      <c r="E282">
        <v>6.6924613998553942E-2</v>
      </c>
      <c r="F282" t="s">
        <v>468</v>
      </c>
    </row>
    <row r="283" spans="1:9" x14ac:dyDescent="0.2">
      <c r="A283" t="s">
        <v>470</v>
      </c>
      <c r="B283">
        <v>2023</v>
      </c>
      <c r="C283" t="s">
        <v>356</v>
      </c>
      <c r="D283">
        <v>3452137169</v>
      </c>
      <c r="E283">
        <v>1</v>
      </c>
      <c r="F283" t="s">
        <v>463</v>
      </c>
      <c r="I283" t="s">
        <v>471</v>
      </c>
    </row>
    <row r="284" spans="1:9" x14ac:dyDescent="0.2">
      <c r="A284" t="s">
        <v>470</v>
      </c>
      <c r="B284">
        <v>2023</v>
      </c>
      <c r="C284" t="s">
        <v>356</v>
      </c>
      <c r="D284">
        <v>608316904</v>
      </c>
      <c r="E284">
        <v>0.17621458077119651</v>
      </c>
      <c r="F284" t="s">
        <v>465</v>
      </c>
    </row>
    <row r="285" spans="1:9" x14ac:dyDescent="0.2">
      <c r="A285" t="s">
        <v>470</v>
      </c>
      <c r="B285">
        <v>2023</v>
      </c>
      <c r="C285" t="s">
        <v>356</v>
      </c>
      <c r="D285">
        <v>408100737</v>
      </c>
      <c r="E285">
        <v>0.1182168369973018</v>
      </c>
      <c r="F285" t="s">
        <v>467</v>
      </c>
    </row>
    <row r="286" spans="1:9" x14ac:dyDescent="0.2">
      <c r="A286" t="s">
        <v>470</v>
      </c>
      <c r="B286">
        <v>2023</v>
      </c>
      <c r="C286" t="s">
        <v>356</v>
      </c>
      <c r="D286">
        <v>265538748</v>
      </c>
      <c r="E286">
        <v>7.6920103402762563E-2</v>
      </c>
      <c r="F286" t="s">
        <v>466</v>
      </c>
    </row>
    <row r="287" spans="1:9" x14ac:dyDescent="0.2">
      <c r="A287" t="s">
        <v>470</v>
      </c>
      <c r="B287">
        <v>2023</v>
      </c>
      <c r="C287" t="s">
        <v>356</v>
      </c>
      <c r="D287">
        <v>236663921</v>
      </c>
      <c r="E287">
        <v>6.8555769777988218E-2</v>
      </c>
      <c r="F287" t="s">
        <v>543</v>
      </c>
    </row>
    <row r="288" spans="1:9" x14ac:dyDescent="0.2">
      <c r="A288" t="s">
        <v>470</v>
      </c>
      <c r="B288">
        <v>2023</v>
      </c>
      <c r="C288" t="s">
        <v>356</v>
      </c>
      <c r="D288">
        <v>199423564</v>
      </c>
      <c r="E288">
        <v>5.7768146002659608E-2</v>
      </c>
      <c r="F288" t="s">
        <v>468</v>
      </c>
    </row>
    <row r="290" spans="1:8" x14ac:dyDescent="0.2">
      <c r="A290" s="28" t="s">
        <v>168</v>
      </c>
    </row>
    <row r="291" spans="1:8" x14ac:dyDescent="0.2">
      <c r="A291" s="8" t="s">
        <v>349</v>
      </c>
      <c r="B291" t="s">
        <v>544</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545</v>
      </c>
      <c r="B296">
        <v>2.2450000000000001</v>
      </c>
      <c r="C296">
        <v>1.855</v>
      </c>
      <c r="D296">
        <v>2.3159999999999998</v>
      </c>
      <c r="E296">
        <v>2.5910000000000002</v>
      </c>
      <c r="F296">
        <v>2.629</v>
      </c>
      <c r="G296" t="s">
        <v>368</v>
      </c>
      <c r="H296" t="s">
        <v>368</v>
      </c>
    </row>
    <row r="297" spans="1:8" x14ac:dyDescent="0.2">
      <c r="A297" t="s">
        <v>546</v>
      </c>
      <c r="B297">
        <v>142.61699999999999</v>
      </c>
      <c r="C297">
        <v>152.47900000000001</v>
      </c>
      <c r="D297">
        <v>160.36000000000001</v>
      </c>
      <c r="E297">
        <v>167.774</v>
      </c>
      <c r="F297">
        <v>175.71</v>
      </c>
      <c r="G297" t="s">
        <v>368</v>
      </c>
    </row>
    <row r="298" spans="1:8" x14ac:dyDescent="0.2">
      <c r="A298" t="s">
        <v>547</v>
      </c>
      <c r="B298">
        <v>26290.363000000001</v>
      </c>
      <c r="C298">
        <v>28176.904999999999</v>
      </c>
      <c r="D298">
        <v>29706.152999999998</v>
      </c>
      <c r="E298">
        <v>31157.356</v>
      </c>
      <c r="F298">
        <v>32715.798999999999</v>
      </c>
      <c r="G298" t="s">
        <v>368</v>
      </c>
    </row>
    <row r="299" spans="1:8" x14ac:dyDescent="0.2">
      <c r="A299" t="s">
        <v>548</v>
      </c>
      <c r="B299">
        <v>5.4249999999999998</v>
      </c>
      <c r="C299">
        <v>5.4109999999999996</v>
      </c>
      <c r="D299">
        <v>5.3979999999999997</v>
      </c>
      <c r="E299">
        <v>5.3849999999999998</v>
      </c>
      <c r="F299">
        <v>5.3710000000000004</v>
      </c>
      <c r="G299" t="s">
        <v>368</v>
      </c>
    </row>
    <row r="300" spans="1:8" x14ac:dyDescent="0.2">
      <c r="A300" t="s">
        <v>549</v>
      </c>
      <c r="B300">
        <v>5.5750000000000002</v>
      </c>
      <c r="C300">
        <v>5.6959999999999997</v>
      </c>
      <c r="D300">
        <v>5.8170000000000002</v>
      </c>
      <c r="E300">
        <v>5.6959999999999997</v>
      </c>
      <c r="F300">
        <v>5.5750000000000002</v>
      </c>
      <c r="G300" t="s">
        <v>368</v>
      </c>
    </row>
    <row r="301" spans="1:8" x14ac:dyDescent="0.2">
      <c r="A301" t="s">
        <v>550</v>
      </c>
      <c r="B301">
        <v>-2.407</v>
      </c>
      <c r="C301">
        <v>-2.2080000000000002</v>
      </c>
      <c r="D301">
        <v>-1.5309999999999999</v>
      </c>
      <c r="E301">
        <v>-1.0629999999999999</v>
      </c>
      <c r="F301">
        <v>-0.92500000000000004</v>
      </c>
      <c r="G301" t="s">
        <v>368</v>
      </c>
    </row>
    <row r="302" spans="1:8" x14ac:dyDescent="0.2">
      <c r="A302" t="s">
        <v>551</v>
      </c>
      <c r="B302">
        <v>-1.6879999999999999</v>
      </c>
      <c r="C302">
        <v>-1.448</v>
      </c>
      <c r="D302">
        <v>-0.95499999999999996</v>
      </c>
      <c r="E302">
        <v>-0.63400000000000001</v>
      </c>
      <c r="F302">
        <v>-0.52700000000000002</v>
      </c>
      <c r="G302" t="s">
        <v>368</v>
      </c>
    </row>
    <row r="303" spans="1:8" x14ac:dyDescent="0.2">
      <c r="A303" t="s">
        <v>552</v>
      </c>
      <c r="B303">
        <v>2.782</v>
      </c>
      <c r="C303">
        <v>5.0570000000000004</v>
      </c>
      <c r="D303">
        <v>2.4209999999999998</v>
      </c>
      <c r="E303">
        <v>2.0289999999999999</v>
      </c>
      <c r="F303">
        <v>2.012</v>
      </c>
      <c r="G303" t="s">
        <v>368</v>
      </c>
    </row>
    <row r="304" spans="1:8" x14ac:dyDescent="0.2">
      <c r="A304" t="s">
        <v>553</v>
      </c>
      <c r="B304">
        <v>-5.8849999999999998</v>
      </c>
      <c r="C304">
        <v>-4.726</v>
      </c>
      <c r="D304">
        <v>-4.1790000000000003</v>
      </c>
      <c r="E304">
        <v>-4.6269999999999998</v>
      </c>
      <c r="F304">
        <v>-4.8259999999999996</v>
      </c>
      <c r="G304" t="s">
        <v>368</v>
      </c>
    </row>
    <row r="305" spans="1:8" x14ac:dyDescent="0.2">
      <c r="A305" t="s">
        <v>554</v>
      </c>
      <c r="B305">
        <v>59.091999999999999</v>
      </c>
      <c r="C305">
        <v>57.829000000000001</v>
      </c>
      <c r="D305">
        <v>60.554000000000002</v>
      </c>
      <c r="E305">
        <v>63.944000000000003</v>
      </c>
      <c r="F305">
        <v>66.218000000000004</v>
      </c>
      <c r="G305" t="s">
        <v>368</v>
      </c>
    </row>
    <row r="306" spans="1:8" x14ac:dyDescent="0.2">
      <c r="A306" t="s">
        <v>555</v>
      </c>
      <c r="B306">
        <v>40.936</v>
      </c>
      <c r="C306">
        <v>41.79</v>
      </c>
      <c r="D306">
        <v>41.423999999999999</v>
      </c>
      <c r="E306">
        <v>40.262999999999998</v>
      </c>
      <c r="F306">
        <v>40.179000000000002</v>
      </c>
      <c r="G306" t="s">
        <v>368</v>
      </c>
    </row>
    <row r="307" spans="1:8" x14ac:dyDescent="0.2">
      <c r="A307" t="s">
        <v>556</v>
      </c>
      <c r="B307">
        <v>46.820999999999998</v>
      </c>
      <c r="C307">
        <v>46.515999999999998</v>
      </c>
      <c r="D307">
        <v>45.603000000000002</v>
      </c>
      <c r="E307">
        <v>44.89</v>
      </c>
      <c r="F307">
        <v>45.003999999999998</v>
      </c>
      <c r="G307" t="s">
        <v>368</v>
      </c>
    </row>
    <row r="308" spans="1:8" x14ac:dyDescent="0.2">
      <c r="A308" t="s">
        <v>557</v>
      </c>
      <c r="B308" t="s">
        <v>383</v>
      </c>
      <c r="C308" t="s">
        <v>383</v>
      </c>
      <c r="D308" t="s">
        <v>383</v>
      </c>
      <c r="E308" t="s">
        <v>383</v>
      </c>
      <c r="F308" t="s">
        <v>383</v>
      </c>
      <c r="G308" t="s">
        <v>383</v>
      </c>
    </row>
    <row r="311" spans="1:8" x14ac:dyDescent="0.2">
      <c r="A311" s="28" t="s">
        <v>182</v>
      </c>
    </row>
    <row r="312" spans="1:8" x14ac:dyDescent="0.2">
      <c r="B312" t="s">
        <v>434</v>
      </c>
      <c r="C312" t="s">
        <v>558</v>
      </c>
      <c r="D312" t="s">
        <v>559</v>
      </c>
      <c r="E312" t="s">
        <v>560</v>
      </c>
    </row>
    <row r="313" spans="1:8" x14ac:dyDescent="0.2">
      <c r="A313" t="s">
        <v>561</v>
      </c>
      <c r="B313">
        <v>2023</v>
      </c>
      <c r="C313" s="45" t="s">
        <v>183</v>
      </c>
      <c r="D313">
        <v>-0.50206381088094731</v>
      </c>
      <c r="E313">
        <v>0.47684641445094972</v>
      </c>
      <c r="G313">
        <v>-0.36564303808287368</v>
      </c>
      <c r="H313">
        <v>0.39086043451287128</v>
      </c>
    </row>
    <row r="314" spans="1:8" x14ac:dyDescent="0.2">
      <c r="B314">
        <v>2023</v>
      </c>
      <c r="C314" s="45" t="s">
        <v>184</v>
      </c>
      <c r="D314">
        <v>-0.53986227506966555</v>
      </c>
      <c r="E314">
        <v>0.52216036274736621</v>
      </c>
      <c r="G314">
        <v>-0.32784457389415544</v>
      </c>
      <c r="H314">
        <v>0.34554648621645478</v>
      </c>
    </row>
    <row r="315" spans="1:8" x14ac:dyDescent="0.2">
      <c r="B315">
        <v>2023</v>
      </c>
      <c r="C315" s="45" t="s">
        <v>185</v>
      </c>
      <c r="D315">
        <v>-0.54207271157192982</v>
      </c>
      <c r="E315">
        <v>0.52013412928695746</v>
      </c>
      <c r="G315">
        <v>-0.32563413739189118</v>
      </c>
      <c r="H315">
        <v>0.34757271967686354</v>
      </c>
    </row>
    <row r="316" spans="1:8" x14ac:dyDescent="0.2">
      <c r="B316">
        <v>2023</v>
      </c>
      <c r="C316" s="45" t="s">
        <v>186</v>
      </c>
      <c r="D316">
        <v>-0.5577483904338203</v>
      </c>
      <c r="E316">
        <v>0.53376515438425343</v>
      </c>
      <c r="G316">
        <v>-0.3099584585300007</v>
      </c>
      <c r="H316">
        <v>0.33394169457956757</v>
      </c>
    </row>
    <row r="317" spans="1:8" x14ac:dyDescent="0.2">
      <c r="B317">
        <v>2023</v>
      </c>
      <c r="C317" s="45" t="s">
        <v>187</v>
      </c>
      <c r="D317">
        <v>-0.57032945819254088</v>
      </c>
      <c r="E317">
        <v>0.53855443347249254</v>
      </c>
      <c r="G317">
        <v>-0.29737739077128011</v>
      </c>
      <c r="H317">
        <v>0.32915241549132845</v>
      </c>
    </row>
    <row r="318" spans="1:8" x14ac:dyDescent="0.2">
      <c r="B318">
        <v>2023</v>
      </c>
      <c r="C318" s="45" t="s">
        <v>188</v>
      </c>
      <c r="D318">
        <v>-0.57504505606403788</v>
      </c>
      <c r="E318">
        <v>0.54557256936718146</v>
      </c>
      <c r="G318">
        <v>-0.29266179289978311</v>
      </c>
      <c r="H318">
        <v>0.32213427959663954</v>
      </c>
    </row>
    <row r="319" spans="1:8" x14ac:dyDescent="0.2">
      <c r="B319">
        <v>2023</v>
      </c>
      <c r="C319" s="45" t="s">
        <v>189</v>
      </c>
      <c r="D319">
        <v>-0.57023735667161313</v>
      </c>
      <c r="E319">
        <v>0.54474365567883243</v>
      </c>
      <c r="G319">
        <v>-0.29746949229220787</v>
      </c>
      <c r="H319">
        <v>0.32296319328498857</v>
      </c>
    </row>
    <row r="320" spans="1:8" x14ac:dyDescent="0.2">
      <c r="B320">
        <v>2023</v>
      </c>
      <c r="C320" s="45" t="s">
        <v>190</v>
      </c>
      <c r="D320">
        <v>-0.55780365134637688</v>
      </c>
      <c r="E320">
        <v>0.52490498807101105</v>
      </c>
      <c r="G320">
        <v>-0.30990319761744411</v>
      </c>
      <c r="H320">
        <v>0.34280186089280995</v>
      </c>
    </row>
    <row r="321" spans="2:8" x14ac:dyDescent="0.2">
      <c r="B321">
        <v>2023</v>
      </c>
      <c r="C321" s="45" t="s">
        <v>191</v>
      </c>
      <c r="D321">
        <v>-0.54478049628720349</v>
      </c>
      <c r="E321">
        <v>0.523081377956643</v>
      </c>
      <c r="G321">
        <v>-0.32292635267661751</v>
      </c>
      <c r="H321">
        <v>0.344625471007178</v>
      </c>
    </row>
    <row r="322" spans="2:8" x14ac:dyDescent="0.2">
      <c r="B322">
        <v>2023</v>
      </c>
      <c r="C322" s="45" t="s">
        <v>192</v>
      </c>
      <c r="D322">
        <v>-0.54373053894862799</v>
      </c>
      <c r="E322">
        <v>0.51901049073163974</v>
      </c>
      <c r="G322">
        <v>-0.323976310015193</v>
      </c>
      <c r="H322">
        <v>0.34869635823218126</v>
      </c>
    </row>
    <row r="323" spans="2:8" x14ac:dyDescent="0.2">
      <c r="B323">
        <v>2023</v>
      </c>
      <c r="C323" s="45" t="s">
        <v>193</v>
      </c>
      <c r="D323">
        <v>-0.5541564311176409</v>
      </c>
      <c r="E323">
        <v>0.51880786738559892</v>
      </c>
      <c r="G323">
        <v>-0.3135504178461801</v>
      </c>
      <c r="H323">
        <v>0.34889898157822208</v>
      </c>
    </row>
    <row r="324" spans="2:8" x14ac:dyDescent="0.2">
      <c r="B324">
        <v>2023</v>
      </c>
      <c r="C324" s="45" t="s">
        <v>194</v>
      </c>
      <c r="D324">
        <v>-0.54157536335892031</v>
      </c>
      <c r="E324">
        <v>0.5190473313400108</v>
      </c>
      <c r="G324">
        <v>-0.32613148560490068</v>
      </c>
      <c r="H324">
        <v>0.3486595176238102</v>
      </c>
    </row>
    <row r="325" spans="2:8" x14ac:dyDescent="0.2">
      <c r="B325">
        <v>2023</v>
      </c>
      <c r="C325" s="45" t="s">
        <v>195</v>
      </c>
      <c r="D325">
        <v>-0.54400684351141093</v>
      </c>
      <c r="E325">
        <v>0.53033897780574391</v>
      </c>
      <c r="G325">
        <v>-0.32370000545241007</v>
      </c>
      <c r="H325">
        <v>0.33736787115807709</v>
      </c>
    </row>
    <row r="326" spans="2:8" x14ac:dyDescent="0.2">
      <c r="B326">
        <v>2023</v>
      </c>
      <c r="C326" s="45" t="s">
        <v>196</v>
      </c>
      <c r="D326">
        <v>-0.55931411628959082</v>
      </c>
      <c r="E326">
        <v>0.52794433826162435</v>
      </c>
      <c r="G326">
        <v>-0.30839273267423017</v>
      </c>
      <c r="H326">
        <v>0.33976251070219665</v>
      </c>
    </row>
    <row r="327" spans="2:8" x14ac:dyDescent="0.2">
      <c r="B327">
        <v>2023</v>
      </c>
      <c r="C327" s="45" t="s">
        <v>197</v>
      </c>
      <c r="D327">
        <v>-0.53400461833866542</v>
      </c>
      <c r="E327">
        <v>0.50760832244079346</v>
      </c>
      <c r="G327">
        <v>-0.33370223062515558</v>
      </c>
      <c r="H327">
        <v>0.36009852652302754</v>
      </c>
    </row>
    <row r="328" spans="2:8" x14ac:dyDescent="0.2">
      <c r="B328">
        <v>2023</v>
      </c>
      <c r="C328" s="45" t="s">
        <v>198</v>
      </c>
      <c r="D328">
        <v>-0.50681624936081549</v>
      </c>
      <c r="E328">
        <v>0.48362508639122659</v>
      </c>
      <c r="G328">
        <v>-0.36089059960300551</v>
      </c>
      <c r="H328">
        <v>0.38408176257259441</v>
      </c>
    </row>
    <row r="329" spans="2:8" x14ac:dyDescent="0.2">
      <c r="B329">
        <v>2023</v>
      </c>
      <c r="C329" s="45" t="s">
        <v>199</v>
      </c>
      <c r="D329">
        <v>-0.50162172358049451</v>
      </c>
      <c r="E329">
        <v>0.4765885301923522</v>
      </c>
      <c r="G329">
        <v>-0.36608512538332649</v>
      </c>
      <c r="H329">
        <v>0.3911183187714688</v>
      </c>
    </row>
    <row r="330" spans="2:8" x14ac:dyDescent="0.2">
      <c r="B330">
        <v>2023</v>
      </c>
      <c r="C330" s="45" t="s">
        <v>200</v>
      </c>
      <c r="D330">
        <v>-0.50841881582495707</v>
      </c>
      <c r="E330">
        <v>0.48003312707504731</v>
      </c>
      <c r="G330">
        <v>-0.35928803313886393</v>
      </c>
      <c r="H330">
        <v>0.38767372188877369</v>
      </c>
    </row>
    <row r="331" spans="2:8" x14ac:dyDescent="0.2">
      <c r="B331">
        <v>2023</v>
      </c>
      <c r="C331" s="45" t="s">
        <v>201</v>
      </c>
      <c r="D331">
        <v>-0.50025862107076491</v>
      </c>
      <c r="E331">
        <v>0.4736781221310376</v>
      </c>
      <c r="G331">
        <v>-0.36744822789305609</v>
      </c>
      <c r="H331">
        <v>0.39402872683278339</v>
      </c>
    </row>
    <row r="332" spans="2:8" x14ac:dyDescent="0.2">
      <c r="B332">
        <v>2023</v>
      </c>
      <c r="C332" s="45" t="s">
        <v>202</v>
      </c>
      <c r="D332">
        <v>-0.48010680829178942</v>
      </c>
      <c r="E332">
        <v>0.45881293665331069</v>
      </c>
      <c r="G332">
        <v>-0.38760004067203158</v>
      </c>
      <c r="H332">
        <v>0.40889391231051031</v>
      </c>
    </row>
    <row r="333" spans="2:8" x14ac:dyDescent="0.2">
      <c r="B333">
        <v>2023</v>
      </c>
      <c r="C333" s="45" t="s">
        <v>203</v>
      </c>
      <c r="D333">
        <v>-0.47152294654132998</v>
      </c>
      <c r="E333">
        <v>0.45019223429448019</v>
      </c>
      <c r="G333">
        <v>-0.39618390242249102</v>
      </c>
      <c r="H333">
        <v>0.41751461466934081</v>
      </c>
    </row>
    <row r="334" spans="2:8" x14ac:dyDescent="0.2">
      <c r="B334">
        <v>2023</v>
      </c>
      <c r="C334" s="45" t="s">
        <v>204</v>
      </c>
      <c r="D334">
        <v>-0.48263038996520768</v>
      </c>
      <c r="E334">
        <v>0.45369209208973188</v>
      </c>
      <c r="G334">
        <v>-0.38507645899861331</v>
      </c>
      <c r="H334">
        <v>0.41401475687408912</v>
      </c>
    </row>
    <row r="335" spans="2:8" x14ac:dyDescent="0.2">
      <c r="B335">
        <v>2023</v>
      </c>
      <c r="C335" s="45" t="s">
        <v>205</v>
      </c>
      <c r="D335">
        <v>-0.51167920966579672</v>
      </c>
      <c r="E335">
        <v>0.48959326494734001</v>
      </c>
      <c r="G335">
        <v>-0.35602763929802428</v>
      </c>
      <c r="H335">
        <v>0.37811358401648099</v>
      </c>
    </row>
    <row r="336" spans="2:8" x14ac:dyDescent="0.2">
      <c r="B336">
        <v>2023</v>
      </c>
      <c r="C336" s="45" t="s">
        <v>206</v>
      </c>
      <c r="D336">
        <v>-0.51877102677722786</v>
      </c>
      <c r="E336">
        <v>0.50014809924565173</v>
      </c>
      <c r="G336">
        <v>-0.34893582218659314</v>
      </c>
      <c r="H336">
        <v>0.36755874971816926</v>
      </c>
    </row>
    <row r="337" spans="2:8" x14ac:dyDescent="0.2">
      <c r="B337">
        <v>2023</v>
      </c>
      <c r="C337" s="45" t="s">
        <v>207</v>
      </c>
      <c r="D337">
        <v>-0.53280729856660558</v>
      </c>
      <c r="E337">
        <v>0.5084372361291426</v>
      </c>
      <c r="G337">
        <v>-0.33489955039721542</v>
      </c>
      <c r="H337">
        <v>0.3592696128346784</v>
      </c>
    </row>
    <row r="338" spans="2:8" x14ac:dyDescent="0.2">
      <c r="B338">
        <v>2023</v>
      </c>
      <c r="C338" s="45" t="s">
        <v>208</v>
      </c>
      <c r="D338">
        <v>-0.54885138351220675</v>
      </c>
      <c r="E338">
        <v>0.52230772518085056</v>
      </c>
      <c r="G338">
        <v>-0.31885546545161425</v>
      </c>
      <c r="H338">
        <v>0.34539912378297044</v>
      </c>
    </row>
    <row r="339" spans="2:8" x14ac:dyDescent="0.2">
      <c r="B339">
        <v>2023</v>
      </c>
      <c r="C339" s="45" t="s">
        <v>209</v>
      </c>
      <c r="D339">
        <v>-0.56032723301979515</v>
      </c>
      <c r="E339">
        <v>0.52958374533413688</v>
      </c>
      <c r="G339">
        <v>-0.30737961594402585</v>
      </c>
      <c r="H339">
        <v>0.33812310362968412</v>
      </c>
    </row>
    <row r="340" spans="2:8" x14ac:dyDescent="0.2">
      <c r="B340">
        <v>2023</v>
      </c>
      <c r="C340" s="45" t="s">
        <v>210</v>
      </c>
      <c r="D340">
        <v>-0.56944528359163504</v>
      </c>
      <c r="E340">
        <v>0.54676988913924129</v>
      </c>
      <c r="G340">
        <v>-0.29826156537218595</v>
      </c>
      <c r="H340">
        <v>0.3209369598245797</v>
      </c>
    </row>
    <row r="341" spans="2:8" x14ac:dyDescent="0.2">
      <c r="B341">
        <v>2023</v>
      </c>
      <c r="C341" s="45" t="s">
        <v>211</v>
      </c>
      <c r="D341">
        <v>-0.61369085424529068</v>
      </c>
      <c r="E341">
        <v>0.5914943877017208</v>
      </c>
      <c r="G341">
        <v>-0.25401599471853031</v>
      </c>
      <c r="H341">
        <v>0.2762124612621002</v>
      </c>
    </row>
    <row r="342" spans="2:8" x14ac:dyDescent="0.2">
      <c r="B342">
        <v>2023</v>
      </c>
      <c r="C342" s="45" t="s">
        <v>212</v>
      </c>
      <c r="D342">
        <v>-0.67965396353369223</v>
      </c>
      <c r="E342">
        <v>0.64576060383230738</v>
      </c>
      <c r="G342">
        <v>-0.18805288543012877</v>
      </c>
      <c r="H342">
        <v>0.22194624513151362</v>
      </c>
    </row>
    <row r="343" spans="2:8" x14ac:dyDescent="0.2">
      <c r="B343">
        <v>2023</v>
      </c>
      <c r="C343" s="45" t="s">
        <v>213</v>
      </c>
      <c r="D343">
        <v>-0.68799836132973968</v>
      </c>
      <c r="E343">
        <v>0.65859955584962548</v>
      </c>
      <c r="G343">
        <v>-0.17970848763408132</v>
      </c>
      <c r="H343">
        <v>0.20910729311419551</v>
      </c>
    </row>
    <row r="344" spans="2:8" x14ac:dyDescent="0.2">
      <c r="B344">
        <v>2023</v>
      </c>
      <c r="C344" s="45" t="s">
        <v>214</v>
      </c>
      <c r="D344">
        <v>-0.72284957684877227</v>
      </c>
      <c r="E344">
        <v>0.69033773996130265</v>
      </c>
      <c r="G344">
        <v>-0.14485727211504873</v>
      </c>
      <c r="H344">
        <v>0.17736910900251834</v>
      </c>
    </row>
    <row r="345" spans="2:8" x14ac:dyDescent="0.2">
      <c r="B345">
        <v>2023</v>
      </c>
      <c r="C345" s="45" t="s">
        <v>215</v>
      </c>
      <c r="D345">
        <v>-0.73637008012095506</v>
      </c>
      <c r="E345">
        <v>0.69809268802341296</v>
      </c>
      <c r="G345">
        <v>-0.13133676884286594</v>
      </c>
      <c r="H345">
        <v>0.16961416094040804</v>
      </c>
    </row>
    <row r="346" spans="2:8" x14ac:dyDescent="0.2">
      <c r="B346">
        <v>2023</v>
      </c>
      <c r="C346" s="45" t="s">
        <v>216</v>
      </c>
      <c r="D346">
        <v>-0.73220709137502415</v>
      </c>
      <c r="E346">
        <v>0.69943737022895702</v>
      </c>
      <c r="G346">
        <v>-0.13549975758879684</v>
      </c>
      <c r="H346">
        <v>0.16826947873486398</v>
      </c>
    </row>
    <row r="347" spans="2:8" x14ac:dyDescent="0.2">
      <c r="B347">
        <v>2023</v>
      </c>
      <c r="C347" s="45" t="s">
        <v>217</v>
      </c>
      <c r="D347">
        <v>-0.75981912734914148</v>
      </c>
      <c r="E347">
        <v>0.72493107122173772</v>
      </c>
      <c r="G347">
        <v>-0.10788772161467952</v>
      </c>
      <c r="H347">
        <v>0.14277577774208328</v>
      </c>
    </row>
    <row r="348" spans="2:8" x14ac:dyDescent="0.2">
      <c r="B348">
        <v>2023</v>
      </c>
      <c r="C348" s="45" t="s">
        <v>218</v>
      </c>
      <c r="D348">
        <v>-0.75893495274823564</v>
      </c>
      <c r="E348">
        <v>0.73071504673599585</v>
      </c>
      <c r="G348">
        <v>-0.10877189621558536</v>
      </c>
      <c r="H348">
        <v>0.13699180222782514</v>
      </c>
    </row>
    <row r="349" spans="2:8" x14ac:dyDescent="0.2">
      <c r="B349">
        <v>2023</v>
      </c>
      <c r="C349" s="45" t="s">
        <v>219</v>
      </c>
      <c r="D349">
        <v>-0.78767062727767068</v>
      </c>
      <c r="E349">
        <v>0.74493552156722898</v>
      </c>
      <c r="G349">
        <v>-8.0036221686150322E-2</v>
      </c>
      <c r="H349">
        <v>0.12277132739659202</v>
      </c>
    </row>
    <row r="350" spans="2:8" x14ac:dyDescent="0.2">
      <c r="B350">
        <v>2023</v>
      </c>
      <c r="C350" s="45" t="s">
        <v>220</v>
      </c>
      <c r="D350">
        <v>-0.81235383488628776</v>
      </c>
      <c r="E350">
        <v>0.76645043685593406</v>
      </c>
      <c r="G350">
        <v>-5.5353014077533236E-2</v>
      </c>
      <c r="H350">
        <v>0.10125641210788694</v>
      </c>
    </row>
    <row r="351" spans="2:8" x14ac:dyDescent="0.2">
      <c r="B351">
        <v>2023</v>
      </c>
      <c r="C351" s="45" t="s">
        <v>221</v>
      </c>
      <c r="D351">
        <v>-0.8130538064453382</v>
      </c>
      <c r="E351">
        <v>0.76818194544937435</v>
      </c>
      <c r="G351">
        <v>-5.4653042518482797E-2</v>
      </c>
      <c r="H351">
        <v>9.952490351444665E-2</v>
      </c>
    </row>
    <row r="352" spans="2:8" x14ac:dyDescent="0.2">
      <c r="B352">
        <v>2023</v>
      </c>
      <c r="C352" s="45" t="s">
        <v>222</v>
      </c>
      <c r="D352">
        <v>-0.82053244994466545</v>
      </c>
      <c r="E352">
        <v>0.76495839221690565</v>
      </c>
      <c r="G352">
        <v>-4.7174399019155544E-2</v>
      </c>
      <c r="H352">
        <v>0.10274845674691535</v>
      </c>
    </row>
    <row r="353" spans="2:8" x14ac:dyDescent="0.2">
      <c r="B353">
        <v>2023</v>
      </c>
      <c r="C353" s="45" t="s">
        <v>223</v>
      </c>
      <c r="D353">
        <v>-0.82270604583855855</v>
      </c>
      <c r="E353">
        <v>0.76523469677968881</v>
      </c>
      <c r="G353">
        <v>-4.5000803125262445E-2</v>
      </c>
      <c r="H353">
        <v>0.10247215218413219</v>
      </c>
    </row>
    <row r="354" spans="2:8" x14ac:dyDescent="0.2">
      <c r="B354">
        <v>2023</v>
      </c>
      <c r="C354" s="45" t="s">
        <v>224</v>
      </c>
      <c r="D354">
        <v>-0.81640630180710561</v>
      </c>
      <c r="E354">
        <v>0.76770301754055048</v>
      </c>
      <c r="G354">
        <v>-5.1300547156715393E-2</v>
      </c>
      <c r="H354">
        <v>0.10000383142327052</v>
      </c>
    </row>
    <row r="355" spans="2:8" x14ac:dyDescent="0.2">
      <c r="B355">
        <v>2023</v>
      </c>
      <c r="C355" s="45" t="s">
        <v>225</v>
      </c>
      <c r="D355">
        <v>-0.83475292477589869</v>
      </c>
      <c r="E355">
        <v>0.77190284689485256</v>
      </c>
      <c r="G355">
        <v>-3.2953924187922312E-2</v>
      </c>
      <c r="H355">
        <v>9.5804002068968441E-2</v>
      </c>
    </row>
    <row r="356" spans="2:8" x14ac:dyDescent="0.2">
      <c r="B356">
        <v>2023</v>
      </c>
      <c r="C356" s="45" t="s">
        <v>226</v>
      </c>
      <c r="D356">
        <v>-0.86698845710058514</v>
      </c>
      <c r="E356">
        <v>0.82062455146559321</v>
      </c>
      <c r="G356">
        <v>-7.1839186323585658E-4</v>
      </c>
      <c r="H356">
        <v>4.7082297498227788E-2</v>
      </c>
    </row>
    <row r="357" spans="2:8" x14ac:dyDescent="0.2">
      <c r="B357">
        <v>2023</v>
      </c>
      <c r="C357" s="45" t="s">
        <v>227</v>
      </c>
      <c r="D357">
        <v>-0.86225443892490261</v>
      </c>
      <c r="E357">
        <v>0.81519056173086024</v>
      </c>
      <c r="G357">
        <v>-5.4524100389183872E-3</v>
      </c>
      <c r="H357">
        <v>5.2516287232960757E-2</v>
      </c>
    </row>
    <row r="358" spans="2:8" x14ac:dyDescent="0.2">
      <c r="B358">
        <v>2023</v>
      </c>
      <c r="C358" s="45" t="s">
        <v>228</v>
      </c>
      <c r="D358">
        <v>-0.867706848963821</v>
      </c>
      <c r="E358">
        <v>0.80319894370607681</v>
      </c>
      <c r="G358">
        <v>0</v>
      </c>
      <c r="H358">
        <v>6.4507905257744191E-2</v>
      </c>
    </row>
    <row r="359" spans="2:8" x14ac:dyDescent="0.2">
      <c r="B359">
        <v>2023</v>
      </c>
      <c r="C359" s="45" t="s">
        <v>229</v>
      </c>
      <c r="D359">
        <v>-0.86024662576867938</v>
      </c>
      <c r="E359">
        <v>0.80187268180471827</v>
      </c>
      <c r="G359">
        <v>-7.4602231951416131E-3</v>
      </c>
      <c r="H359">
        <v>6.583416715910273E-2</v>
      </c>
    </row>
    <row r="360" spans="2:8" x14ac:dyDescent="0.2">
      <c r="B360">
        <v>2023</v>
      </c>
      <c r="C360" s="45" t="s">
        <v>230</v>
      </c>
      <c r="D360">
        <v>-0.82832423861514681</v>
      </c>
      <c r="E360">
        <v>0.79524137229792569</v>
      </c>
      <c r="G360">
        <v>-3.9382610348674185E-2</v>
      </c>
      <c r="H360">
        <v>7.2465476665895312E-2</v>
      </c>
    </row>
    <row r="361" spans="2:8" x14ac:dyDescent="0.2">
      <c r="B361">
        <v>2023</v>
      </c>
      <c r="C361" s="45" t="s">
        <v>231</v>
      </c>
      <c r="D361">
        <v>-0.82723744066820026</v>
      </c>
      <c r="E361">
        <v>0.79067313685991292</v>
      </c>
      <c r="G361">
        <v>-4.0469408295620735E-2</v>
      </c>
      <c r="H361">
        <v>7.7033712103908081E-2</v>
      </c>
    </row>
    <row r="362" spans="2:8" x14ac:dyDescent="0.2">
      <c r="B362">
        <v>2023</v>
      </c>
      <c r="C362" s="45" t="s">
        <v>232</v>
      </c>
      <c r="D362">
        <v>-0.77857099701001631</v>
      </c>
      <c r="E362">
        <v>0.75924809791938985</v>
      </c>
      <c r="G362">
        <v>-8.913585195380469E-2</v>
      </c>
      <c r="H362">
        <v>0.10845875104443115</v>
      </c>
    </row>
    <row r="363" spans="2:8" x14ac:dyDescent="0.2">
      <c r="B363">
        <v>2023</v>
      </c>
      <c r="C363" s="45" t="s">
        <v>233</v>
      </c>
      <c r="D363">
        <v>-0.72948088635556496</v>
      </c>
      <c r="E363">
        <v>0.7142472947941273</v>
      </c>
      <c r="G363">
        <v>-0.13822596260825604</v>
      </c>
      <c r="H363">
        <v>0.1534595541696937</v>
      </c>
    </row>
    <row r="364" spans="2:8" x14ac:dyDescent="0.2">
      <c r="B364">
        <v>2023</v>
      </c>
      <c r="C364" s="45" t="s">
        <v>234</v>
      </c>
      <c r="D364">
        <v>-0.68720628824976171</v>
      </c>
      <c r="E364">
        <v>0.67320685706875494</v>
      </c>
      <c r="G364">
        <v>-0.18050056071405929</v>
      </c>
      <c r="H364">
        <v>0.19449999189506606</v>
      </c>
    </row>
    <row r="365" spans="2:8" x14ac:dyDescent="0.2">
      <c r="B365">
        <v>2023</v>
      </c>
      <c r="C365" s="45" t="s">
        <v>235</v>
      </c>
      <c r="D365">
        <v>-0.65983371623005638</v>
      </c>
      <c r="E365">
        <v>0.64922362101918807</v>
      </c>
      <c r="G365">
        <v>-0.20787313273376462</v>
      </c>
      <c r="H365">
        <v>0.21848322794463293</v>
      </c>
    </row>
    <row r="366" spans="2:8" x14ac:dyDescent="0.2">
      <c r="B366">
        <v>2023</v>
      </c>
      <c r="C366" s="45" t="s">
        <v>236</v>
      </c>
      <c r="D366">
        <v>-0.64292387698773501</v>
      </c>
      <c r="E366">
        <v>0.63861352580831987</v>
      </c>
      <c r="G366">
        <v>-0.22478297197608599</v>
      </c>
      <c r="H366">
        <v>0.22909332315550113</v>
      </c>
    </row>
    <row r="367" spans="2:8" x14ac:dyDescent="0.2">
      <c r="B367">
        <v>2023</v>
      </c>
      <c r="C367" s="45" t="s">
        <v>237</v>
      </c>
      <c r="D367">
        <v>-0.60879105333193828</v>
      </c>
      <c r="E367">
        <v>0.61125937409279996</v>
      </c>
      <c r="G367">
        <v>-0.25891579563188272</v>
      </c>
      <c r="H367">
        <v>0.25644747487102104</v>
      </c>
    </row>
    <row r="368" spans="2:8" x14ac:dyDescent="0.2">
      <c r="B368">
        <v>2023</v>
      </c>
      <c r="C368" s="45" t="s">
        <v>238</v>
      </c>
      <c r="D368">
        <v>-0.60851474876915534</v>
      </c>
      <c r="E368">
        <v>0.61632495774382223</v>
      </c>
      <c r="G368">
        <v>-0.25919210019466565</v>
      </c>
      <c r="H368">
        <v>0.25138189121999877</v>
      </c>
    </row>
    <row r="369" spans="2:8" x14ac:dyDescent="0.2">
      <c r="B369">
        <v>2023</v>
      </c>
      <c r="C369" s="45" t="s">
        <v>239</v>
      </c>
      <c r="D369">
        <v>-0.62361939820129419</v>
      </c>
      <c r="E369">
        <v>0.64456328406024765</v>
      </c>
      <c r="G369">
        <v>-0.2440874507625268</v>
      </c>
      <c r="H369">
        <v>0.22314356490357334</v>
      </c>
    </row>
    <row r="370" spans="2:8" x14ac:dyDescent="0.2">
      <c r="B370">
        <v>2023</v>
      </c>
      <c r="C370" s="45" t="s">
        <v>240</v>
      </c>
      <c r="D370">
        <v>-0.6318164335638573</v>
      </c>
      <c r="E370">
        <v>0.66060736900584882</v>
      </c>
      <c r="G370">
        <v>-0.23589041539996369</v>
      </c>
      <c r="H370">
        <v>0.20709947995797218</v>
      </c>
    </row>
    <row r="371" spans="2:8" x14ac:dyDescent="0.2">
      <c r="B371">
        <v>2023</v>
      </c>
      <c r="C371" s="45" t="s">
        <v>241</v>
      </c>
      <c r="D371">
        <v>-0.65357081280697438</v>
      </c>
      <c r="E371">
        <v>0.67989342748810422</v>
      </c>
      <c r="G371">
        <v>-0.21413603615684662</v>
      </c>
      <c r="H371">
        <v>0.18781342147571678</v>
      </c>
    </row>
    <row r="372" spans="2:8" x14ac:dyDescent="0.2">
      <c r="B372">
        <v>2023</v>
      </c>
      <c r="C372" s="45" t="s">
        <v>242</v>
      </c>
      <c r="D372">
        <v>-0.6393134973673702</v>
      </c>
      <c r="E372">
        <v>0.67226742155529262</v>
      </c>
      <c r="G372">
        <v>-0.2283933515964508</v>
      </c>
      <c r="H372">
        <v>0.19543942740852838</v>
      </c>
    </row>
    <row r="373" spans="2:8" x14ac:dyDescent="0.2">
      <c r="B373">
        <v>2023</v>
      </c>
      <c r="C373" s="45" t="s">
        <v>243</v>
      </c>
      <c r="D373">
        <v>-0.60258341082141298</v>
      </c>
      <c r="E373">
        <v>0.64183707904078846</v>
      </c>
      <c r="G373">
        <v>-0.26512343814240802</v>
      </c>
      <c r="H373">
        <v>0.22586976992303254</v>
      </c>
    </row>
    <row r="374" spans="2:8" x14ac:dyDescent="0.2">
      <c r="B374">
        <v>2023</v>
      </c>
      <c r="C374" s="45" t="s">
        <v>244</v>
      </c>
      <c r="D374">
        <v>-0.6114067365262843</v>
      </c>
      <c r="E374">
        <v>0.66547032931083017</v>
      </c>
      <c r="G374">
        <v>-0.2563001124375367</v>
      </c>
      <c r="H374">
        <v>0.20223651965299083</v>
      </c>
    </row>
    <row r="375" spans="2:8" x14ac:dyDescent="0.2">
      <c r="B375">
        <v>2023</v>
      </c>
      <c r="C375" s="45" t="s">
        <v>245</v>
      </c>
      <c r="D375">
        <v>-0.60204922200003241</v>
      </c>
      <c r="E375">
        <v>0.65771538124871975</v>
      </c>
      <c r="G375">
        <v>-0.26565762696378858</v>
      </c>
      <c r="H375">
        <v>0.20999146771510124</v>
      </c>
    </row>
    <row r="376" spans="2:8" x14ac:dyDescent="0.2">
      <c r="B376">
        <v>2023</v>
      </c>
      <c r="C376" s="45" t="s">
        <v>246</v>
      </c>
      <c r="D376">
        <v>-0.58720245682649108</v>
      </c>
      <c r="E376">
        <v>0.64522641501092692</v>
      </c>
      <c r="G376">
        <v>-0.28050439213732992</v>
      </c>
      <c r="H376">
        <v>0.22248043395289407</v>
      </c>
    </row>
    <row r="377" spans="2:8" x14ac:dyDescent="0.2">
      <c r="B377">
        <v>2023</v>
      </c>
      <c r="C377" s="45" t="s">
        <v>247</v>
      </c>
      <c r="D377">
        <v>-0.59418375211280883</v>
      </c>
      <c r="E377">
        <v>0.67543571387520462</v>
      </c>
      <c r="G377">
        <v>-0.27352309685101217</v>
      </c>
      <c r="H377">
        <v>0.19227113508861637</v>
      </c>
    </row>
    <row r="378" spans="2:8" x14ac:dyDescent="0.2">
      <c r="B378">
        <v>2023</v>
      </c>
      <c r="C378" s="45" t="s">
        <v>248</v>
      </c>
      <c r="D378">
        <v>-0.59864146572570842</v>
      </c>
      <c r="E378">
        <v>0.68862465167204789</v>
      </c>
      <c r="G378">
        <v>-0.26906538323811258</v>
      </c>
      <c r="H378">
        <v>0.1790821972917731</v>
      </c>
    </row>
    <row r="379" spans="2:8" x14ac:dyDescent="0.2">
      <c r="B379">
        <v>2023</v>
      </c>
      <c r="C379" s="45" t="s">
        <v>249</v>
      </c>
      <c r="D379">
        <v>-0.58908132785341571</v>
      </c>
      <c r="E379">
        <v>0.70652918734038805</v>
      </c>
      <c r="G379">
        <v>-0.27862552111040528</v>
      </c>
      <c r="H379">
        <v>0.16117766162343294</v>
      </c>
    </row>
    <row r="380" spans="2:8" x14ac:dyDescent="0.2">
      <c r="B380">
        <v>2023</v>
      </c>
      <c r="C380" s="45" t="s">
        <v>250</v>
      </c>
      <c r="D380">
        <v>-0.57172940131064143</v>
      </c>
      <c r="E380">
        <v>0.69685852764298206</v>
      </c>
      <c r="G380">
        <v>-0.29597744765317957</v>
      </c>
      <c r="H380">
        <v>0.17084832132083894</v>
      </c>
    </row>
    <row r="381" spans="2:8" x14ac:dyDescent="0.2">
      <c r="B381">
        <v>2023</v>
      </c>
      <c r="C381" s="45" t="s">
        <v>251</v>
      </c>
      <c r="D381">
        <v>-0.54710145461458093</v>
      </c>
      <c r="E381">
        <v>0.67134640634601583</v>
      </c>
      <c r="G381">
        <v>-0.32060539434924007</v>
      </c>
      <c r="H381">
        <v>0.19636044261780516</v>
      </c>
    </row>
    <row r="382" spans="2:8" x14ac:dyDescent="0.2">
      <c r="B382">
        <v>2023</v>
      </c>
      <c r="C382" s="45" t="s">
        <v>252</v>
      </c>
      <c r="D382">
        <v>-0.5223998267017782</v>
      </c>
      <c r="E382">
        <v>0.65449182801625116</v>
      </c>
      <c r="G382">
        <v>-0.3453070222620428</v>
      </c>
      <c r="H382">
        <v>0.21321502094756983</v>
      </c>
    </row>
    <row r="383" spans="2:8" x14ac:dyDescent="0.2">
      <c r="B383">
        <v>2023</v>
      </c>
      <c r="C383" s="45" t="s">
        <v>253</v>
      </c>
      <c r="D383">
        <v>-0.49797450335175852</v>
      </c>
      <c r="E383">
        <v>0.64793419972620059</v>
      </c>
      <c r="G383">
        <v>-0.36973234561206247</v>
      </c>
      <c r="H383">
        <v>0.21977264923762041</v>
      </c>
    </row>
    <row r="384" spans="2:8" x14ac:dyDescent="0.2">
      <c r="B384">
        <v>2023</v>
      </c>
      <c r="C384" s="45" t="s">
        <v>254</v>
      </c>
      <c r="D384">
        <v>-0.47155978714970109</v>
      </c>
      <c r="E384">
        <v>0.63047175135831324</v>
      </c>
      <c r="G384">
        <v>-0.39614706181411991</v>
      </c>
      <c r="H384">
        <v>0.23723509760550776</v>
      </c>
    </row>
    <row r="385" spans="2:8" x14ac:dyDescent="0.2">
      <c r="B385">
        <v>2023</v>
      </c>
      <c r="C385" s="45" t="s">
        <v>255</v>
      </c>
      <c r="D385">
        <v>-0.4305930306410708</v>
      </c>
      <c r="E385">
        <v>0.59103388009708235</v>
      </c>
      <c r="G385">
        <v>-0.4371138183227502</v>
      </c>
      <c r="H385">
        <v>0.27667296886673864</v>
      </c>
    </row>
    <row r="386" spans="2:8" x14ac:dyDescent="0.2">
      <c r="B386">
        <v>2023</v>
      </c>
      <c r="C386" s="45" t="s">
        <v>256</v>
      </c>
      <c r="D386">
        <v>-0.3742453201375186</v>
      </c>
      <c r="E386">
        <v>0.53164681940291691</v>
      </c>
      <c r="G386">
        <v>-0.4934615288263024</v>
      </c>
      <c r="H386">
        <v>0.33606002956090408</v>
      </c>
    </row>
    <row r="387" spans="2:8" x14ac:dyDescent="0.2">
      <c r="B387">
        <v>2023</v>
      </c>
      <c r="C387" s="45" t="s">
        <v>257</v>
      </c>
      <c r="D387">
        <v>-0.35171728811860908</v>
      </c>
      <c r="E387">
        <v>0.50976349803050114</v>
      </c>
      <c r="G387">
        <v>-0.51598956084521186</v>
      </c>
      <c r="H387">
        <v>0.35794335093331986</v>
      </c>
    </row>
    <row r="388" spans="2:8" x14ac:dyDescent="0.2">
      <c r="B388">
        <v>2023</v>
      </c>
      <c r="C388" s="45" t="s">
        <v>258</v>
      </c>
      <c r="D388">
        <v>-0.31673713047027768</v>
      </c>
      <c r="E388">
        <v>0.48181989658104418</v>
      </c>
      <c r="G388">
        <v>-0.55096971849354337</v>
      </c>
      <c r="H388">
        <v>0.38588695238277682</v>
      </c>
    </row>
    <row r="389" spans="2:8" x14ac:dyDescent="0.2">
      <c r="B389">
        <v>2023</v>
      </c>
      <c r="C389" s="45" t="s">
        <v>259</v>
      </c>
      <c r="D389">
        <v>-0.25324234194273793</v>
      </c>
      <c r="E389">
        <v>0.40399411139715802</v>
      </c>
      <c r="G389">
        <v>-0.61446450702108302</v>
      </c>
      <c r="H389">
        <v>0.46371273756666298</v>
      </c>
    </row>
    <row r="390" spans="2:8" x14ac:dyDescent="0.2">
      <c r="B390">
        <v>2023</v>
      </c>
      <c r="C390" s="45" t="s">
        <v>260</v>
      </c>
      <c r="D390">
        <v>-0.2167701396553782</v>
      </c>
      <c r="E390">
        <v>0.36227212241692069</v>
      </c>
      <c r="G390">
        <v>-0.65093670930844283</v>
      </c>
      <c r="H390">
        <v>0.50543472654690036</v>
      </c>
    </row>
    <row r="391" spans="2:8" x14ac:dyDescent="0.2">
      <c r="B391">
        <v>2023</v>
      </c>
      <c r="C391" s="45" t="s">
        <v>261</v>
      </c>
      <c r="D391">
        <v>-0.20779945151702259</v>
      </c>
      <c r="E391">
        <v>0.36660089390052147</v>
      </c>
      <c r="G391">
        <v>-0.65990739744679838</v>
      </c>
      <c r="H391">
        <v>0.50110595506329947</v>
      </c>
    </row>
    <row r="392" spans="2:8" x14ac:dyDescent="0.2">
      <c r="B392">
        <v>2023</v>
      </c>
      <c r="C392" s="45" t="s">
        <v>262</v>
      </c>
      <c r="D392">
        <v>-0.18455302763487719</v>
      </c>
      <c r="E392">
        <v>0.32778931298159891</v>
      </c>
      <c r="G392">
        <v>-0.68315382132894387</v>
      </c>
      <c r="H392">
        <v>0.53991753598222214</v>
      </c>
    </row>
    <row r="393" spans="2:8" x14ac:dyDescent="0.2">
      <c r="B393">
        <v>2023</v>
      </c>
      <c r="C393" s="45" t="s">
        <v>263</v>
      </c>
      <c r="D393">
        <v>-0.1663721874037539</v>
      </c>
      <c r="E393">
        <v>0.31426880970941601</v>
      </c>
      <c r="G393">
        <v>-0.70133466156006707</v>
      </c>
      <c r="H393">
        <v>0.55343803925440493</v>
      </c>
    </row>
    <row r="394" spans="2:8" x14ac:dyDescent="0.2">
      <c r="B394">
        <v>2023</v>
      </c>
      <c r="C394" s="45" t="s">
        <v>264</v>
      </c>
      <c r="D394">
        <v>-0.15064124762930689</v>
      </c>
      <c r="E394">
        <v>0.29632743343270468</v>
      </c>
      <c r="G394">
        <v>-0.71706560133451414</v>
      </c>
      <c r="H394">
        <v>0.57137941553111626</v>
      </c>
    </row>
    <row r="395" spans="2:8" x14ac:dyDescent="0.2">
      <c r="B395">
        <v>2023</v>
      </c>
      <c r="C395" s="45" t="s">
        <v>265</v>
      </c>
      <c r="D395">
        <v>-0.13299459621956411</v>
      </c>
      <c r="E395">
        <v>0.27206789282035487</v>
      </c>
      <c r="G395">
        <v>-0.73471225274425689</v>
      </c>
      <c r="H395">
        <v>0.59563895614346607</v>
      </c>
    </row>
    <row r="396" spans="2:8" x14ac:dyDescent="0.2">
      <c r="B396">
        <v>2023</v>
      </c>
      <c r="C396" s="45" t="s">
        <v>266</v>
      </c>
      <c r="D396">
        <v>-0.1097481723374187</v>
      </c>
      <c r="E396">
        <v>0.23856135950686641</v>
      </c>
      <c r="G396">
        <v>-0.75795867662640226</v>
      </c>
      <c r="H396">
        <v>0.62914548945695459</v>
      </c>
    </row>
    <row r="397" spans="2:8" x14ac:dyDescent="0.2">
      <c r="B397">
        <v>2023</v>
      </c>
      <c r="C397" s="45" t="s">
        <v>267</v>
      </c>
      <c r="D397">
        <v>-9.3188318874622561E-2</v>
      </c>
      <c r="E397">
        <v>0.21113352657460441</v>
      </c>
      <c r="G397">
        <v>-0.77451853008919846</v>
      </c>
      <c r="H397">
        <v>0.65657332238921662</v>
      </c>
    </row>
    <row r="398" spans="2:8" x14ac:dyDescent="0.2">
      <c r="B398">
        <v>2023</v>
      </c>
      <c r="C398" s="45" t="s">
        <v>268</v>
      </c>
      <c r="D398">
        <v>-7.7088973016464807E-2</v>
      </c>
      <c r="E398">
        <v>0.18202944596145881</v>
      </c>
      <c r="G398">
        <v>-0.79061787594735622</v>
      </c>
      <c r="H398">
        <v>0.68567740300236224</v>
      </c>
    </row>
    <row r="399" spans="2:8" x14ac:dyDescent="0.2">
      <c r="B399">
        <v>2023</v>
      </c>
      <c r="C399" s="45" t="s">
        <v>269</v>
      </c>
      <c r="D399">
        <v>-6.5392079858649949E-2</v>
      </c>
      <c r="E399">
        <v>0.16056979158531029</v>
      </c>
      <c r="G399">
        <v>-0.80231476910517108</v>
      </c>
      <c r="H399">
        <v>0.70713705737851074</v>
      </c>
    </row>
    <row r="400" spans="2:8" x14ac:dyDescent="0.2">
      <c r="B400">
        <v>2023</v>
      </c>
      <c r="C400" s="45" t="s">
        <v>270</v>
      </c>
      <c r="D400">
        <v>-5.6126666853325742E-2</v>
      </c>
      <c r="E400">
        <v>0.14126531279886939</v>
      </c>
      <c r="G400">
        <v>-0.81158018211049521</v>
      </c>
      <c r="H400">
        <v>0.72644153616495166</v>
      </c>
    </row>
    <row r="401" spans="2:8" x14ac:dyDescent="0.2">
      <c r="B401">
        <v>2023</v>
      </c>
      <c r="C401" s="45" t="s">
        <v>271</v>
      </c>
      <c r="D401">
        <v>-4.8740124874926127E-2</v>
      </c>
      <c r="E401">
        <v>0.1175952219204567</v>
      </c>
      <c r="G401">
        <v>-0.81896672408889493</v>
      </c>
      <c r="H401">
        <v>0.75011162704336432</v>
      </c>
    </row>
    <row r="402" spans="2:8" x14ac:dyDescent="0.2">
      <c r="B402">
        <v>2023</v>
      </c>
      <c r="C402" s="45" t="s">
        <v>272</v>
      </c>
      <c r="D402">
        <v>-4.0340466166322093E-2</v>
      </c>
      <c r="E402">
        <v>0.1006117014613933</v>
      </c>
      <c r="G402">
        <v>-0.82736638279749886</v>
      </c>
      <c r="H402">
        <v>0.76709514750242769</v>
      </c>
    </row>
    <row r="403" spans="2:8" x14ac:dyDescent="0.2">
      <c r="B403">
        <v>2023</v>
      </c>
      <c r="C403" s="45" t="s">
        <v>273</v>
      </c>
      <c r="D403">
        <v>-3.3211808446519962E-2</v>
      </c>
      <c r="E403">
        <v>8.9080591041248228E-2</v>
      </c>
      <c r="G403">
        <v>-0.83449504051730106</v>
      </c>
      <c r="H403">
        <v>0.77862625792257278</v>
      </c>
    </row>
    <row r="404" spans="2:8" x14ac:dyDescent="0.2">
      <c r="B404">
        <v>2023</v>
      </c>
      <c r="C404" s="45" t="s">
        <v>274</v>
      </c>
      <c r="D404">
        <v>-2.5162135517441082E-2</v>
      </c>
      <c r="E404">
        <v>6.6589399630709742E-2</v>
      </c>
      <c r="G404">
        <v>-0.84254471344637993</v>
      </c>
      <c r="H404">
        <v>0.80111744933311124</v>
      </c>
    </row>
    <row r="405" spans="2:8" x14ac:dyDescent="0.2">
      <c r="B405">
        <v>2023</v>
      </c>
      <c r="C405" s="45" t="s">
        <v>275</v>
      </c>
      <c r="D405">
        <v>-1.8659768139947151E-2</v>
      </c>
      <c r="E405">
        <v>5.1595272023684087E-2</v>
      </c>
      <c r="G405">
        <v>-0.84904708082387381</v>
      </c>
      <c r="H405">
        <v>0.81611157694013692</v>
      </c>
    </row>
    <row r="406" spans="2:8" x14ac:dyDescent="0.2">
      <c r="B406">
        <v>2023</v>
      </c>
      <c r="C406" s="45" t="s">
        <v>276</v>
      </c>
      <c r="D406">
        <v>-1.407311239774889E-2</v>
      </c>
      <c r="E406">
        <v>3.9806277344941562E-2</v>
      </c>
      <c r="G406">
        <v>-0.85363373656607211</v>
      </c>
      <c r="H406">
        <v>0.82790057161887942</v>
      </c>
    </row>
    <row r="407" spans="2:8" x14ac:dyDescent="0.2">
      <c r="B407">
        <v>2023</v>
      </c>
      <c r="C407" s="45" t="s">
        <v>277</v>
      </c>
      <c r="D407">
        <v>-9.652239393220444E-3</v>
      </c>
      <c r="E407">
        <v>2.851463087920849E-2</v>
      </c>
      <c r="G407">
        <v>-0.85805460957060053</v>
      </c>
      <c r="H407">
        <v>0.83919221808461253</v>
      </c>
    </row>
    <row r="408" spans="2:8" x14ac:dyDescent="0.2">
      <c r="B408">
        <v>2023</v>
      </c>
      <c r="C408" s="45" t="s">
        <v>278</v>
      </c>
      <c r="D408">
        <v>-7.4970638035128257E-3</v>
      </c>
      <c r="E408">
        <v>2.0004450345491229E-2</v>
      </c>
      <c r="G408">
        <v>-0.86020978516030822</v>
      </c>
      <c r="H408">
        <v>0.84770239861832974</v>
      </c>
    </row>
    <row r="409" spans="2:8" x14ac:dyDescent="0.2">
      <c r="B409">
        <v>2023</v>
      </c>
      <c r="C409" s="45" t="s">
        <v>279</v>
      </c>
      <c r="D409">
        <v>-5.4892506472894887E-3</v>
      </c>
      <c r="E409">
        <v>1.3778387530780331E-2</v>
      </c>
      <c r="G409">
        <v>-0.86221759831653155</v>
      </c>
      <c r="H409">
        <v>0.85392846143304069</v>
      </c>
    </row>
    <row r="410" spans="2:8" x14ac:dyDescent="0.2">
      <c r="B410">
        <v>2023</v>
      </c>
      <c r="C410" s="45" t="s">
        <v>280</v>
      </c>
      <c r="D410">
        <v>-3.9603653998900677E-3</v>
      </c>
      <c r="E410">
        <v>1.053641399412613E-2</v>
      </c>
      <c r="G410">
        <v>-0.86374648356393091</v>
      </c>
      <c r="H410">
        <v>0.85717043496969492</v>
      </c>
    </row>
    <row r="411" spans="2:8" x14ac:dyDescent="0.2">
      <c r="B411">
        <v>2023</v>
      </c>
      <c r="C411" s="45" t="s">
        <v>281</v>
      </c>
      <c r="D411">
        <v>-3.7393217496636448E-3</v>
      </c>
      <c r="E411">
        <v>6.9628749821323051E-3</v>
      </c>
      <c r="G411">
        <v>-0.86396752721415737</v>
      </c>
      <c r="H411">
        <v>0.86074397398168867</v>
      </c>
    </row>
    <row r="412" spans="2:8" x14ac:dyDescent="0.2">
      <c r="B412">
        <v>2023</v>
      </c>
      <c r="C412" s="45" t="s">
        <v>282</v>
      </c>
      <c r="D412">
        <v>-2.8551471487579562E-3</v>
      </c>
      <c r="E412">
        <v>4.7708587840536174E-3</v>
      </c>
      <c r="G412">
        <v>-0.86485170181506299</v>
      </c>
      <c r="H412">
        <v>0.86293599017976741</v>
      </c>
    </row>
    <row r="413" spans="2:8" x14ac:dyDescent="0.2">
      <c r="B413">
        <v>2023</v>
      </c>
      <c r="C413" s="45" t="s">
        <v>283</v>
      </c>
      <c r="D413">
        <v>-5.7471349058869818E-3</v>
      </c>
      <c r="E413">
        <v>8.4549196211606559E-3</v>
      </c>
      <c r="G413">
        <v>-0.86195971405793403</v>
      </c>
      <c r="H413">
        <v>0.85925192934266037</v>
      </c>
    </row>
    <row r="415" spans="2:8" x14ac:dyDescent="0.2">
      <c r="C415" s="45" t="s">
        <v>284</v>
      </c>
      <c r="D415">
        <v>-0.867706848963821</v>
      </c>
      <c r="E415">
        <v>0.82062455146559321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2025-02-21T09:34:10Z</cp:lastPrinted>
  <dcterms:created xsi:type="dcterms:W3CDTF">2005-11-10T15:53:02Z</dcterms:created>
  <dcterms:modified xsi:type="dcterms:W3CDTF">2025-02-21T10:19:17Z</dcterms:modified>
</cp:coreProperties>
</file>