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624D4185-910C-4869-8E49-3C548320A6A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<sst xmlns="http://schemas.openxmlformats.org/spreadsheetml/2006/main" count="1400" uniqueCount="560">
  <si>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</si>
  <si>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</si>
  <si>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</si>
  <si>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</si>
  <si>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</si>
  <si>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</si>
  <si>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</si>
  <si>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</si>
  <si>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</si>
  <si>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</si>
  <si>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</si>
  <si>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</si>
  <si>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</si>
  <si>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</si>
  <si>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</si>
  <si>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</si>
  <si>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</si>
  <si>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</si>
  <si>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</si>
  <si>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</si>
  <si>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</si>
  <si>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</si>
  <si>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</si>
  <si>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</si>
  <si>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</si>
  <si>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</si>
  <si>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</si>
  <si>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</si>
  <si>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</si>
  <si>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</si>
  <si>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</si>
  <si>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</si>
  <si>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</si>
  <si>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</si>
  <si>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</si>
  <si>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</si>
  <si>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</si>
  <si>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</si>
  <si>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</si>
  <si>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</si>
  <si>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</si>
  <si>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</si>
  <si>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</si>
  <si>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</si>
  <si>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</si>
  <si>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</si>
  <si>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</si>
  <si>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</si>
  <si>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</si>
  <si>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</si>
  <si>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</si>
  <si>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</si>
  <si>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</si>
  <si>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</si>
  <si>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</si>
  <si>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</si>
  <si>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</si>
  <si>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</si>
  <si>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</si>
  <si>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</si>
  <si>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</si>
  <si>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</si>
  <si>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</si>
  <si>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</si>
  <si>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</si>
  <si>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</si>
  <si>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</si>
  <si>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</si>
  <si>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</si>
  <si>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</si>
  <si>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</si>
  <si>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</si>
  <si>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</si>
  <si>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</si>
  <si>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</si>
  <si>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</si>
  <si>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</si>
  <si>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</si>
  <si>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</si>
  <si>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</si>
  <si>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</si>
  <si>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</si>
  <si>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</si>
  <si>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</si>
  <si>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</si>
  <si>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</si>
  <si>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</si>
  <si>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</si>
  <si>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</si>
  <si>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</si>
  <si>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</si>
  <si>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</si>
  <si>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</si>
  <si>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</si>
  <si>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</si>
  <si>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</si>
  <si>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</si>
  <si>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</si>
  <si>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</si>
  <si>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</si>
  <si>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</si>
  <si>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</si>
  <si>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</si>
  <si>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</si>
  <si>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</si>
  <si>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</si>
  <si>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</si>
  <si>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</si>
  <si>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</si>
  <si>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</si>
  <si>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</si>
  <si>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</si>
  <si>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</si>
  <si>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</si>
  <si>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</si>
  <si>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</si>
  <si>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</si>
  <si>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</si>
  <si>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</si>
  <si>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</si>
  <si>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</si>
  <si>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</si>
  <si>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</si>
  <si>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</si>
  <si>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</si>
  <si>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</si>
  <si>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</si>
  <si>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</si>
  <si>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</si>
  <si>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</si>
  <si>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</si>
  <si>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</si>
  <si>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</si>
  <si>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</si>
  <si>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</si>
  <si>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</si>
  <si>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</si>
  <si>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</si>
  <si>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</si>
  <si>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</si>
  <si>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</si>
  <si>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</si>
  <si>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</si>
  <si>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</si>
  <si>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</si>
  <si>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</si>
  <si>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</si>
  <si>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</si>
  <si>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</si>
  <si>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</si>
  <si>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</si>
  <si>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</si>
  <si>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</si>
  <si>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</si>
  <si>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</si>
  <si>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</si>
  <si>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</si>
  <si>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</si>
  <si>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</si>
  <si>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</si>
  <si>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</si>
  <si>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</si>
  <si>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</si>
  <si>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</si>
  <si>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</si>
  <si>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</si>
  <si>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</si>
  <si>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</si>
  <si>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</si>
  <si>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</si>
  <si>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</si>
  <si>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</si>
  <si>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</si>
  <si>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</si>
  <si>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</si>
  <si>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</si>
  <si>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</si>
  <si>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</si>
  <si>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</si>
  <si>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</si>
  <si>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</si>
  <si>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</si>
  <si>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</si>
  <si>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</si>
  <si>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</si>
  <si>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</si>
  <si>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</si>
  <si>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</si>
  <si>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</si>
  <si>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</si>
  <si>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</si>
  <si>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</si>
  <si>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</si>
  <si>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</si>
  <si>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</si>
  <si>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</si>
  <si>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</si>
  <si>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</si>
  <si>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</si>
  <si>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</si>
  <si>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</si>
  <si>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</si>
  <si>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</si>
  <si>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</si>
  <si>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</si>
  <si>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</si>
  <si>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</si>
  <si>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</si>
  <si>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</si>
  <si>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</si>
  <si>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</si>
  <si>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</si>
  <si>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</si>
  <si>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</si>
  <si>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</si>
  <si>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</si>
  <si>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</si>
  <si>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</si>
  <si>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</si>
  <si>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</si>
  <si>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</si>
  <si>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</si>
  <si>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</si>
  <si>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</si>
  <si>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</si>
  <si>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</si>
  <si>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</si>
  <si>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</si>
  <si>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</si>
  <si>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</si>
  <si>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</si>
  <si>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</si>
  <si>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</si>
  <si>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</si>
  <si>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</si>
  <si>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</si>
  <si>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</si>
  <si>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</si>
  <si>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</si>
  <si>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</si>
  <si>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</si>
  <si>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</si>
  <si>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</si>
  <si>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</si>
  <si>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</si>
  <si>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</si>
  <si>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</si>
  <si>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</si>
  <si>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</si>
  <si>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</si>
  <si>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</si>
  <si>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</si>
  <si>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</si>
  <si>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</si>
  <si>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</si>
  <si>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</si>
  <si>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</si>
  <si>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</si>
  <si>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</si>
  <si>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</si>
  <si>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</si>
  <si>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</si>
  <si>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</si>
  <si>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</si>
  <si>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</si>
  <si>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</si>
  <si>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</si>
  <si>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</si>
  <si>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</si>
  <si>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</si>
  <si>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</si>
  <si>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</si>
  <si>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</si>
  <si>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</si>
  <si>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</si>
  <si>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</si>
  <si>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</si>
  <si>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</si>
  <si>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</si>
  <si>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</si>
  <si>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</si>
  <si>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</si>
  <si>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</si>
  <si>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</si>
  <si>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</si>
  <si>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</si>
  <si>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</si>
  <si>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</si>
  <si>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</si>
  <si>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</si>
  <si>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</si>
  <si>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</si>
  <si>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</si>
  <si>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</si>
  <si>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</si>
  <si>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</si>
  <si>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</si>
  <si>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</si>
  <si>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</si>
  <si>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</si>
  <si>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</si>
  <si>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</si>
  <si>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</si>
  <si>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</si>
  <si>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</si>
  <si>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</si>
  <si>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</si>
  <si>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</si>
  <si>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SERBIEN</t>
  </si>
  <si>
    <t>Belgrad</t>
  </si>
  <si>
    <t>Serbischer Dinar (RSD)</t>
  </si>
  <si>
    <t>Serbisch</t>
  </si>
  <si>
    <t>6.623 (2023)</t>
  </si>
  <si>
    <t>75,2 (2023)</t>
  </si>
  <si>
    <t>Wechselkurs, Jahresdurchschnitt, RSD je EUR</t>
  </si>
  <si>
    <t>117,25 (2023)</t>
  </si>
  <si>
    <t>Quellen: Weltbank; IMF - WEO; Eurostat - (Werte 2024: Prognosen)</t>
  </si>
  <si>
    <t>2010</t>
  </si>
  <si>
    <t>2015</t>
  </si>
  <si>
    <t>2020</t>
  </si>
  <si>
    <t>2022</t>
  </si>
  <si>
    <t>2023</t>
  </si>
  <si>
    <t>.</t>
  </si>
  <si>
    <t>RSD je USD</t>
  </si>
  <si>
    <t>RSD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</si>
  <si>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</si>
  <si>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</si>
  <si>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</si>
  <si>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</si>
  <si>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</si>
  <si>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</si>
  <si>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</si>
  <si>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</si>
  <si>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</si>
  <si>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U.S. Energy Information Administration; EDGAR</t>
  </si>
  <si>
    <t>Quellen: UNESCO Institute for Statistics (UIS); Weltbank; WIPO Statistics Database</t>
  </si>
  <si>
    <t>Quellen: IMF - DOT; IMF - BOP; UNCTAD; UN Comtrade</t>
  </si>
  <si>
    <t>Quellen: UN Statistics Division; IMF - WEO</t>
  </si>
  <si>
    <t>Österreichs Wirtschaft in SERBIEN</t>
  </si>
  <si>
    <t>Wareneinfuhr aus Serbien</t>
  </si>
  <si>
    <t>Warenausfuhr nach Serbien</t>
  </si>
  <si>
    <t>Quelle: Statistik Austria</t>
  </si>
  <si>
    <t>2024</t>
  </si>
  <si>
    <t>2025</t>
  </si>
  <si>
    <t>2026</t>
  </si>
  <si>
    <t>2027</t>
  </si>
  <si>
    <t>2028</t>
  </si>
  <si>
    <t>https://wko.at/aussenwirtschaft/rs</t>
  </si>
  <si>
    <t>Land_DE</t>
  </si>
  <si>
    <t>Serbien</t>
  </si>
  <si>
    <t>Amtssprache</t>
  </si>
  <si>
    <t>Waehrung</t>
  </si>
  <si>
    <t>Serbischer Dinar</t>
  </si>
  <si>
    <t>ISO_Code</t>
  </si>
  <si>
    <t>RSD</t>
  </si>
  <si>
    <t>Isocode_3</t>
  </si>
  <si>
    <t>SRB</t>
  </si>
  <si>
    <t>Land_Name</t>
  </si>
  <si>
    <t>SERBIEN</t>
  </si>
  <si>
    <t>Land_Dativ</t>
  </si>
  <si>
    <t>in SERBIEN</t>
  </si>
  <si>
    <t>AH_aus</t>
  </si>
  <si>
    <t>aus Serbien</t>
  </si>
  <si>
    <t>AH_nach</t>
  </si>
  <si>
    <t>nach Serbien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</si>
  <si>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</si>
  <si>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</si>
  <si>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</si>
  <si>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</si>
  <si>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</si>
  <si>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</si>
  <si>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</si>
  <si>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</si>
  <si>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</si>
  <si>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</si>
  <si>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</si>
  <si>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</si>
  <si>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</si>
  <si>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</si>
  <si>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</si>
  <si>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</si>
  <si>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</si>
  <si>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</si>
  <si>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</si>
  <si>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</si>
  <si>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</si>
  <si>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</si>
  <si>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</si>
  <si>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</si>
  <si>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</si>
  <si>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</si>
  <si>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</si>
  <si>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</si>
  <si>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</si>
  <si>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</si>
  <si>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</si>
  <si>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</si>
  <si>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</si>
  <si>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</si>
  <si>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</si>
  <si>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</si>
  <si>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</si>
  <si>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</si>
  <si>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</si>
  <si>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</si>
  <si>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</si>
  <si>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</si>
  <si>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</si>
  <si>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</si>
  <si>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</si>
  <si>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</si>
  <si>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</si>
  <si>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</si>
  <si>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</si>
  <si>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</si>
  <si>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</si>
  <si>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</si>
  <si>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</si>
  <si>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</si>
  <si>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</si>
  <si>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</si>
  <si>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</si>
  <si>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</si>
  <si>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</si>
  <si>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</si>
  <si>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</si>
  <si>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</si>
  <si>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</si>
  <si>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</si>
  <si>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</si>
  <si>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</si>
  <si>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</si>
  <si>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</si>
  <si>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</si>
  <si>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</si>
  <si>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</si>
  <si>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</si>
  <si>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</si>
  <si>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</si>
  <si>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</si>
  <si>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</si>
  <si>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</si>
  <si>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</si>
  <si>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</si>
  <si>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</si>
  <si>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</si>
  <si>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</si>
  <si>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</si>
  <si>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</si>
  <si>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</si>
  <si>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</si>
  <si>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</si>
  <si>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</si>
  <si>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</si>
  <si>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</si>
  <si>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</si>
  <si>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</si>
  <si>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</si>
  <si>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</si>
  <si>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</si>
  <si>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</si>
  <si>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</si>
  <si>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</si>
  <si>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</si>
  <si>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</si>
  <si>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</si>
  <si>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Maschinen, mech.Geräte</t>
  </si>
  <si>
    <t>Mineral. Brennstoffe</t>
  </si>
  <si>
    <t>Erze</t>
  </si>
  <si>
    <t>Kunststoffe und Waren daraus</t>
  </si>
  <si>
    <t>Import</t>
  </si>
  <si>
    <t>Top 5  Importgüter 2023</t>
  </si>
  <si>
    <t>Waren unter 100 Euro je Geschäft</t>
  </si>
  <si>
    <t>Welt</t>
  </si>
  <si>
    <t>Top 5  Exportländer 2023</t>
  </si>
  <si>
    <t>Deutschland</t>
  </si>
  <si>
    <t>Bosnien-Herzegowina</t>
  </si>
  <si>
    <t>Italien</t>
  </si>
  <si>
    <t>Ungarn</t>
  </si>
  <si>
    <t>Rumänien</t>
  </si>
  <si>
    <t>Top 5  Importländer 2023</t>
  </si>
  <si>
    <t>China</t>
  </si>
  <si>
    <t>Türkei</t>
  </si>
  <si>
    <t>Russland</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</si>
  <si>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</si>
  <si>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</si>
  <si>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</si>
  <si>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</si>
  <si>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</si>
  <si>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</si>
  <si>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</si>
  <si>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</si>
  <si>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</si>
  <si>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</si>
  <si>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</si>
  <si>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U.S. Energy Information Administration; EDGAR</t>
  </si>
  <si>
    <t>Primaerenergieverbrauch</t>
  </si>
  <si>
    <t>Energieverbrauch je Einwohner</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</si>
  <si>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</si>
  <si>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</si>
  <si>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</si>
  <si>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</si>
  <si>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</si>
  <si>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</si>
  <si>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</si>
  <si>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</si>
  <si>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</si>
  <si>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</si>
  <si>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</si>
  <si>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</si>
  <si>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</si>
  <si>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</si>
  <si>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</si>
  <si>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</si>
  <si>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</si>
  <si>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</si>
  <si>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</si>
  <si>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</si>
  <si>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</si>
  <si>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</si>
  <si>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</si>
  <si>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2005</t>
  </si>
  <si>
    <t>2006</t>
  </si>
  <si>
    <t>2007</t>
  </si>
  <si>
    <t>2008</t>
  </si>
  <si>
    <t>2009</t>
  </si>
  <si>
    <t>2011</t>
  </si>
  <si>
    <t>2012</t>
  </si>
  <si>
    <t>2013</t>
  </si>
  <si>
    <t>Importentwicklung</t>
  </si>
  <si>
    <t>Index 2005=100</t>
  </si>
  <si>
    <t>Exportentwicklung</t>
  </si>
  <si>
    <t>Aussenhandelssaldo</t>
  </si>
  <si>
    <t>Mio. Euro</t>
  </si>
  <si>
    <t>Partner</t>
  </si>
  <si>
    <t>Pharmazeutische Erzeugnisse</t>
  </si>
  <si>
    <t>Zugmaschin.,Kraftwagen</t>
  </si>
  <si>
    <t>Möbel, vorgef. Gebäude</t>
  </si>
  <si>
    <t>Glas und Glaswaren</t>
  </si>
  <si>
    <t>Waschmittel, Modeliermassen</t>
  </si>
  <si>
    <t>wko.at/aussenwirtschaft/rs</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</si>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</sst>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19.159860658663298</c:v>
                </c:pt>
                <c:pt idx="1">
                  <c:v>28.224501234784402</c:v>
                </c:pt>
                <c:pt idx="2">
                  <c:v>52.615638106552296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Rumänien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5.0054992995781991E-2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Ungarn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5.4579609070416063E-2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6.192927406529089E-2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Bosnien-Herzegowina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6.8775809987461842E-2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0.15097868221531541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Russland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4.3327482659735843E-2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4.6966806896373087E-2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7.2816971871987338E-2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0.12205763063406271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0.13088903280432801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strCache>
            </c:strRef>
          </c:cat>
          <c:val>
            <c:numRef>
              <c:f>[0]!Wareneinfuhr</c:f>
              <c:numCache>
                <c:formatCode>General</c:formatCode>
                <c:ptCount val="19"/>
                <c:pt idx="0">
                  <c:v>100</c:v>
                </c:pt>
                <c:pt idx="1">
                  <c:v>219.8614754688634</c:v>
                </c:pt>
                <c:pt idx="2">
                  <c:v>336.67139428502833</c:v>
                </c:pt>
                <c:pt idx="3">
                  <c:v>451.96899822993288</c:v>
                </c:pt>
                <c:pt idx="4">
                  <c:v>333.79138652383739</c:v>
                </c:pt>
                <c:pt idx="5">
                  <c:v>409.21364433447798</c:v>
                </c:pt>
                <c:pt idx="6">
                  <c:v>453.00538000046612</c:v>
                </c:pt>
                <c:pt idx="7">
                  <c:v>381.66284015569948</c:v>
                </c:pt>
                <c:pt idx="8">
                  <c:v>482.79688201542388</c:v>
                </c:pt>
                <c:pt idx="9">
                  <c:v>504.3220234982785</c:v>
                </c:pt>
                <c:pt idx="10">
                  <c:v>578.64436475843888</c:v>
                </c:pt>
                <c:pt idx="11">
                  <c:v>615.92026619735464</c:v>
                </c:pt>
                <c:pt idx="12">
                  <c:v>719.70702735753832</c:v>
                </c:pt>
                <c:pt idx="13">
                  <c:v>764.28277851282712</c:v>
                </c:pt>
                <c:pt idx="14">
                  <c:v>998.15391637706762</c:v>
                </c:pt>
                <c:pt idx="15">
                  <c:v>829.56709203403227</c:v>
                </c:pt>
                <c:pt idx="16">
                  <c:v>1033.495801987219</c:v>
                </c:pt>
                <c:pt idx="17">
                  <c:v>1311.7847690703279</c:v>
                </c:pt>
                <c:pt idx="18">
                  <c:v>1167.150719534169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strCache>
            </c:strRef>
          </c:cat>
          <c:val>
            <c:numRef>
              <c:f>[0]!Warenausfuhr</c:f>
              <c:numCache>
                <c:formatCode>General</c:formatCode>
                <c:ptCount val="19"/>
                <c:pt idx="0">
                  <c:v>100</c:v>
                </c:pt>
                <c:pt idx="1">
                  <c:v>174.0381420782418</c:v>
                </c:pt>
                <c:pt idx="2">
                  <c:v>206.19551288705699</c:v>
                </c:pt>
                <c:pt idx="3">
                  <c:v>221.96879663044081</c:v>
                </c:pt>
                <c:pt idx="4">
                  <c:v>176.47786107485601</c:v>
                </c:pt>
                <c:pt idx="5">
                  <c:v>185.68922005468599</c:v>
                </c:pt>
                <c:pt idx="6">
                  <c:v>210.44626894611719</c:v>
                </c:pt>
                <c:pt idx="7">
                  <c:v>209.5854767698207</c:v>
                </c:pt>
                <c:pt idx="8">
                  <c:v>193.4075917756152</c:v>
                </c:pt>
                <c:pt idx="9">
                  <c:v>191.8425428344635</c:v>
                </c:pt>
                <c:pt idx="10">
                  <c:v>211.90834134541419</c:v>
                </c:pt>
                <c:pt idx="11">
                  <c:v>236.87912543115581</c:v>
                </c:pt>
                <c:pt idx="12">
                  <c:v>259.01234041011401</c:v>
                </c:pt>
                <c:pt idx="13">
                  <c:v>258.71947182628321</c:v>
                </c:pt>
                <c:pt idx="14">
                  <c:v>298.54533796178163</c:v>
                </c:pt>
                <c:pt idx="15">
                  <c:v>264.20487231625748</c:v>
                </c:pt>
                <c:pt idx="16">
                  <c:v>327.8626528673193</c:v>
                </c:pt>
                <c:pt idx="17">
                  <c:v>399.46555733941022</c:v>
                </c:pt>
                <c:pt idx="18">
                  <c:v>417.60375645580473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5.6403888570875971E-2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6.1854440935724703E-2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8.4529842212038908E-2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0.1413451989057683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0.15535694149158849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Waschmittel, Modeliermassen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6.5523792999614014E-2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Glas und Glaswaren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6.9579651881895507E-2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9.6634413988648055E-2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Möbel, vorgef. Gebäude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0.1102282002318434</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0.12807506079316289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strCache>
            </c:strRef>
          </c:cat>
          <c:val>
            <c:numRef>
              <c:f>[0]!Aussenhandelssaldo</c:f>
              <c:numCache>
                <c:formatCode>General</c:formatCode>
                <c:ptCount val="19"/>
                <c:pt idx="0">
                  <c:v>191.656666</c:v>
                </c:pt>
                <c:pt idx="1">
                  <c:v>302.306149</c:v>
                </c:pt>
                <c:pt idx="2">
                  <c:v>306.20848000000001</c:v>
                </c:pt>
                <c:pt idx="3">
                  <c:v>268.56770399999999</c:v>
                </c:pt>
                <c:pt idx="4">
                  <c:v>230.95049499999999</c:v>
                </c:pt>
                <c:pt idx="5">
                  <c:v>203.45168000000001</c:v>
                </c:pt>
                <c:pt idx="6">
                  <c:v>237.91937300000001</c:v>
                </c:pt>
                <c:pt idx="7">
                  <c:v>284.33514200000002</c:v>
                </c:pt>
                <c:pt idx="8">
                  <c:v>173.32743500000001</c:v>
                </c:pt>
                <c:pt idx="9">
                  <c:v>154.58139299999999</c:v>
                </c:pt>
                <c:pt idx="10">
                  <c:v>156.038194</c:v>
                </c:pt>
                <c:pt idx="11">
                  <c:v>195.50480300000001</c:v>
                </c:pt>
                <c:pt idx="12">
                  <c:v>182.240362</c:v>
                </c:pt>
                <c:pt idx="13">
                  <c:v>151.08058199999999</c:v>
                </c:pt>
                <c:pt idx="14">
                  <c:v>95.078941</c:v>
                </c:pt>
                <c:pt idx="15">
                  <c:v>120.813419</c:v>
                </c:pt>
                <c:pt idx="16">
                  <c:v>147.15903</c:v>
                </c:pt>
                <c:pt idx="17">
                  <c:v>143.43972299999999</c:v>
                </c:pt>
                <c:pt idx="18">
                  <c:v>289.20649600000002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1.1220000000000001</c:v>
                </c:pt>
                <c:pt idx="1">
                  <c:v>3.1309999999999998</c:v>
                </c:pt>
                <c:pt idx="2">
                  <c:v>1.96</c:v>
                </c:pt>
                <c:pt idx="3">
                  <c:v>1.849</c:v>
                </c:pt>
                <c:pt idx="4">
                  <c:v>1.5760000000000001</c:v>
                </c:pt>
                <c:pt idx="5">
                  <c:v>4.085</c:v>
                </c:pt>
                <c:pt idx="6">
                  <c:v>11.981999999999999</c:v>
                </c:pt>
                <c:pt idx="7">
                  <c:v>12.372</c:v>
                </c:pt>
                <c:pt idx="8">
                  <c:v>4.5330000000000004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-0.4838133848461354</c:v>
                </c:pt>
                <c:pt idx="1">
                  <c:v>-0.47645025437432442</c:v>
                </c:pt>
                <c:pt idx="2">
                  <c:v>-0.47985325536947632</c:v>
                </c:pt>
                <c:pt idx="3">
                  <c:v>-0.49239617496665128</c:v>
                </c:pt>
                <c:pt idx="4">
                  <c:v>-0.49850953073670312</c:v>
                </c:pt>
                <c:pt idx="5">
                  <c:v>-0.49716941087578043</c:v>
                </c:pt>
                <c:pt idx="6">
                  <c:v>-0.49674780013301822</c:v>
                </c:pt>
                <c:pt idx="7">
                  <c:v>-0.50072298713620456</c:v>
                </c:pt>
                <c:pt idx="8">
                  <c:v>-0.50439702360884642</c:v>
                </c:pt>
                <c:pt idx="9">
                  <c:v>-0.48935455460815269</c:v>
                </c:pt>
                <c:pt idx="10">
                  <c:v>-0.50192758925838221</c:v>
                </c:pt>
                <c:pt idx="11">
                  <c:v>-0.491010882526147</c:v>
                </c:pt>
                <c:pt idx="12">
                  <c:v>-0.50272563816432492</c:v>
                </c:pt>
                <c:pt idx="13">
                  <c:v>-0.51222693740300129</c:v>
                </c:pt>
                <c:pt idx="14">
                  <c:v>-0.5088239364078494</c:v>
                </c:pt>
                <c:pt idx="15">
                  <c:v>-0.49644664960247381</c:v>
                </c:pt>
                <c:pt idx="16">
                  <c:v>-0.51624729698576932</c:v>
                </c:pt>
                <c:pt idx="17">
                  <c:v>-0.52013213882979226</c:v>
                </c:pt>
                <c:pt idx="18">
                  <c:v>-0.52752538435465779</c:v>
                </c:pt>
                <c:pt idx="19">
                  <c:v>-0.53478311214077823</c:v>
                </c:pt>
                <c:pt idx="20">
                  <c:v>-0.5290763095869615</c:v>
                </c:pt>
                <c:pt idx="21">
                  <c:v>-0.53624369221391865</c:v>
                </c:pt>
                <c:pt idx="22">
                  <c:v>-0.50840232566508714</c:v>
                </c:pt>
                <c:pt idx="23">
                  <c:v>-0.50305690374792378</c:v>
                </c:pt>
                <c:pt idx="24">
                  <c:v>-0.5172712087896203</c:v>
                </c:pt>
                <c:pt idx="25">
                  <c:v>-0.53256965574127679</c:v>
                </c:pt>
                <c:pt idx="26">
                  <c:v>-0.56223298299990199</c:v>
                </c:pt>
                <c:pt idx="27">
                  <c:v>-0.58707790176981645</c:v>
                </c:pt>
                <c:pt idx="28">
                  <c:v>-0.58365984324813736</c:v>
                </c:pt>
                <c:pt idx="29">
                  <c:v>-0.58590341470069329</c:v>
                </c:pt>
                <c:pt idx="30">
                  <c:v>-0.58551191901098554</c:v>
                </c:pt>
                <c:pt idx="31">
                  <c:v>-0.60394233148030385</c:v>
                </c:pt>
                <c:pt idx="32">
                  <c:v>-0.60355083579059621</c:v>
                </c:pt>
                <c:pt idx="33">
                  <c:v>-0.60711946957754759</c:v>
                </c:pt>
                <c:pt idx="34">
                  <c:v>-0.64781996378062567</c:v>
                </c:pt>
                <c:pt idx="35">
                  <c:v>-0.6603478258512735</c:v>
                </c:pt>
                <c:pt idx="36">
                  <c:v>-0.65793862160691807</c:v>
                </c:pt>
                <c:pt idx="37">
                  <c:v>-0.68091640708745726</c:v>
                </c:pt>
                <c:pt idx="38">
                  <c:v>-0.70955582254223148</c:v>
                </c:pt>
                <c:pt idx="39">
                  <c:v>-0.71856022340550962</c:v>
                </c:pt>
                <c:pt idx="40">
                  <c:v>-0.71199514183964119</c:v>
                </c:pt>
                <c:pt idx="41">
                  <c:v>-0.70276487807845478</c:v>
                </c:pt>
                <c:pt idx="42">
                  <c:v>-0.72167713139664436</c:v>
                </c:pt>
                <c:pt idx="43">
                  <c:v>-0.71595527131630043</c:v>
                </c:pt>
                <c:pt idx="44">
                  <c:v>-0.73125371826795682</c:v>
                </c:pt>
                <c:pt idx="45">
                  <c:v>-0.73056107204770471</c:v>
                </c:pt>
                <c:pt idx="46">
                  <c:v>-0.73596672407097696</c:v>
                </c:pt>
                <c:pt idx="47">
                  <c:v>-0.73101279784352124</c:v>
                </c:pt>
                <c:pt idx="48">
                  <c:v>-0.71077548219093634</c:v>
                </c:pt>
                <c:pt idx="49">
                  <c:v>-0.70154521842974993</c:v>
                </c:pt>
                <c:pt idx="50">
                  <c:v>-0.6789438711123913</c:v>
                </c:pt>
                <c:pt idx="51">
                  <c:v>-0.68237698716059769</c:v>
                </c:pt>
                <c:pt idx="52">
                  <c:v>-0.66628049130299849</c:v>
                </c:pt>
                <c:pt idx="53">
                  <c:v>-0.66965337724509599</c:v>
                </c:pt>
                <c:pt idx="54">
                  <c:v>-0.64861801268656838</c:v>
                </c:pt>
                <c:pt idx="55">
                  <c:v>-0.65473136845662006</c:v>
                </c:pt>
                <c:pt idx="56">
                  <c:v>-0.6493708890129295</c:v>
                </c:pt>
                <c:pt idx="57">
                  <c:v>-0.66378094189947989</c:v>
                </c:pt>
                <c:pt idx="58">
                  <c:v>-0.63693337210144496</c:v>
                </c:pt>
                <c:pt idx="59">
                  <c:v>-0.65421941255469451</c:v>
                </c:pt>
                <c:pt idx="60">
                  <c:v>-0.65813436945177206</c:v>
                </c:pt>
                <c:pt idx="61">
                  <c:v>-0.67267994007706744</c:v>
                </c:pt>
                <c:pt idx="62">
                  <c:v>-0.68751160370638009</c:v>
                </c:pt>
                <c:pt idx="63">
                  <c:v>-0.66125127744290679</c:v>
                </c:pt>
                <c:pt idx="64">
                  <c:v>-0.66411220748307875</c:v>
                </c:pt>
                <c:pt idx="65">
                  <c:v>-0.63131691470679152</c:v>
                </c:pt>
                <c:pt idx="66">
                  <c:v>-0.68266308016461485</c:v>
                </c:pt>
                <c:pt idx="67">
                  <c:v>-0.70271970549887319</c:v>
                </c:pt>
                <c:pt idx="68">
                  <c:v>-0.72164701634358985</c:v>
                </c:pt>
                <c:pt idx="69">
                  <c:v>-0.68892701119993882</c:v>
                </c:pt>
                <c:pt idx="70">
                  <c:v>-0.68537343493951464</c:v>
                </c:pt>
                <c:pt idx="71">
                  <c:v>-0.57637200040896241</c:v>
                </c:pt>
                <c:pt idx="72">
                  <c:v>-0.60520716370859051</c:v>
                </c:pt>
                <c:pt idx="73">
                  <c:v>-0.54752177958280712</c:v>
                </c:pt>
                <c:pt idx="74">
                  <c:v>-0.49879562374072017</c:v>
                </c:pt>
                <c:pt idx="75">
                  <c:v>-0.44150173530464459</c:v>
                </c:pt>
                <c:pt idx="76">
                  <c:v>-0.34800955309712989</c:v>
                </c:pt>
                <c:pt idx="77">
                  <c:v>-0.24682297483420529</c:v>
                </c:pt>
                <c:pt idx="78">
                  <c:v>-0.25545093753430292</c:v>
                </c:pt>
                <c:pt idx="79">
                  <c:v>-0.24171847334147739</c:v>
                </c:pt>
                <c:pt idx="80">
                  <c:v>-0.23242797947418209</c:v>
                </c:pt>
                <c:pt idx="81">
                  <c:v>-0.22524553932069771</c:v>
                </c:pt>
                <c:pt idx="82">
                  <c:v>-0.2169789572572535</c:v>
                </c:pt>
                <c:pt idx="83">
                  <c:v>-0.18334044299544189</c:v>
                </c:pt>
                <c:pt idx="84">
                  <c:v>-0.16281703433883979</c:v>
                </c:pt>
                <c:pt idx="85">
                  <c:v>-0.14062224023771619</c:v>
                </c:pt>
                <c:pt idx="86">
                  <c:v>-0.1186081364549192</c:v>
                </c:pt>
                <c:pt idx="87">
                  <c:v>-9.7843807373881556E-2</c:v>
                </c:pt>
                <c:pt idx="88">
                  <c:v>-7.884120889652875E-2</c:v>
                </c:pt>
                <c:pt idx="89">
                  <c:v>-6.0486084059846443E-2</c:v>
                </c:pt>
                <c:pt idx="90">
                  <c:v>-4.509729194902666E-2</c:v>
                </c:pt>
                <c:pt idx="91">
                  <c:v>-3.2674832564069403E-2</c:v>
                </c:pt>
                <c:pt idx="92">
                  <c:v>-2.327893601108354E-2</c:v>
                </c:pt>
                <c:pt idx="93">
                  <c:v>-1.5464079743455889E-2</c:v>
                </c:pt>
                <c:pt idx="94">
                  <c:v>-9.8024497692208203E-3</c:v>
                </c:pt>
                <c:pt idx="95">
                  <c:v>-6.6403691985044266E-3</c:v>
                </c:pt>
                <c:pt idx="96">
                  <c:v>-3.749324105278009E-3</c:v>
                </c:pt>
                <c:pt idx="97">
                  <c:v>-2.348974138246464E-3</c:v>
                </c:pt>
                <c:pt idx="98">
                  <c:v>-1.7918456567392891E-3</c:v>
                </c:pt>
                <c:pt idx="99">
                  <c:v>-7.9804890594270886E-4</c:v>
                </c:pt>
                <c:pt idx="100">
                  <c:v>-9.1850911816047617E-4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-0.37410424656880376</c:v>
                </c:pt>
                <c:pt idx="1">
                  <c:v>-0.38146737704061473</c:v>
                </c:pt>
                <c:pt idx="2">
                  <c:v>-0.37806437604546284</c:v>
                </c:pt>
                <c:pt idx="3">
                  <c:v>-0.36552145644828787</c:v>
                </c:pt>
                <c:pt idx="4">
                  <c:v>-0.35940810067823603</c:v>
                </c:pt>
                <c:pt idx="5">
                  <c:v>-0.36074822053915873</c:v>
                </c:pt>
                <c:pt idx="6">
                  <c:v>-0.36116983128192093</c:v>
                </c:pt>
                <c:pt idx="7">
                  <c:v>-0.3571946442787346</c:v>
                </c:pt>
                <c:pt idx="8">
                  <c:v>-0.35352060780609273</c:v>
                </c:pt>
                <c:pt idx="9">
                  <c:v>-0.36856307680678646</c:v>
                </c:pt>
                <c:pt idx="10">
                  <c:v>-0.35599004215655694</c:v>
                </c:pt>
                <c:pt idx="11">
                  <c:v>-0.36690674888879216</c:v>
                </c:pt>
                <c:pt idx="12">
                  <c:v>-0.35519199325061424</c:v>
                </c:pt>
                <c:pt idx="13">
                  <c:v>-0.34569069401193786</c:v>
                </c:pt>
                <c:pt idx="14">
                  <c:v>-0.34909369500708975</c:v>
                </c:pt>
                <c:pt idx="15">
                  <c:v>-0.36147098181246534</c:v>
                </c:pt>
                <c:pt idx="16">
                  <c:v>-0.34167033442916983</c:v>
                </c:pt>
                <c:pt idx="17">
                  <c:v>-0.3377854925851469</c:v>
                </c:pt>
                <c:pt idx="18">
                  <c:v>-0.33039224706028136</c:v>
                </c:pt>
                <c:pt idx="19">
                  <c:v>-0.32313451927416093</c:v>
                </c:pt>
                <c:pt idx="20">
                  <c:v>-0.32884132182797765</c:v>
                </c:pt>
                <c:pt idx="21">
                  <c:v>-0.3216739392010205</c:v>
                </c:pt>
                <c:pt idx="22">
                  <c:v>-0.34951530574985201</c:v>
                </c:pt>
                <c:pt idx="23">
                  <c:v>-0.35486072766701537</c:v>
                </c:pt>
                <c:pt idx="24">
                  <c:v>-0.34064642262531886</c:v>
                </c:pt>
                <c:pt idx="25">
                  <c:v>-0.32534797567366236</c:v>
                </c:pt>
                <c:pt idx="26">
                  <c:v>-0.29568464841503717</c:v>
                </c:pt>
                <c:pt idx="27">
                  <c:v>-0.27083972964512271</c:v>
                </c:pt>
                <c:pt idx="28">
                  <c:v>-0.2742577881668018</c:v>
                </c:pt>
                <c:pt idx="29">
                  <c:v>-0.27201421671424586</c:v>
                </c:pt>
                <c:pt idx="30">
                  <c:v>-0.27240571240395361</c:v>
                </c:pt>
                <c:pt idx="31">
                  <c:v>-0.2539752999346353</c:v>
                </c:pt>
                <c:pt idx="32">
                  <c:v>-0.25436679562434295</c:v>
                </c:pt>
                <c:pt idx="33">
                  <c:v>-0.25079816183739156</c:v>
                </c:pt>
                <c:pt idx="34">
                  <c:v>-0.21009766763431348</c:v>
                </c:pt>
                <c:pt idx="35">
                  <c:v>-0.19756980556366566</c:v>
                </c:pt>
                <c:pt idx="36">
                  <c:v>-0.19997900980802108</c:v>
                </c:pt>
                <c:pt idx="37">
                  <c:v>-0.17700122432748189</c:v>
                </c:pt>
                <c:pt idx="38">
                  <c:v>-0.14836180887270767</c:v>
                </c:pt>
                <c:pt idx="39">
                  <c:v>-0.13935740800942953</c:v>
                </c:pt>
                <c:pt idx="40">
                  <c:v>-0.14592248957529796</c:v>
                </c:pt>
                <c:pt idx="41">
                  <c:v>-0.15515275333648437</c:v>
                </c:pt>
                <c:pt idx="42">
                  <c:v>-0.1362405000182948</c:v>
                </c:pt>
                <c:pt idx="43">
                  <c:v>-0.14196236009863872</c:v>
                </c:pt>
                <c:pt idx="44">
                  <c:v>-0.12666391314698233</c:v>
                </c:pt>
                <c:pt idx="45">
                  <c:v>-0.12735655936723445</c:v>
                </c:pt>
                <c:pt idx="46">
                  <c:v>-0.12195090734396219</c:v>
                </c:pt>
                <c:pt idx="47">
                  <c:v>-0.12690483357141791</c:v>
                </c:pt>
                <c:pt idx="48">
                  <c:v>-0.14714214922400282</c:v>
                </c:pt>
                <c:pt idx="49">
                  <c:v>-0.15637241298518922</c:v>
                </c:pt>
                <c:pt idx="50">
                  <c:v>-0.17897376030254786</c:v>
                </c:pt>
                <c:pt idx="51">
                  <c:v>-0.17554064425434146</c:v>
                </c:pt>
                <c:pt idx="52">
                  <c:v>-0.19163714011194066</c:v>
                </c:pt>
                <c:pt idx="53">
                  <c:v>-0.18826425416984316</c:v>
                </c:pt>
                <c:pt idx="54">
                  <c:v>-0.20929961872837077</c:v>
                </c:pt>
                <c:pt idx="55">
                  <c:v>-0.2031862629583191</c:v>
                </c:pt>
                <c:pt idx="56">
                  <c:v>-0.20854674240200965</c:v>
                </c:pt>
                <c:pt idx="57">
                  <c:v>-0.19413668951545926</c:v>
                </c:pt>
                <c:pt idx="58">
                  <c:v>-0.22098425931349419</c:v>
                </c:pt>
                <c:pt idx="59">
                  <c:v>-0.20369821886024464</c:v>
                </c:pt>
                <c:pt idx="60">
                  <c:v>-0.19978326196316709</c:v>
                </c:pt>
                <c:pt idx="61">
                  <c:v>-0.18523769133787171</c:v>
                </c:pt>
                <c:pt idx="62">
                  <c:v>-0.17040602770855906</c:v>
                </c:pt>
                <c:pt idx="63">
                  <c:v>-0.19666635397203236</c:v>
                </c:pt>
                <c:pt idx="64">
                  <c:v>-0.1938054239318604</c:v>
                </c:pt>
                <c:pt idx="65">
                  <c:v>-0.22660071670814763</c:v>
                </c:pt>
                <c:pt idx="66">
                  <c:v>-0.1752545512503243</c:v>
                </c:pt>
                <c:pt idx="67">
                  <c:v>-0.15519792591606596</c:v>
                </c:pt>
                <c:pt idx="68">
                  <c:v>-0.1362706150713493</c:v>
                </c:pt>
                <c:pt idx="69">
                  <c:v>-0.16899062021500033</c:v>
                </c:pt>
                <c:pt idx="70">
                  <c:v>-0.17254419647542452</c:v>
                </c:pt>
                <c:pt idx="71">
                  <c:v>-0.28154563100597674</c:v>
                </c:pt>
                <c:pt idx="72">
                  <c:v>-0.25271046770634864</c:v>
                </c:pt>
                <c:pt idx="73">
                  <c:v>-0.31039585183213203</c:v>
                </c:pt>
                <c:pt idx="74">
                  <c:v>-0.35912200767421898</c:v>
                </c:pt>
                <c:pt idx="75">
                  <c:v>-0.41641589611029456</c:v>
                </c:pt>
                <c:pt idx="76">
                  <c:v>-0.50990807831780927</c:v>
                </c:pt>
                <c:pt idx="77">
                  <c:v>-0.61109465658073381</c:v>
                </c:pt>
                <c:pt idx="78">
                  <c:v>-0.60246669388063623</c:v>
                </c:pt>
                <c:pt idx="79">
                  <c:v>-0.61619915807346182</c:v>
                </c:pt>
                <c:pt idx="80">
                  <c:v>-0.62548965194075712</c:v>
                </c:pt>
                <c:pt idx="81">
                  <c:v>-0.63267209209424147</c:v>
                </c:pt>
                <c:pt idx="82">
                  <c:v>-0.64093867415768568</c:v>
                </c:pt>
                <c:pt idx="83">
                  <c:v>-0.67457718841949732</c:v>
                </c:pt>
                <c:pt idx="84">
                  <c:v>-0.69510059707609939</c:v>
                </c:pt>
                <c:pt idx="85">
                  <c:v>-0.71729539117722296</c:v>
                </c:pt>
                <c:pt idx="86">
                  <c:v>-0.73930949496001996</c:v>
                </c:pt>
                <c:pt idx="87">
                  <c:v>-0.76007382404105761</c:v>
                </c:pt>
                <c:pt idx="88">
                  <c:v>-0.77907642251841036</c:v>
                </c:pt>
                <c:pt idx="89">
                  <c:v>-0.7974315473550927</c:v>
                </c:pt>
                <c:pt idx="90">
                  <c:v>-0.81282033946591248</c:v>
                </c:pt>
                <c:pt idx="91">
                  <c:v>-0.82524279885086971</c:v>
                </c:pt>
                <c:pt idx="92">
                  <c:v>-0.8346386954038556</c:v>
                </c:pt>
                <c:pt idx="93">
                  <c:v>-0.84245355167148328</c:v>
                </c:pt>
                <c:pt idx="94">
                  <c:v>-0.84811518164571831</c:v>
                </c:pt>
                <c:pt idx="95">
                  <c:v>-0.85127726221643474</c:v>
                </c:pt>
                <c:pt idx="96">
                  <c:v>-0.85416830730966109</c:v>
                </c:pt>
                <c:pt idx="97">
                  <c:v>-0.85556865727669273</c:v>
                </c:pt>
                <c:pt idx="98">
                  <c:v>-0.85612578575819986</c:v>
                </c:pt>
                <c:pt idx="99">
                  <c:v>-0.85711958250899645</c:v>
                </c:pt>
                <c:pt idx="100">
                  <c:v>-0.85699912229677866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0.45696581504810052</c:v>
                </c:pt>
                <c:pt idx="1">
                  <c:v>0.45088257433110329</c:v>
                </c:pt>
                <c:pt idx="2">
                  <c:v>0.45174085334315478</c:v>
                </c:pt>
                <c:pt idx="3">
                  <c:v>0.46696401266217519</c:v>
                </c:pt>
                <c:pt idx="4">
                  <c:v>0.46003755045965361</c:v>
                </c:pt>
                <c:pt idx="5">
                  <c:v>0.46892149111071391</c:v>
                </c:pt>
                <c:pt idx="6">
                  <c:v>0.46517216700543601</c:v>
                </c:pt>
                <c:pt idx="7">
                  <c:v>0.47404105012996911</c:v>
                </c:pt>
                <c:pt idx="8">
                  <c:v>0.47253529747724698</c:v>
                </c:pt>
                <c:pt idx="9">
                  <c:v>0.46463009605045602</c:v>
                </c:pt>
                <c:pt idx="10">
                  <c:v>0.47523059472561952</c:v>
                </c:pt>
                <c:pt idx="11">
                  <c:v>0.45826076232944152</c:v>
                </c:pt>
                <c:pt idx="12">
                  <c:v>0.47935635699407803</c:v>
                </c:pt>
                <c:pt idx="13">
                  <c:v>0.47538116999089169</c:v>
                </c:pt>
                <c:pt idx="14">
                  <c:v>0.47467346624411227</c:v>
                </c:pt>
                <c:pt idx="15">
                  <c:v>0.47220403189364812</c:v>
                </c:pt>
                <c:pt idx="16">
                  <c:v>0.48894800139191769</c:v>
                </c:pt>
                <c:pt idx="17">
                  <c:v>0.49677791518607273</c:v>
                </c:pt>
                <c:pt idx="18">
                  <c:v>0.49944309738139081</c:v>
                </c:pt>
                <c:pt idx="19">
                  <c:v>0.50874864877521331</c:v>
                </c:pt>
                <c:pt idx="20">
                  <c:v>0.5087637063017405</c:v>
                </c:pt>
                <c:pt idx="21">
                  <c:v>0.51163969386843977</c:v>
                </c:pt>
                <c:pt idx="22">
                  <c:v>0.48864685086137333</c:v>
                </c:pt>
                <c:pt idx="23">
                  <c:v>0.4821269418750867</c:v>
                </c:pt>
                <c:pt idx="24">
                  <c:v>0.49959367264666288</c:v>
                </c:pt>
                <c:pt idx="25">
                  <c:v>0.51037486164015311</c:v>
                </c:pt>
                <c:pt idx="26">
                  <c:v>0.53549081588755765</c:v>
                </c:pt>
                <c:pt idx="27">
                  <c:v>0.56337735501597075</c:v>
                </c:pt>
                <c:pt idx="28">
                  <c:v>0.55780607020089901</c:v>
                </c:pt>
                <c:pt idx="29">
                  <c:v>0.56378390823220581</c:v>
                </c:pt>
                <c:pt idx="30">
                  <c:v>0.57081577312041787</c:v>
                </c:pt>
                <c:pt idx="31">
                  <c:v>0.58793618078186805</c:v>
                </c:pt>
                <c:pt idx="32">
                  <c:v>0.58522582600696837</c:v>
                </c:pt>
                <c:pt idx="33">
                  <c:v>0.5951186209353525</c:v>
                </c:pt>
                <c:pt idx="34">
                  <c:v>0.62488735087966818</c:v>
                </c:pt>
                <c:pt idx="35">
                  <c:v>0.63947809408454526</c:v>
                </c:pt>
                <c:pt idx="36">
                  <c:v>0.64592271543819579</c:v>
                </c:pt>
                <c:pt idx="37">
                  <c:v>0.66609980098467181</c:v>
                </c:pt>
                <c:pt idx="38">
                  <c:v>0.69740439863476422</c:v>
                </c:pt>
                <c:pt idx="39">
                  <c:v>0.70025027114840899</c:v>
                </c:pt>
                <c:pt idx="40">
                  <c:v>0.69485967665166393</c:v>
                </c:pt>
                <c:pt idx="41">
                  <c:v>0.69317323368061512</c:v>
                </c:pt>
                <c:pt idx="42">
                  <c:v>0.70811029999561825</c:v>
                </c:pt>
                <c:pt idx="43">
                  <c:v>0.70448143610255798</c:v>
                </c:pt>
                <c:pt idx="44">
                  <c:v>0.71122720798675299</c:v>
                </c:pt>
                <c:pt idx="45">
                  <c:v>0.72066827711932058</c:v>
                </c:pt>
                <c:pt idx="46">
                  <c:v>0.73158498385155568</c:v>
                </c:pt>
                <c:pt idx="47">
                  <c:v>0.73038038172937803</c:v>
                </c:pt>
                <c:pt idx="48">
                  <c:v>0.70988708812583035</c:v>
                </c:pt>
                <c:pt idx="49">
                  <c:v>0.71324491654140065</c:v>
                </c:pt>
                <c:pt idx="50">
                  <c:v>0.69510059707609939</c:v>
                </c:pt>
                <c:pt idx="51">
                  <c:v>0.69201380413801916</c:v>
                </c:pt>
                <c:pt idx="52">
                  <c:v>0.67971180496527961</c:v>
                </c:pt>
                <c:pt idx="53">
                  <c:v>0.685734815576168</c:v>
                </c:pt>
                <c:pt idx="54">
                  <c:v>0.68656297953516521</c:v>
                </c:pt>
                <c:pt idx="55">
                  <c:v>0.69092966222805918</c:v>
                </c:pt>
                <c:pt idx="56">
                  <c:v>0.69148679070956631</c:v>
                </c:pt>
                <c:pt idx="57">
                  <c:v>0.70422545815159532</c:v>
                </c:pt>
                <c:pt idx="58">
                  <c:v>0.68493676667022529</c:v>
                </c:pt>
                <c:pt idx="59">
                  <c:v>0.71571435089186486</c:v>
                </c:pt>
                <c:pt idx="60">
                  <c:v>0.72390564532267299</c:v>
                </c:pt>
                <c:pt idx="61">
                  <c:v>0.75281609625493717</c:v>
                </c:pt>
                <c:pt idx="62">
                  <c:v>0.77236076568726986</c:v>
                </c:pt>
                <c:pt idx="63">
                  <c:v>0.74063455729441552</c:v>
                </c:pt>
                <c:pt idx="64">
                  <c:v>0.74599503673810608</c:v>
                </c:pt>
                <c:pt idx="65">
                  <c:v>0.73163015643113738</c:v>
                </c:pt>
                <c:pt idx="66">
                  <c:v>0.79616671512680626</c:v>
                </c:pt>
                <c:pt idx="67">
                  <c:v>0.81426586201252571</c:v>
                </c:pt>
                <c:pt idx="68">
                  <c:v>0.85791763141493915</c:v>
                </c:pt>
                <c:pt idx="69">
                  <c:v>0.82753154288300745</c:v>
                </c:pt>
                <c:pt idx="70">
                  <c:v>0.84292033499382724</c:v>
                </c:pt>
                <c:pt idx="71">
                  <c:v>0.71181445152131462</c:v>
                </c:pt>
                <c:pt idx="72">
                  <c:v>0.7720596151567255</c:v>
                </c:pt>
                <c:pt idx="73">
                  <c:v>0.70710144571829447</c:v>
                </c:pt>
                <c:pt idx="74">
                  <c:v>0.66162771560608724</c:v>
                </c:pt>
                <c:pt idx="75">
                  <c:v>0.59183608015241829</c:v>
                </c:pt>
                <c:pt idx="76">
                  <c:v>0.48522879233969418</c:v>
                </c:pt>
                <c:pt idx="77">
                  <c:v>0.34989174391303252</c:v>
                </c:pt>
                <c:pt idx="78">
                  <c:v>0.37167998479792119</c:v>
                </c:pt>
                <c:pt idx="79">
                  <c:v>0.35424336907939941</c:v>
                </c:pt>
                <c:pt idx="80">
                  <c:v>0.34423011393879749</c:v>
                </c:pt>
                <c:pt idx="81">
                  <c:v>0.34358264029812702</c:v>
                </c:pt>
                <c:pt idx="82">
                  <c:v>0.33382536310848782</c:v>
                </c:pt>
                <c:pt idx="83">
                  <c:v>0.29687419301068768</c:v>
                </c:pt>
                <c:pt idx="84">
                  <c:v>0.26787339691926021</c:v>
                </c:pt>
                <c:pt idx="85">
                  <c:v>0.23205154131100161</c:v>
                </c:pt>
                <c:pt idx="86">
                  <c:v>0.20342718338275459</c:v>
                </c:pt>
                <c:pt idx="87">
                  <c:v>0.16965315138219811</c:v>
                </c:pt>
                <c:pt idx="88">
                  <c:v>0.14038131981328059</c:v>
                </c:pt>
                <c:pt idx="89">
                  <c:v>0.1108083377138188</c:v>
                </c:pt>
                <c:pt idx="90">
                  <c:v>8.4020998021892737E-2</c:v>
                </c:pt>
                <c:pt idx="91">
                  <c:v>6.0245163635410909E-2</c:v>
                </c:pt>
                <c:pt idx="92">
                  <c:v>4.6768677393548182E-2</c:v>
                </c:pt>
                <c:pt idx="93">
                  <c:v>3.1921956237708347E-2</c:v>
                </c:pt>
                <c:pt idx="94">
                  <c:v>2.056858123618378E-2</c:v>
                </c:pt>
                <c:pt idx="95">
                  <c:v>1.329579592353607E-2</c:v>
                </c:pt>
                <c:pt idx="96">
                  <c:v>8.8688831245331227E-3</c:v>
                </c:pt>
                <c:pt idx="97">
                  <c:v>5.4056520232723107E-3</c:v>
                </c:pt>
                <c:pt idx="98">
                  <c:v>3.192195623770835E-3</c:v>
                </c:pt>
                <c:pt idx="99">
                  <c:v>1.6412703914670799E-3</c:v>
                </c:pt>
                <c:pt idx="100">
                  <c:v>2.0929961872837078E-3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0.40095181636683863</c:v>
                </c:pt>
                <c:pt idx="1">
                  <c:v>0.40703505708383586</c:v>
                </c:pt>
                <c:pt idx="2">
                  <c:v>0.40617677807178437</c:v>
                </c:pt>
                <c:pt idx="3">
                  <c:v>0.39095361875276397</c:v>
                </c:pt>
                <c:pt idx="4">
                  <c:v>0.39788008095528554</c:v>
                </c:pt>
                <c:pt idx="5">
                  <c:v>0.38899614030422525</c:v>
                </c:pt>
                <c:pt idx="6">
                  <c:v>0.39274546440950314</c:v>
                </c:pt>
                <c:pt idx="7">
                  <c:v>0.38387658128497004</c:v>
                </c:pt>
                <c:pt idx="8">
                  <c:v>0.38538233393769217</c:v>
                </c:pt>
                <c:pt idx="9">
                  <c:v>0.39328753536448313</c:v>
                </c:pt>
                <c:pt idx="10">
                  <c:v>0.38268703668931964</c:v>
                </c:pt>
                <c:pt idx="11">
                  <c:v>0.39965686908549763</c:v>
                </c:pt>
                <c:pt idx="12">
                  <c:v>0.37856127442086113</c:v>
                </c:pt>
                <c:pt idx="13">
                  <c:v>0.38253646142404746</c:v>
                </c:pt>
                <c:pt idx="14">
                  <c:v>0.38324416517082688</c:v>
                </c:pt>
                <c:pt idx="15">
                  <c:v>0.38571359952129103</c:v>
                </c:pt>
                <c:pt idx="16">
                  <c:v>0.36896963002302147</c:v>
                </c:pt>
                <c:pt idx="17">
                  <c:v>0.36113971622886643</c:v>
                </c:pt>
                <c:pt idx="18">
                  <c:v>0.35847453403354834</c:v>
                </c:pt>
                <c:pt idx="19">
                  <c:v>0.34916898263972584</c:v>
                </c:pt>
                <c:pt idx="20">
                  <c:v>0.34915392511319865</c:v>
                </c:pt>
                <c:pt idx="21">
                  <c:v>0.34627793754649938</c:v>
                </c:pt>
                <c:pt idx="22">
                  <c:v>0.36927078055356582</c:v>
                </c:pt>
                <c:pt idx="23">
                  <c:v>0.37579068953985245</c:v>
                </c:pt>
                <c:pt idx="24">
                  <c:v>0.35832395876827627</c:v>
                </c:pt>
                <c:pt idx="25">
                  <c:v>0.34754276977478604</c:v>
                </c:pt>
                <c:pt idx="26">
                  <c:v>0.32242681552738151</c:v>
                </c:pt>
                <c:pt idx="27">
                  <c:v>0.2945402763989684</c:v>
                </c:pt>
                <c:pt idx="28">
                  <c:v>0.30011156121404015</c:v>
                </c:pt>
                <c:pt idx="29">
                  <c:v>0.29413372318273334</c:v>
                </c:pt>
                <c:pt idx="30">
                  <c:v>0.28710185829452128</c:v>
                </c:pt>
                <c:pt idx="31">
                  <c:v>0.26998145063307111</c:v>
                </c:pt>
                <c:pt idx="32">
                  <c:v>0.27269180540797078</c:v>
                </c:pt>
                <c:pt idx="33">
                  <c:v>0.26279901047958665</c:v>
                </c:pt>
                <c:pt idx="34">
                  <c:v>0.23303028053527097</c:v>
                </c:pt>
                <c:pt idx="35">
                  <c:v>0.2184395373303939</c:v>
                </c:pt>
                <c:pt idx="36">
                  <c:v>0.21199491597674336</c:v>
                </c:pt>
                <c:pt idx="37">
                  <c:v>0.19181783043026734</c:v>
                </c:pt>
                <c:pt idx="38">
                  <c:v>0.16051323278017493</c:v>
                </c:pt>
                <c:pt idx="39">
                  <c:v>0.15766736026653017</c:v>
                </c:pt>
                <c:pt idx="40">
                  <c:v>0.16305795476327523</c:v>
                </c:pt>
                <c:pt idx="41">
                  <c:v>0.16474439773432403</c:v>
                </c:pt>
                <c:pt idx="42">
                  <c:v>0.1498073314193209</c:v>
                </c:pt>
                <c:pt idx="43">
                  <c:v>0.15343619531238117</c:v>
                </c:pt>
                <c:pt idx="44">
                  <c:v>0.14669042342818617</c:v>
                </c:pt>
                <c:pt idx="45">
                  <c:v>0.13724935429561858</c:v>
                </c:pt>
                <c:pt idx="46">
                  <c:v>0.12633264756338347</c:v>
                </c:pt>
                <c:pt idx="47">
                  <c:v>0.12753724968556113</c:v>
                </c:pt>
                <c:pt idx="48">
                  <c:v>0.14803054328910881</c:v>
                </c:pt>
                <c:pt idx="49">
                  <c:v>0.1446727148735385</c:v>
                </c:pt>
                <c:pt idx="50">
                  <c:v>0.16281703433883976</c:v>
                </c:pt>
                <c:pt idx="51">
                  <c:v>0.16590382727691999</c:v>
                </c:pt>
                <c:pt idx="52">
                  <c:v>0.17820582644965954</c:v>
                </c:pt>
                <c:pt idx="53">
                  <c:v>0.17218281583877115</c:v>
                </c:pt>
                <c:pt idx="54">
                  <c:v>0.17135465187977394</c:v>
                </c:pt>
                <c:pt idx="55">
                  <c:v>0.16698796918687997</c:v>
                </c:pt>
                <c:pt idx="56">
                  <c:v>0.16643084070537284</c:v>
                </c:pt>
                <c:pt idx="57">
                  <c:v>0.15369217326334383</c:v>
                </c:pt>
                <c:pt idx="58">
                  <c:v>0.17298086474471386</c:v>
                </c:pt>
                <c:pt idx="59">
                  <c:v>0.14220328052307429</c:v>
                </c:pt>
                <c:pt idx="60">
                  <c:v>0.13401198609226617</c:v>
                </c:pt>
                <c:pt idx="61">
                  <c:v>0.10510153516000198</c:v>
                </c:pt>
                <c:pt idx="62">
                  <c:v>8.5556865727669296E-2</c:v>
                </c:pt>
                <c:pt idx="63">
                  <c:v>0.11728307412052363</c:v>
                </c:pt>
                <c:pt idx="64">
                  <c:v>0.11192259467683308</c:v>
                </c:pt>
                <c:pt idx="65">
                  <c:v>0.12628747498380177</c:v>
                </c:pt>
                <c:pt idx="66">
                  <c:v>6.1750916288132895E-2</c:v>
                </c:pt>
                <c:pt idx="67">
                  <c:v>4.3651769402413443E-2</c:v>
                </c:pt>
                <c:pt idx="68">
                  <c:v>0</c:v>
                </c:pt>
                <c:pt idx="69">
                  <c:v>3.0386088531931699E-2</c:v>
                </c:pt>
                <c:pt idx="70">
                  <c:v>1.4997296421111916E-2</c:v>
                </c:pt>
                <c:pt idx="71">
                  <c:v>0.14610317989362454</c:v>
                </c:pt>
                <c:pt idx="72">
                  <c:v>8.5858016258213654E-2</c:v>
                </c:pt>
                <c:pt idx="73">
                  <c:v>0.15081618569664468</c:v>
                </c:pt>
                <c:pt idx="74">
                  <c:v>0.19628991580885191</c:v>
                </c:pt>
                <c:pt idx="75">
                  <c:v>0.26608155126252087</c:v>
                </c:pt>
                <c:pt idx="76">
                  <c:v>0.37268883907524497</c:v>
                </c:pt>
                <c:pt idx="77">
                  <c:v>0.50802588750190658</c:v>
                </c:pt>
                <c:pt idx="78">
                  <c:v>0.48623764661701796</c:v>
                </c:pt>
                <c:pt idx="79">
                  <c:v>0.50367426233553969</c:v>
                </c:pt>
                <c:pt idx="80">
                  <c:v>0.51368751747614172</c:v>
                </c:pt>
                <c:pt idx="81">
                  <c:v>0.51433499111681213</c:v>
                </c:pt>
                <c:pt idx="82">
                  <c:v>0.52409226830645128</c:v>
                </c:pt>
                <c:pt idx="83">
                  <c:v>0.56104343840425153</c:v>
                </c:pt>
                <c:pt idx="84">
                  <c:v>0.59004423449567889</c:v>
                </c:pt>
                <c:pt idx="85">
                  <c:v>0.62586609010393757</c:v>
                </c:pt>
                <c:pt idx="86">
                  <c:v>0.65449044803218459</c:v>
                </c:pt>
                <c:pt idx="87">
                  <c:v>0.6882644800327411</c:v>
                </c:pt>
                <c:pt idx="88">
                  <c:v>0.71753631160165854</c:v>
                </c:pt>
                <c:pt idx="89">
                  <c:v>0.74710929370112034</c:v>
                </c:pt>
                <c:pt idx="90">
                  <c:v>0.77389663339304637</c:v>
                </c:pt>
                <c:pt idx="91">
                  <c:v>0.79767246777952827</c:v>
                </c:pt>
                <c:pt idx="92">
                  <c:v>0.81114895402139098</c:v>
                </c:pt>
                <c:pt idx="93">
                  <c:v>0.82599567517723083</c:v>
                </c:pt>
                <c:pt idx="94">
                  <c:v>0.83734905017875538</c:v>
                </c:pt>
                <c:pt idx="95">
                  <c:v>0.84462183549140313</c:v>
                </c:pt>
                <c:pt idx="96">
                  <c:v>0.849048748290406</c:v>
                </c:pt>
                <c:pt idx="97">
                  <c:v>0.8525119793916669</c:v>
                </c:pt>
                <c:pt idx="98">
                  <c:v>0.85472543579116833</c:v>
                </c:pt>
                <c:pt idx="99">
                  <c:v>0.85627636102347204</c:v>
                </c:pt>
                <c:pt idx="100">
                  <c:v>0.85582463522765539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17.45825</c:v>
                </c:pt>
                <c:pt idx="1">
                  <c:v>18.517859999999999</c:v>
                </c:pt>
                <c:pt idx="2">
                  <c:v>18.603760000000001</c:v>
                </c:pt>
                <c:pt idx="3">
                  <c:v>19.445779999999999</c:v>
                </c:pt>
                <c:pt idx="4">
                  <c:v>21.612279999999998</c:v>
                </c:pt>
                <c:pt idx="5">
                  <c:v>23.605340000000002</c:v>
                </c:pt>
                <c:pt idx="6">
                  <c:v>22.486270000000001</c:v>
                </c:pt>
                <c:pt idx="7">
                  <c:v>24.371200000000002</c:v>
                </c:pt>
                <c:pt idx="8">
                  <c:v>24.04899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1662.078</c:v>
                </c:pt>
                <c:pt idx="1">
                  <c:v>1825.9114999999999</c:v>
                </c:pt>
                <c:pt idx="2">
                  <c:v>1681.0025000000001</c:v>
                </c:pt>
                <c:pt idx="3">
                  <c:v>1608.5145</c:v>
                </c:pt>
                <c:pt idx="4">
                  <c:v>1521.4475</c:v>
                </c:pt>
                <c:pt idx="5">
                  <c:v>1261.971</c:v>
                </c:pt>
                <c:pt idx="6">
                  <c:v>1069.519</c:v>
                </c:pt>
                <c:pt idx="7">
                  <c:v>985.12249999999995</c:v>
                </c:pt>
                <c:pt idx="8">
                  <c:v>899.28250000000003</c:v>
                </c:pt>
                <c:pt idx="9">
                  <c:v>785.94799999999998</c:v>
                </c:pt>
                <c:pt idx="10">
                  <c:v>724.72900000000004</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3978.3735000000001</c:v>
                </c:pt>
                <c:pt idx="1">
                  <c:v>4437.8535000000002</c:v>
                </c:pt>
                <c:pt idx="2">
                  <c:v>5004.2695000000003</c:v>
                </c:pt>
                <c:pt idx="3">
                  <c:v>5375.0810000000001</c:v>
                </c:pt>
                <c:pt idx="4">
                  <c:v>5464.2335000000003</c:v>
                </c:pt>
                <c:pt idx="5">
                  <c:v>5196.2520000000004</c:v>
                </c:pt>
                <c:pt idx="6">
                  <c:v>5041.2434999999996</c:v>
                </c:pt>
                <c:pt idx="7">
                  <c:v>4432.6139999999996</c:v>
                </c:pt>
                <c:pt idx="8">
                  <c:v>3991.0839999999998</c:v>
                </c:pt>
                <c:pt idx="9">
                  <c:v>3633.1289999999999</c:v>
                </c:pt>
                <c:pt idx="10">
                  <c:v>3198.9169999999999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368.74950000000001</c:v>
                </c:pt>
                <c:pt idx="1">
                  <c:v>439.197</c:v>
                </c:pt>
                <c:pt idx="2">
                  <c:v>639.15250000000003</c:v>
                </c:pt>
                <c:pt idx="3">
                  <c:v>812.68449999999996</c:v>
                </c:pt>
                <c:pt idx="4">
                  <c:v>888.91300000000001</c:v>
                </c:pt>
                <c:pt idx="5">
                  <c:v>1236.3824999999999</c:v>
                </c:pt>
                <c:pt idx="6">
                  <c:v>1285.1020000000001</c:v>
                </c:pt>
                <c:pt idx="7">
                  <c:v>1490.0754999999999</c:v>
                </c:pt>
                <c:pt idx="8">
                  <c:v>1570.845</c:v>
                </c:pt>
                <c:pt idx="9">
                  <c:v>1568.3789999999999</c:v>
                </c:pt>
                <c:pt idx="10">
                  <c:v>1609.2239999999999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3.786596269979301</c:v>
                </c:pt>
                <c:pt idx="1">
                  <c:v>23.974662327637411</c:v>
                </c:pt>
                <c:pt idx="2">
                  <c:v>57.579111274407737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Serbien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7.2759247108203002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62.075099999999999</c:v>
                </c:pt>
                <c:pt idx="1">
                  <c:v>65.316999999999993</c:v>
                </c:pt>
                <c:pt idx="2">
                  <c:v>67.056799999999996</c:v>
                </c:pt>
                <c:pt idx="3">
                  <c:v>70.330799999999996</c:v>
                </c:pt>
                <c:pt idx="4">
                  <c:v>73.360699999999994</c:v>
                </c:pt>
                <c:pt idx="5">
                  <c:v>77.416799999999995</c:v>
                </c:pt>
                <c:pt idx="6">
                  <c:v>78.367999999999995</c:v>
                </c:pt>
                <c:pt idx="7">
                  <c:v>81.165899999999993</c:v>
                </c:pt>
                <c:pt idx="8">
                  <c:v>83.538300000000007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5765.2030000000004</c:v>
                </c:pt>
                <c:pt idx="1">
                  <c:v>6292.5460000000003</c:v>
                </c:pt>
                <c:pt idx="2">
                  <c:v>7252.4040000000005</c:v>
                </c:pt>
                <c:pt idx="3">
                  <c:v>7417.2060000000001</c:v>
                </c:pt>
                <c:pt idx="4">
                  <c:v>7733.8029999999999</c:v>
                </c:pt>
                <c:pt idx="5">
                  <c:v>9186.9680000000008</c:v>
                </c:pt>
                <c:pt idx="6">
                  <c:v>9537.6839999999993</c:v>
                </c:pt>
                <c:pt idx="7">
                  <c:v>11352.112999999999</c:v>
                </c:pt>
                <c:pt idx="8">
                  <c:v>12513.825999999999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3.339</c:v>
                </c:pt>
                <c:pt idx="1">
                  <c:v>2.101</c:v>
                </c:pt>
                <c:pt idx="2">
                  <c:v>4.4950000000000001</c:v>
                </c:pt>
                <c:pt idx="3">
                  <c:v>4.3319999999999999</c:v>
                </c:pt>
                <c:pt idx="4">
                  <c:v>-0.90300000000000002</c:v>
                </c:pt>
                <c:pt idx="5">
                  <c:v>7.726</c:v>
                </c:pt>
                <c:pt idx="6">
                  <c:v>2.5499999999999998</c:v>
                </c:pt>
                <c:pt idx="7">
                  <c:v>2.528</c:v>
                </c:pt>
                <c:pt idx="8">
                  <c:v>3.9159999999999999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4.2324945102950713E-2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5.0172246835661717E-2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6.0786133060827287E-2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8.5561244563322189E-2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0.1650524211333462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5.1796375596315107E-2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8.6415765283231888E-2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9.6496669981818328E-2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Waren unter 100 Euro je Geschäft</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0.12550381746445241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0.13955446741989599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2005=100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Serbien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092AD9D-B9FD-7C7D-4B20-22BDD8615CF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Bosnien-Herzegowina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Ungarn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Rumänien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Waschmittel, Modeliermassen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84990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0.73099999999999998</v>
      </c>
      <c r="D26" s="17">
        <v>1.806</v>
      </c>
      <c r="E26" s="17">
        <v>-0.90300000000000002</v>
      </c>
      <c r="F26" s="17">
        <v>2.5499999999999998</v>
      </c>
      <c r="G26" s="17">
        <v>2.528</v>
      </c>
    </row>
    <row r="27" spans="1:7" ht="17.25" customHeight="1" x14ac:dyDescent="0.3">
      <c r="A27" s="5" t="s">
        <v>109</v>
      </c>
      <c r="B27" s="5" t="s">
        <v>135</v>
      </c>
      <c r="C27" s="19">
        <v>41.369</v>
      </c>
      <c r="D27" s="19">
        <v>39.655999999999999</v>
      </c>
      <c r="E27" s="19">
        <v>53.356000000000002</v>
      </c>
      <c r="F27" s="19">
        <v>63.563000000000002</v>
      </c>
      <c r="G27" s="19">
        <v>75.186999999999998</v>
      </c>
    </row>
    <row r="28" spans="1:7" ht="17.25" customHeight="1" x14ac:dyDescent="0.3">
      <c r="A28" s="5" t="s">
        <v>91</v>
      </c>
      <c r="B28" s="5" t="s">
        <v>136</v>
      </c>
      <c r="C28" s="20">
        <v>5673.62</v>
      </c>
      <c r="D28" s="20">
        <v>5588.9790000000003</v>
      </c>
      <c r="E28" s="20">
        <v>7733.8029999999999</v>
      </c>
      <c r="F28" s="20">
        <v>9537.6839999999993</v>
      </c>
      <c r="G28" s="20">
        <v>11352.112999999999</v>
      </c>
    </row>
    <row r="29" spans="1:7" ht="17.25" customHeight="1" x14ac:dyDescent="0.3">
      <c r="A29" s="5" t="s">
        <v>121</v>
      </c>
      <c r="B29" s="5" t="s">
        <v>136</v>
      </c>
      <c r="C29" s="20">
        <v>13321.506692803279</v>
      </c>
      <c r="D29" s="20">
        <v>15550.513348897741</v>
      </c>
      <c r="E29" s="20">
        <v>21013.09524734673</v>
      </c>
      <c r="F29" s="20">
        <v>26220.324736607239</v>
      </c>
      <c r="G29" s="20">
        <v>28674.133741084392</v>
      </c>
    </row>
    <row r="30" spans="1:7" ht="17.25" customHeight="1" x14ac:dyDescent="0.3">
      <c r="A30" s="5" t="s">
        <v>286</v>
      </c>
      <c r="B30" s="5" t="s">
        <v>9</v>
      </c>
      <c r="C30" s="17">
        <v>-3.4849999999999999</v>
      </c>
      <c r="D30" s="17">
        <v>-3.379</v>
      </c>
      <c r="E30" s="17">
        <v>-7.2389999999999999</v>
      </c>
      <c r="F30" s="17">
        <v>-0.14799999999999999</v>
      </c>
      <c r="G30" s="17">
        <v>-1.31</v>
      </c>
    </row>
    <row r="31" spans="1:7" ht="17.25" customHeight="1" x14ac:dyDescent="0.3">
      <c r="A31" s="5" t="s">
        <v>118</v>
      </c>
      <c r="B31" s="5" t="s">
        <v>9</v>
      </c>
      <c r="C31" s="17">
        <v>39.372</v>
      </c>
      <c r="D31" s="17">
        <v>39.277999999999999</v>
      </c>
      <c r="E31" s="17">
        <v>40.966000000000001</v>
      </c>
      <c r="F31" s="17">
        <v>43.335000000000001</v>
      </c>
      <c r="G31" s="17">
        <v>42.615000000000002</v>
      </c>
    </row>
    <row r="32" spans="1:7" ht="17.25" customHeight="1" x14ac:dyDescent="0.3">
      <c r="A32" s="5" t="s">
        <v>287</v>
      </c>
      <c r="B32" s="5" t="s">
        <v>9</v>
      </c>
      <c r="C32" s="17">
        <v>42.856999999999999</v>
      </c>
      <c r="D32" s="17">
        <v>42.656999999999996</v>
      </c>
      <c r="E32" s="17">
        <v>48.206000000000003</v>
      </c>
      <c r="F32" s="17">
        <v>43.484000000000002</v>
      </c>
      <c r="G32" s="17">
        <v>43.924999999999997</v>
      </c>
    </row>
    <row r="33" spans="1:7" ht="17.25" customHeight="1" x14ac:dyDescent="0.3">
      <c r="A33" s="5" t="s">
        <v>288</v>
      </c>
      <c r="B33" s="5" t="s">
        <v>9</v>
      </c>
      <c r="C33" s="17">
        <v>19.431389502231099</v>
      </c>
      <c r="D33" s="17">
        <v>21.46665373705126</v>
      </c>
      <c r="E33" s="17">
        <v>22.4302344933492</v>
      </c>
      <c r="F33" s="17">
        <v>23.89740663259408</v>
      </c>
      <c r="G33" s="17" t="s">
        <v>322</v>
      </c>
    </row>
    <row r="34" spans="1:7" ht="17.25" customHeight="1" x14ac:dyDescent="0.3">
      <c r="A34" s="5" t="s">
        <v>5</v>
      </c>
      <c r="B34" s="5" t="s">
        <v>8</v>
      </c>
      <c r="C34" s="17">
        <v>6.1429999999999998</v>
      </c>
      <c r="D34" s="17">
        <v>1.3919999999999999</v>
      </c>
      <c r="E34" s="17">
        <v>1.5760000000000001</v>
      </c>
      <c r="F34" s="17">
        <v>11.981999999999999</v>
      </c>
      <c r="G34" s="17">
        <v>12.372</v>
      </c>
    </row>
    <row r="35" spans="1:7" ht="17.25" customHeight="1" x14ac:dyDescent="0.3">
      <c r="A35" s="5" t="s">
        <v>120</v>
      </c>
      <c r="B35" s="1" t="s">
        <v>323</v>
      </c>
      <c r="C35" s="47">
        <v>34.276000000000003</v>
      </c>
      <c r="D35" s="47">
        <v>40.115000000000002</v>
      </c>
      <c r="E35" s="47">
        <v>39.76</v>
      </c>
      <c r="F35" s="47">
        <v>41.874000000000002</v>
      </c>
      <c r="G35" s="47">
        <v>45.27</v>
      </c>
    </row>
    <row r="36" spans="1:7" ht="17.25" customHeight="1" x14ac:dyDescent="0.3">
      <c r="A36" s="5" t="s">
        <v>97</v>
      </c>
      <c r="B36" s="4" t="s">
        <v>25</v>
      </c>
      <c r="C36" s="17">
        <v>4.7588888888888903</v>
      </c>
      <c r="D36" s="17" t="s">
        <v>322</v>
      </c>
      <c r="E36" s="17" t="s">
        <v>322</v>
      </c>
      <c r="F36" s="17" t="s">
        <v>322</v>
      </c>
      <c r="G36" s="17" t="s">
        <v>322</v>
      </c>
    </row>
    <row r="37" spans="1:7" ht="17.25" customHeight="1" x14ac:dyDescent="0.3">
      <c r="A37" s="5" t="s">
        <v>6</v>
      </c>
      <c r="B37" s="1" t="s">
        <v>324</v>
      </c>
      <c r="C37" s="47">
        <v>103.0431</v>
      </c>
      <c r="D37" s="47">
        <v>120.7328</v>
      </c>
      <c r="E37" s="47">
        <v>117.57769999999999</v>
      </c>
      <c r="F37" s="47">
        <v>117.4588</v>
      </c>
      <c r="G37" s="47">
        <v>117.2513</v>
      </c>
    </row>
    <row r="38" spans="1:7" ht="17.25" customHeight="1" x14ac:dyDescent="0.3">
      <c r="A38" s="5" t="s">
        <v>6</v>
      </c>
      <c r="B38" s="1" t="s">
        <v>323</v>
      </c>
      <c r="C38" s="47">
        <v>77.722841666666696</v>
      </c>
      <c r="D38" s="47">
        <v>108.811425</v>
      </c>
      <c r="E38" s="47">
        <v>103.16329166666701</v>
      </c>
      <c r="F38" s="47">
        <v>111.662183333333</v>
      </c>
      <c r="G38" s="47">
        <v>108.402691666667</v>
      </c>
    </row>
    <row r="39" spans="1:7" ht="17.25" customHeight="1" x14ac:dyDescent="0.3">
      <c r="A39" s="5" t="s">
        <v>72</v>
      </c>
      <c r="B39" s="5" t="s">
        <v>9</v>
      </c>
      <c r="C39" s="17">
        <v>39.765999999999998</v>
      </c>
      <c r="D39" s="17">
        <v>69.853999999999999</v>
      </c>
      <c r="E39" s="17">
        <v>56.887999999999998</v>
      </c>
      <c r="F39" s="17">
        <v>53.497</v>
      </c>
      <c r="G39" s="17">
        <v>48.911999999999999</v>
      </c>
    </row>
    <row r="40" spans="1:7" ht="17.25" customHeight="1" x14ac:dyDescent="0.3">
      <c r="A40" s="5" t="s">
        <v>176</v>
      </c>
      <c r="B40" s="4" t="s">
        <v>135</v>
      </c>
      <c r="C40" s="19">
        <v>32.907137501999998</v>
      </c>
      <c r="D40" s="19">
        <v>30.260552576599999</v>
      </c>
      <c r="E40" s="19">
        <v>38.040503964999999</v>
      </c>
      <c r="F40" s="19">
        <v>44.479267292099998</v>
      </c>
      <c r="G40" s="19">
        <v>49.000132003199994</v>
      </c>
    </row>
    <row r="41" spans="1:7" ht="17.25" customHeight="1" x14ac:dyDescent="0.3">
      <c r="A41" s="5" t="s">
        <v>177</v>
      </c>
      <c r="B41" s="5" t="s">
        <v>135</v>
      </c>
      <c r="C41" s="17">
        <v>4.3067827582999998</v>
      </c>
      <c r="D41" s="17">
        <v>4.1847351459000004</v>
      </c>
      <c r="E41" s="17">
        <v>5.0107425402999999</v>
      </c>
      <c r="F41" s="17">
        <v>5.7160626673000001</v>
      </c>
      <c r="G41" s="17">
        <v>6.0633629073999993</v>
      </c>
    </row>
    <row r="42" spans="1:7" ht="17.25" customHeight="1" x14ac:dyDescent="0.3">
      <c r="A42" s="5" t="s">
        <v>179</v>
      </c>
      <c r="B42" s="5" t="s">
        <v>135</v>
      </c>
      <c r="C42" s="19">
        <v>13.307506858454801</v>
      </c>
      <c r="D42" s="19">
        <v>11.3449533194664</v>
      </c>
      <c r="E42" s="19">
        <v>16.5867241606969</v>
      </c>
      <c r="F42" s="19">
        <v>20.679650165524301</v>
      </c>
      <c r="G42" s="19">
        <v>27.569406103601501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6.1165094188943714</v>
      </c>
      <c r="D48" s="19">
        <v>5.6059531913852902</v>
      </c>
      <c r="E48" s="19">
        <v>5.0537376940174124</v>
      </c>
      <c r="F48" s="19">
        <v>5.3383377206343052</v>
      </c>
      <c r="G48" s="19">
        <v>3.786596269979301</v>
      </c>
    </row>
    <row r="49" spans="1:7" ht="17.25" customHeight="1" x14ac:dyDescent="0.3">
      <c r="A49" s="5" t="s">
        <v>111</v>
      </c>
      <c r="B49" s="5" t="s">
        <v>9</v>
      </c>
      <c r="C49" s="19">
        <v>25.302365863337361</v>
      </c>
      <c r="D49" s="19">
        <v>26.421384795335069</v>
      </c>
      <c r="E49" s="19">
        <v>24.36276440943324</v>
      </c>
      <c r="F49" s="19">
        <v>25.218013729597669</v>
      </c>
      <c r="G49" s="19">
        <v>23.974662327637411</v>
      </c>
    </row>
    <row r="50" spans="1:7" ht="17.25" customHeight="1" x14ac:dyDescent="0.3">
      <c r="A50" s="5" t="s">
        <v>112</v>
      </c>
      <c r="B50" s="5" t="s">
        <v>9</v>
      </c>
      <c r="C50" s="19">
        <v>52.641173636014059</v>
      </c>
      <c r="D50" s="19">
        <v>52.034505465859333</v>
      </c>
      <c r="E50" s="19">
        <v>54.449906869144023</v>
      </c>
      <c r="F50" s="19">
        <v>54.274450026350877</v>
      </c>
      <c r="G50" s="19">
        <v>57.579111274407737</v>
      </c>
    </row>
    <row r="51" spans="1:7" ht="17.25" customHeight="1" x14ac:dyDescent="0.3">
      <c r="A51" s="5" t="s">
        <v>98</v>
      </c>
      <c r="B51" s="5" t="s">
        <v>9</v>
      </c>
      <c r="C51" s="19">
        <v>17.545093765191648</v>
      </c>
      <c r="D51" s="19">
        <v>16.801881400963559</v>
      </c>
      <c r="E51" s="19">
        <v>21.449650248373231</v>
      </c>
      <c r="F51" s="19">
        <v>23.91611937632706</v>
      </c>
      <c r="G51" s="19">
        <v>23.37294625074653</v>
      </c>
    </row>
    <row r="52" spans="1:7" ht="17.25" customHeight="1" x14ac:dyDescent="0.3">
      <c r="A52" s="5" t="s">
        <v>99</v>
      </c>
      <c r="B52" s="5" t="s">
        <v>9</v>
      </c>
      <c r="C52" s="19">
        <v>94.408222113930023</v>
      </c>
      <c r="D52" s="19">
        <v>88.243591745568907</v>
      </c>
      <c r="E52" s="19">
        <v>84.016792005811922</v>
      </c>
      <c r="F52" s="19">
        <v>84.049173093995662</v>
      </c>
      <c r="G52" s="19">
        <v>79.727410241014169</v>
      </c>
    </row>
    <row r="53" spans="1:7" ht="17.25" customHeight="1" x14ac:dyDescent="0.3">
      <c r="A53" s="5" t="s">
        <v>285</v>
      </c>
      <c r="B53" s="5" t="s">
        <v>9</v>
      </c>
      <c r="C53" s="19">
        <v>73.124290588363195</v>
      </c>
      <c r="D53" s="19">
        <v>69.98583839822507</v>
      </c>
      <c r="E53" s="19">
        <v>64.633089895199774</v>
      </c>
      <c r="F53" s="19">
        <v>65.693035462091913</v>
      </c>
      <c r="G53" s="19">
        <v>62.600350560551441</v>
      </c>
    </row>
    <row r="54" spans="1:7" ht="17.25" customHeight="1" x14ac:dyDescent="0.3">
      <c r="A54" s="5" t="s">
        <v>180</v>
      </c>
      <c r="B54" s="5" t="s">
        <v>8</v>
      </c>
      <c r="C54" s="17">
        <v>16.86086935752833</v>
      </c>
      <c r="D54" s="17">
        <v>9.0423650425955486</v>
      </c>
      <c r="E54" s="17">
        <v>-4.5852598634585036</v>
      </c>
      <c r="F54" s="17">
        <v>17.031359236899728</v>
      </c>
      <c r="G54" s="17">
        <v>2.7285183474802892</v>
      </c>
    </row>
    <row r="55" spans="1:7" ht="17.25" customHeight="1" x14ac:dyDescent="0.3">
      <c r="A55" s="5" t="s">
        <v>289</v>
      </c>
      <c r="B55" s="5" t="s">
        <v>9</v>
      </c>
      <c r="C55" s="19">
        <v>30.988226164101441</v>
      </c>
      <c r="D55" s="19">
        <v>43.38512197521554</v>
      </c>
      <c r="E55" s="19">
        <v>46.105087593523812</v>
      </c>
      <c r="F55" s="19">
        <v>60.749378526213583</v>
      </c>
      <c r="G55" s="19">
        <v>55.075516088354107</v>
      </c>
    </row>
    <row r="56" spans="1:7" ht="17.25" customHeight="1" x14ac:dyDescent="0.3">
      <c r="A56" s="5" t="s">
        <v>181</v>
      </c>
      <c r="B56" s="5" t="s">
        <v>8</v>
      </c>
      <c r="C56" s="17">
        <v>2.7534302482810058</v>
      </c>
      <c r="D56" s="17">
        <v>6.849848199257849</v>
      </c>
      <c r="E56" s="17">
        <v>-3.9758247168838641</v>
      </c>
      <c r="F56" s="17">
        <v>16.15094834448259</v>
      </c>
      <c r="G56" s="17">
        <v>-1.6310012025930121</v>
      </c>
    </row>
    <row r="57" spans="1:7" ht="17.25" customHeight="1" x14ac:dyDescent="0.3">
      <c r="A57" s="5" t="s">
        <v>290</v>
      </c>
      <c r="B57" s="5" t="s">
        <v>9</v>
      </c>
      <c r="C57" s="19">
        <v>42.72063542242806</v>
      </c>
      <c r="D57" s="19">
        <v>50.143025791108172</v>
      </c>
      <c r="E57" s="19">
        <v>54.219373216605348</v>
      </c>
      <c r="F57" s="19">
        <v>71.188263832366061</v>
      </c>
      <c r="G57" s="19">
        <v>59.418432569873673</v>
      </c>
    </row>
    <row r="58" spans="1:7" ht="17.25" customHeight="1" x14ac:dyDescent="0.3">
      <c r="A58" s="5" t="s">
        <v>178</v>
      </c>
      <c r="B58" s="5" t="s">
        <v>9</v>
      </c>
      <c r="C58" s="19">
        <v>2.08596534194605</v>
      </c>
      <c r="D58" s="19">
        <v>1.8260863364994799</v>
      </c>
      <c r="E58" s="19">
        <v>2.3755846340451301</v>
      </c>
      <c r="F58" s="19">
        <v>2.7113412943234301</v>
      </c>
      <c r="G58" s="19">
        <v>2.8532463856160799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9.5273036999999992</v>
      </c>
      <c r="D74" s="21">
        <v>8.8131980900000002</v>
      </c>
      <c r="E74" s="21">
        <v>8.7004213299999993</v>
      </c>
      <c r="F74" s="21">
        <v>10.012524600000001</v>
      </c>
      <c r="G74" s="21" t="s">
        <v>322</v>
      </c>
    </row>
    <row r="75" spans="1:7" ht="17.25" customHeight="1" x14ac:dyDescent="0.3">
      <c r="A75" s="5" t="s">
        <v>293</v>
      </c>
      <c r="B75" s="5" t="s">
        <v>137</v>
      </c>
      <c r="C75" s="19">
        <v>545.33380126999998</v>
      </c>
      <c r="D75" s="19">
        <v>491.25177001999998</v>
      </c>
      <c r="E75" s="19">
        <v>670.19439696999996</v>
      </c>
      <c r="F75" s="19">
        <v>919.16790771000001</v>
      </c>
      <c r="G75" s="19" t="s">
        <v>322</v>
      </c>
    </row>
    <row r="76" spans="1:7" ht="17.25" customHeight="1" x14ac:dyDescent="0.3">
      <c r="A76" s="5" t="s">
        <v>21</v>
      </c>
      <c r="B76" s="5" t="s">
        <v>75</v>
      </c>
      <c r="C76" s="21">
        <v>6.6</v>
      </c>
      <c r="D76" s="21">
        <v>5.4</v>
      </c>
      <c r="E76" s="21">
        <v>4.8</v>
      </c>
      <c r="F76" s="21">
        <v>4.5999999999999996</v>
      </c>
      <c r="G76" s="21">
        <v>4.4000000000000004</v>
      </c>
    </row>
    <row r="77" spans="1:7" ht="17.25" customHeight="1" x14ac:dyDescent="0.3">
      <c r="A77" s="5" t="s">
        <v>175</v>
      </c>
      <c r="B77" s="5" t="s">
        <v>75</v>
      </c>
      <c r="C77" s="21">
        <v>7.6</v>
      </c>
      <c r="D77" s="21">
        <v>6.3</v>
      </c>
      <c r="E77" s="21">
        <v>5.5</v>
      </c>
      <c r="F77" s="21">
        <v>5.3</v>
      </c>
      <c r="G77" s="21">
        <v>5.0999999999999996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3.9009322794049202</v>
      </c>
      <c r="D83" s="21" t="s">
        <v>322</v>
      </c>
      <c r="E83" s="21" t="s">
        <v>322</v>
      </c>
      <c r="F83" s="21">
        <v>3.2986700534820561</v>
      </c>
      <c r="G83" s="21">
        <v>3.2393898963928218</v>
      </c>
    </row>
    <row r="84" spans="1:7" ht="17.25" customHeight="1" x14ac:dyDescent="0.3">
      <c r="A84" s="5" t="s">
        <v>306</v>
      </c>
      <c r="B84" s="5" t="s">
        <v>303</v>
      </c>
      <c r="C84" s="21">
        <v>85.585465183868294</v>
      </c>
      <c r="D84" s="21">
        <v>96.989997863769517</v>
      </c>
      <c r="E84" s="21">
        <v>98.320758567777602</v>
      </c>
      <c r="F84" s="21">
        <v>98.623916502824002</v>
      </c>
      <c r="G84" s="21">
        <v>98.767270413133403</v>
      </c>
    </row>
    <row r="85" spans="1:7" ht="17.25" customHeight="1" x14ac:dyDescent="0.3">
      <c r="A85" s="5" t="s">
        <v>307</v>
      </c>
      <c r="B85" s="5" t="s">
        <v>303</v>
      </c>
      <c r="C85" s="21">
        <v>63.669998168945313</v>
      </c>
      <c r="D85" s="21">
        <v>70.900001525878906</v>
      </c>
      <c r="E85" s="21">
        <v>73.449780885135695</v>
      </c>
      <c r="F85" s="21">
        <v>74.190985856178997</v>
      </c>
      <c r="G85" s="21">
        <v>74.942323008062203</v>
      </c>
    </row>
    <row r="86" spans="1:7" ht="17.25" customHeight="1" x14ac:dyDescent="0.3">
      <c r="A86" s="5" t="s">
        <v>305</v>
      </c>
      <c r="B86" s="5" t="s">
        <v>303</v>
      </c>
      <c r="C86" s="21">
        <v>9.76889327459015</v>
      </c>
      <c r="D86" s="21">
        <v>13.579999923706049</v>
      </c>
      <c r="E86" s="21">
        <v>16.285151703726701</v>
      </c>
      <c r="F86" s="21">
        <v>16.907547607125601</v>
      </c>
      <c r="G86" s="21">
        <v>17.084382102723701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7291</v>
      </c>
      <c r="D94" s="18">
        <v>7095</v>
      </c>
      <c r="E94" s="18">
        <v>6899</v>
      </c>
      <c r="F94" s="18">
        <v>6664</v>
      </c>
      <c r="G94" s="18">
        <v>6623</v>
      </c>
    </row>
    <row r="95" spans="1:7" ht="17.25" customHeight="1" x14ac:dyDescent="0.3">
      <c r="A95" s="5" t="s">
        <v>12</v>
      </c>
      <c r="B95" s="5" t="s">
        <v>113</v>
      </c>
      <c r="C95" s="19">
        <v>93.4</v>
      </c>
      <c r="D95" s="19">
        <v>91</v>
      </c>
      <c r="E95" s="19">
        <v>88.5</v>
      </c>
      <c r="F95" s="19">
        <v>87</v>
      </c>
      <c r="G95" s="19">
        <v>86.4</v>
      </c>
    </row>
    <row r="96" spans="1:7" ht="17.25" customHeight="1" x14ac:dyDescent="0.3">
      <c r="A96" s="5" t="s">
        <v>13</v>
      </c>
      <c r="B96" s="5" t="s">
        <v>74</v>
      </c>
      <c r="C96" s="19">
        <v>14.461041031782001</v>
      </c>
      <c r="D96" s="19">
        <v>14.3412040790536</v>
      </c>
      <c r="E96" s="19">
        <v>14.2609917583165</v>
      </c>
      <c r="F96" s="19">
        <v>14.3546142379414</v>
      </c>
      <c r="G96" s="19">
        <v>14.3502902099022</v>
      </c>
    </row>
    <row r="97" spans="1:7" ht="17.25" customHeight="1" x14ac:dyDescent="0.3">
      <c r="A97" s="5" t="s">
        <v>14</v>
      </c>
      <c r="B97" s="5" t="s">
        <v>74</v>
      </c>
      <c r="C97" s="19">
        <v>68.163005149702201</v>
      </c>
      <c r="D97" s="19">
        <v>66.774816214504398</v>
      </c>
      <c r="E97" s="19">
        <v>64.168133122325898</v>
      </c>
      <c r="F97" s="19">
        <v>63.567711425947699</v>
      </c>
      <c r="G97" s="19">
        <v>63.311350128248101</v>
      </c>
    </row>
    <row r="98" spans="1:7" ht="17.25" customHeight="1" x14ac:dyDescent="0.3">
      <c r="A98" s="5" t="s">
        <v>15</v>
      </c>
      <c r="B98" s="5" t="s">
        <v>74</v>
      </c>
      <c r="C98" s="19">
        <v>17.375953818515701</v>
      </c>
      <c r="D98" s="19">
        <v>18.883979706441998</v>
      </c>
      <c r="E98" s="19">
        <v>21.570875119357598</v>
      </c>
      <c r="F98" s="19">
        <v>22.077674336110899</v>
      </c>
      <c r="G98" s="19">
        <v>22.338359661849701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54.993000000000002</v>
      </c>
      <c r="D118" s="19">
        <v>55.695999999999998</v>
      </c>
      <c r="E118" s="19">
        <v>56.445999999999998</v>
      </c>
      <c r="F118" s="19">
        <v>56.872999999999998</v>
      </c>
      <c r="G118" s="19">
        <v>57.113</v>
      </c>
    </row>
    <row r="119" spans="1:7" ht="17.25" customHeight="1" x14ac:dyDescent="0.3">
      <c r="A119" s="5" t="s">
        <v>16</v>
      </c>
      <c r="B119" s="5" t="s">
        <v>74</v>
      </c>
      <c r="C119" s="19">
        <v>9.1186864488821406</v>
      </c>
      <c r="D119" s="19">
        <v>9.1226220840076895</v>
      </c>
      <c r="E119" s="19" t="s">
        <v>322</v>
      </c>
      <c r="F119" s="19" t="s">
        <v>322</v>
      </c>
      <c r="G119" s="19" t="s">
        <v>322</v>
      </c>
    </row>
    <row r="120" spans="1:7" ht="17.25" customHeight="1" x14ac:dyDescent="0.3">
      <c r="A120" s="5" t="s">
        <v>125</v>
      </c>
      <c r="B120" s="5" t="s">
        <v>59</v>
      </c>
      <c r="C120" s="19">
        <v>9.44</v>
      </c>
      <c r="D120" s="19">
        <v>9.31</v>
      </c>
      <c r="E120" s="19">
        <v>9</v>
      </c>
      <c r="F120" s="19">
        <v>8.92</v>
      </c>
      <c r="G120" s="19">
        <v>8.8699999999999992</v>
      </c>
    </row>
    <row r="121" spans="1:7" ht="17.25" customHeight="1" x14ac:dyDescent="0.3">
      <c r="A121" s="5" t="s">
        <v>88</v>
      </c>
      <c r="B121" s="5" t="s">
        <v>95</v>
      </c>
      <c r="C121" s="19">
        <v>1.4258999999999999</v>
      </c>
      <c r="D121" s="19">
        <v>1.4415</v>
      </c>
      <c r="E121" s="19">
        <v>1.4515</v>
      </c>
      <c r="F121" s="19">
        <v>1.4591000000000001</v>
      </c>
      <c r="G121" s="19">
        <v>1.4629000000000001</v>
      </c>
    </row>
    <row r="122" spans="1:7" ht="17.25" customHeight="1" x14ac:dyDescent="0.3">
      <c r="A122" s="5" t="s">
        <v>17</v>
      </c>
      <c r="B122" s="5" t="s">
        <v>8</v>
      </c>
      <c r="C122" s="17">
        <v>-0.40200590087471799</v>
      </c>
      <c r="D122" s="17">
        <v>-0.51175433272280901</v>
      </c>
      <c r="E122" s="17">
        <v>-0.66610760132079405</v>
      </c>
      <c r="F122" s="17">
        <v>-2.5170575672922002</v>
      </c>
      <c r="G122" s="17">
        <v>-0.62112094415449204</v>
      </c>
    </row>
    <row r="123" spans="1:7" ht="17.25" customHeight="1" x14ac:dyDescent="0.3">
      <c r="A123" s="5" t="s">
        <v>104</v>
      </c>
      <c r="B123" s="5" t="s">
        <v>18</v>
      </c>
      <c r="C123" s="19">
        <v>74.010000000000005</v>
      </c>
      <c r="D123" s="19">
        <v>74.63</v>
      </c>
      <c r="E123" s="19">
        <v>73.89</v>
      </c>
      <c r="F123" s="19">
        <v>74.17</v>
      </c>
      <c r="G123" s="19">
        <v>75.08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3096.8670000000002</v>
      </c>
      <c r="D143" s="18">
        <v>3113.181</v>
      </c>
      <c r="E143" s="18">
        <v>3157.1419999999998</v>
      </c>
      <c r="F143" s="18">
        <v>3289.8009999999999</v>
      </c>
      <c r="G143" s="18">
        <v>3246.451</v>
      </c>
    </row>
    <row r="144" spans="1:7" ht="17.25" customHeight="1" x14ac:dyDescent="0.3">
      <c r="A144" s="5" t="s">
        <v>122</v>
      </c>
      <c r="B144" s="9" t="s">
        <v>25</v>
      </c>
      <c r="C144" s="21">
        <v>44.502330904104049</v>
      </c>
      <c r="D144" s="21">
        <v>44.664187530374882</v>
      </c>
      <c r="E144" s="21">
        <v>45.671591585047487</v>
      </c>
      <c r="F144" s="21">
        <v>46.39557225497834</v>
      </c>
      <c r="G144" s="21">
        <v>46.256635322695459</v>
      </c>
    </row>
    <row r="145" spans="1:7" ht="17.25" customHeight="1" x14ac:dyDescent="0.3">
      <c r="A145" s="5" t="s">
        <v>64</v>
      </c>
      <c r="B145" s="5" t="s">
        <v>77</v>
      </c>
      <c r="C145" s="21">
        <v>49.652999999999999</v>
      </c>
      <c r="D145" s="21">
        <v>51.222000000000001</v>
      </c>
      <c r="E145" s="21">
        <v>53.372999999999998</v>
      </c>
      <c r="F145" s="21">
        <v>57.637</v>
      </c>
      <c r="G145" s="21">
        <v>57.228999999999999</v>
      </c>
    </row>
    <row r="146" spans="1:7" ht="17.25" customHeight="1" x14ac:dyDescent="0.3">
      <c r="A146" s="5" t="s">
        <v>65</v>
      </c>
      <c r="B146" s="5" t="s">
        <v>77</v>
      </c>
      <c r="C146" s="21">
        <v>58.456000000000003</v>
      </c>
      <c r="D146" s="21">
        <v>60.104999999999997</v>
      </c>
      <c r="E146" s="21">
        <v>61.447000000000003</v>
      </c>
      <c r="F146" s="21">
        <v>65.573999999999998</v>
      </c>
      <c r="G146" s="21">
        <v>65.438000000000002</v>
      </c>
    </row>
    <row r="147" spans="1:7" ht="17.25" customHeight="1" x14ac:dyDescent="0.3">
      <c r="A147" s="5" t="s">
        <v>66</v>
      </c>
      <c r="B147" s="5" t="s">
        <v>77</v>
      </c>
      <c r="C147" s="21">
        <v>41.802</v>
      </c>
      <c r="D147" s="21">
        <v>43.295000000000002</v>
      </c>
      <c r="E147" s="21">
        <v>46.158999999999999</v>
      </c>
      <c r="F147" s="21">
        <v>50.566000000000003</v>
      </c>
      <c r="G147" s="21">
        <v>49.948999999999998</v>
      </c>
    </row>
    <row r="148" spans="1:7" ht="17.25" customHeight="1" x14ac:dyDescent="0.3">
      <c r="A148" s="5" t="s">
        <v>67</v>
      </c>
      <c r="B148" s="5" t="s">
        <v>76</v>
      </c>
      <c r="C148" s="21">
        <v>40.118000000000002</v>
      </c>
      <c r="D148" s="21">
        <v>42.176000000000002</v>
      </c>
      <c r="E148" s="21">
        <v>48.564</v>
      </c>
      <c r="F148" s="21">
        <v>52.773000000000003</v>
      </c>
      <c r="G148" s="21">
        <v>52.497</v>
      </c>
    </row>
    <row r="149" spans="1:7" ht="17.25" customHeight="1" x14ac:dyDescent="0.3">
      <c r="A149" s="5" t="s">
        <v>68</v>
      </c>
      <c r="B149" s="5" t="s">
        <v>70</v>
      </c>
      <c r="C149" s="21">
        <v>32.442951565716797</v>
      </c>
      <c r="D149" s="21">
        <v>30.159257223845199</v>
      </c>
      <c r="E149" s="21">
        <v>26.9894353159514</v>
      </c>
      <c r="F149" s="21">
        <v>27.289135155879901</v>
      </c>
      <c r="G149" s="21">
        <v>27.054928449491101</v>
      </c>
    </row>
    <row r="150" spans="1:7" ht="17.25" customHeight="1" x14ac:dyDescent="0.3">
      <c r="A150" s="5" t="s">
        <v>119</v>
      </c>
      <c r="B150" s="5" t="s">
        <v>89</v>
      </c>
      <c r="C150" s="21">
        <v>19.204000000000001</v>
      </c>
      <c r="D150" s="21">
        <v>17.66</v>
      </c>
      <c r="E150" s="21">
        <v>9.0109999999999992</v>
      </c>
      <c r="F150" s="21">
        <v>8.4390000000000001</v>
      </c>
      <c r="G150" s="21">
        <v>8.2680000000000007</v>
      </c>
    </row>
    <row r="151" spans="1:7" ht="17.25" customHeight="1" x14ac:dyDescent="0.3">
      <c r="A151" s="5" t="s">
        <v>150</v>
      </c>
      <c r="B151" s="5" t="s">
        <v>151</v>
      </c>
      <c r="C151" s="21">
        <v>46.439</v>
      </c>
      <c r="D151" s="21">
        <v>43.23</v>
      </c>
      <c r="E151" s="21">
        <v>26.608000000000001</v>
      </c>
      <c r="F151" s="21">
        <v>23.213999999999999</v>
      </c>
      <c r="G151" s="21">
        <v>23.928999999999998</v>
      </c>
    </row>
    <row r="152" spans="1:7" ht="17.25" customHeight="1" x14ac:dyDescent="0.3">
      <c r="A152" s="5" t="s">
        <v>129</v>
      </c>
      <c r="B152" s="5" t="s">
        <v>294</v>
      </c>
      <c r="C152" s="20">
        <v>51943.918349574044</v>
      </c>
      <c r="D152" s="20">
        <v>50463.997653430342</v>
      </c>
      <c r="E152" s="20">
        <v>51538.405726062927</v>
      </c>
      <c r="F152" s="20">
        <v>54454.682099275538</v>
      </c>
      <c r="G152" s="20">
        <v>57198.420359137926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6500</v>
      </c>
      <c r="D172" s="18">
        <v>6210</v>
      </c>
      <c r="E172" s="18">
        <v>7790</v>
      </c>
      <c r="F172" s="18">
        <v>9790</v>
      </c>
      <c r="G172" s="18">
        <v>10760</v>
      </c>
    </row>
    <row r="173" spans="1:7" ht="17.25" customHeight="1" x14ac:dyDescent="0.3">
      <c r="A173" s="5" t="s">
        <v>28</v>
      </c>
      <c r="B173" s="5" t="s">
        <v>117</v>
      </c>
      <c r="C173" s="22">
        <v>0.76800000000000002</v>
      </c>
      <c r="D173" s="22">
        <v>0.79400000000000004</v>
      </c>
      <c r="E173" s="22">
        <v>0.80600000000000005</v>
      </c>
      <c r="F173" s="22">
        <v>0.80500000000000005</v>
      </c>
      <c r="G173" s="22" t="s">
        <v>322</v>
      </c>
    </row>
    <row r="174" spans="1:7" ht="17.25" customHeight="1" x14ac:dyDescent="0.3">
      <c r="A174" s="5" t="s">
        <v>123</v>
      </c>
      <c r="B174" s="5" t="s">
        <v>74</v>
      </c>
      <c r="C174" s="21">
        <v>91.498119022390696</v>
      </c>
      <c r="D174" s="21">
        <v>93.386458407685794</v>
      </c>
      <c r="E174" s="21">
        <v>95.2955251429795</v>
      </c>
      <c r="F174" s="21">
        <v>95.678137075623098</v>
      </c>
      <c r="G174" s="21" t="s">
        <v>322</v>
      </c>
    </row>
    <row r="175" spans="1:7" ht="17.25" customHeight="1" x14ac:dyDescent="0.3">
      <c r="A175" s="5" t="s">
        <v>124</v>
      </c>
      <c r="B175" s="5" t="s">
        <v>74</v>
      </c>
      <c r="C175" s="21">
        <v>96.508953536917303</v>
      </c>
      <c r="D175" s="21">
        <v>97.340018495224896</v>
      </c>
      <c r="E175" s="21">
        <v>97.898660383644497</v>
      </c>
      <c r="F175" s="21">
        <v>97.9104148354253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40.265264120740909</v>
      </c>
      <c r="D181" s="21">
        <v>39.801051909444318</v>
      </c>
      <c r="E181" s="21">
        <v>41.408015221786179</v>
      </c>
      <c r="F181" s="21">
        <v>41.443691283149008</v>
      </c>
      <c r="G181" s="21">
        <v>41.253418955880605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8.2995400000000004</v>
      </c>
      <c r="D183" s="21">
        <v>8.2392400000000006</v>
      </c>
      <c r="E183" s="21">
        <v>7.7948899999999997</v>
      </c>
      <c r="F183" s="21">
        <v>7.7398800000000003</v>
      </c>
      <c r="G183" s="21">
        <v>7.8696700000000002</v>
      </c>
    </row>
    <row r="184" spans="1:7" ht="17.25" customHeight="1" x14ac:dyDescent="0.3">
      <c r="A184" s="5" t="s">
        <v>105</v>
      </c>
      <c r="B184" s="5" t="s">
        <v>302</v>
      </c>
      <c r="C184" s="21">
        <v>6.1165094188943714</v>
      </c>
      <c r="D184" s="21">
        <v>5.6059531913852902</v>
      </c>
      <c r="E184" s="21">
        <v>5.0537376940174124</v>
      </c>
      <c r="F184" s="21">
        <v>5.1558646987906371</v>
      </c>
      <c r="G184" s="21">
        <v>5.3383377206343052</v>
      </c>
    </row>
    <row r="185" spans="1:7" ht="17.25" customHeight="1" x14ac:dyDescent="0.3">
      <c r="A185" s="5" t="s">
        <v>32</v>
      </c>
      <c r="B185" s="5" t="s">
        <v>302</v>
      </c>
      <c r="C185" s="21">
        <v>100.37</v>
      </c>
      <c r="D185" s="21">
        <v>94.39</v>
      </c>
      <c r="E185" s="21">
        <v>110.92</v>
      </c>
      <c r="F185" s="21">
        <v>104.24</v>
      </c>
      <c r="G185" s="21">
        <v>98.37</v>
      </c>
    </row>
    <row r="186" spans="1:7" ht="17.25" customHeight="1" x14ac:dyDescent="0.3">
      <c r="A186" s="5" t="s">
        <v>33</v>
      </c>
      <c r="B186" s="5" t="s">
        <v>34</v>
      </c>
      <c r="C186" s="21">
        <v>31.019894809055572</v>
      </c>
      <c r="D186" s="21">
        <v>31.094557512005487</v>
      </c>
      <c r="E186" s="21">
        <v>32.377809489832323</v>
      </c>
      <c r="F186" s="21">
        <v>32.38125817576406</v>
      </c>
      <c r="G186" s="21">
        <v>32.385816387204187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214.72363187491419</v>
      </c>
      <c r="D192" s="18">
        <v>258.38181818181818</v>
      </c>
      <c r="E192" s="18">
        <v>313.78721553848379</v>
      </c>
      <c r="F192" s="18" t="s">
        <v>322</v>
      </c>
      <c r="G192" s="18" t="s">
        <v>322</v>
      </c>
    </row>
    <row r="193" spans="1:7" ht="17.25" customHeight="1" x14ac:dyDescent="0.3">
      <c r="A193" s="5" t="s">
        <v>42</v>
      </c>
      <c r="B193" s="5" t="s">
        <v>92</v>
      </c>
      <c r="C193" s="19">
        <v>0.52200000000000002</v>
      </c>
      <c r="D193" s="19">
        <v>0.50900000000000001</v>
      </c>
      <c r="E193" s="19">
        <v>0.157</v>
      </c>
      <c r="F193" s="19">
        <v>0.191</v>
      </c>
      <c r="G193" s="19" t="s">
        <v>322</v>
      </c>
    </row>
    <row r="194" spans="1:7" ht="17.25" customHeight="1" x14ac:dyDescent="0.3">
      <c r="A194" s="5" t="s">
        <v>43</v>
      </c>
      <c r="B194" s="5" t="s">
        <v>44</v>
      </c>
      <c r="C194" s="19">
        <v>3.5219999999999998</v>
      </c>
      <c r="D194" s="19">
        <v>3.2480000000000002</v>
      </c>
      <c r="E194" s="19">
        <v>2.7469999999999999</v>
      </c>
      <c r="F194" s="19">
        <v>2.9249999999999998</v>
      </c>
      <c r="G194" s="19" t="s">
        <v>322</v>
      </c>
    </row>
    <row r="195" spans="1:7" ht="17.25" customHeight="1" x14ac:dyDescent="0.3">
      <c r="A195" s="5" t="s">
        <v>45</v>
      </c>
      <c r="B195" s="5" t="s">
        <v>103</v>
      </c>
      <c r="C195" s="19">
        <v>0.98507199999999995</v>
      </c>
      <c r="D195" s="19">
        <v>2.427047</v>
      </c>
      <c r="E195" s="19">
        <v>0.79522800000000005</v>
      </c>
      <c r="F195" s="19">
        <v>1.276465</v>
      </c>
      <c r="G195" s="19" t="s">
        <v>322</v>
      </c>
    </row>
    <row r="196" spans="1:7" ht="17.25" customHeight="1" x14ac:dyDescent="0.3">
      <c r="A196" s="5" t="s">
        <v>46</v>
      </c>
      <c r="B196" s="5" t="s">
        <v>93</v>
      </c>
      <c r="C196" s="19">
        <v>2.133</v>
      </c>
      <c r="D196" s="19">
        <v>3.2170000000000001</v>
      </c>
      <c r="E196" s="19">
        <v>8.1010000000000009</v>
      </c>
      <c r="F196" s="19">
        <v>14.071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10551.293</v>
      </c>
      <c r="D203" s="18">
        <v>10762.53</v>
      </c>
      <c r="E203" s="18">
        <v>10968.004000000001</v>
      </c>
      <c r="F203" s="18">
        <v>10185.687</v>
      </c>
      <c r="G203" s="18">
        <v>9621.0669999999991</v>
      </c>
    </row>
    <row r="204" spans="1:7" ht="17.25" customHeight="1" x14ac:dyDescent="0.3">
      <c r="A204" s="5" t="s">
        <v>171</v>
      </c>
      <c r="B204" s="5" t="s">
        <v>132</v>
      </c>
      <c r="C204" s="18">
        <v>14800.513999999999</v>
      </c>
      <c r="D204" s="18">
        <v>14207.462</v>
      </c>
      <c r="E204" s="18">
        <v>15222.466</v>
      </c>
      <c r="F204" s="18">
        <v>15517.358</v>
      </c>
      <c r="G204" s="18">
        <v>15806.852000000001</v>
      </c>
    </row>
    <row r="205" spans="1:7" ht="17.25" customHeight="1" x14ac:dyDescent="0.3">
      <c r="A205" s="5" t="s">
        <v>49</v>
      </c>
      <c r="B205" s="5" t="s">
        <v>80</v>
      </c>
      <c r="C205" s="18">
        <v>2141.055205037801</v>
      </c>
      <c r="D205" s="18" t="s">
        <v>322</v>
      </c>
      <c r="E205" s="18" t="s">
        <v>322</v>
      </c>
      <c r="F205" s="18" t="s">
        <v>322</v>
      </c>
      <c r="G205" s="18" t="s">
        <v>322</v>
      </c>
    </row>
    <row r="206" spans="1:7" ht="17.25" customHeight="1" x14ac:dyDescent="0.3">
      <c r="A206" s="5" t="s">
        <v>90</v>
      </c>
      <c r="B206" s="5" t="s">
        <v>81</v>
      </c>
      <c r="C206" s="27">
        <v>32.399987778136278</v>
      </c>
      <c r="D206" s="27" t="s">
        <v>322</v>
      </c>
      <c r="E206" s="27" t="s">
        <v>322</v>
      </c>
      <c r="F206" s="27" t="s">
        <v>322</v>
      </c>
      <c r="G206" s="27" t="s">
        <v>322</v>
      </c>
    </row>
    <row r="207" spans="1:7" ht="17.25" customHeight="1" x14ac:dyDescent="0.3">
      <c r="A207" s="1" t="s">
        <v>60</v>
      </c>
      <c r="B207" s="4" t="s">
        <v>116</v>
      </c>
      <c r="C207" s="18">
        <v>37053.999999999993</v>
      </c>
      <c r="D207" s="18">
        <v>37209</v>
      </c>
      <c r="E207" s="18">
        <v>34375.199999999997</v>
      </c>
      <c r="F207" s="18">
        <v>34183.4</v>
      </c>
      <c r="G207" s="18">
        <v>32549.1666</v>
      </c>
    </row>
    <row r="208" spans="1:7" ht="17.25" customHeight="1" x14ac:dyDescent="0.3">
      <c r="A208" s="5" t="s">
        <v>50</v>
      </c>
      <c r="B208" s="5" t="s">
        <v>51</v>
      </c>
      <c r="C208" s="18">
        <v>4215.196817994788</v>
      </c>
      <c r="D208" s="18">
        <v>4386.4693446088804</v>
      </c>
      <c r="E208" s="18">
        <v>4259.3854181765464</v>
      </c>
      <c r="F208" s="18">
        <v>4441.5276558384548</v>
      </c>
      <c r="G208" s="18">
        <v>4603.519748799521</v>
      </c>
    </row>
    <row r="209" spans="1:7" ht="17.25" customHeight="1" x14ac:dyDescent="0.3">
      <c r="A209" s="5" t="s">
        <v>52</v>
      </c>
      <c r="B209" s="5" t="s">
        <v>81</v>
      </c>
      <c r="C209" s="27">
        <v>4.8599411761955249</v>
      </c>
      <c r="D209" s="27" t="s">
        <v>322</v>
      </c>
      <c r="E209" s="27" t="s">
        <v>322</v>
      </c>
      <c r="F209" s="27" t="s">
        <v>322</v>
      </c>
      <c r="G209" s="27" t="s">
        <v>322</v>
      </c>
    </row>
    <row r="210" spans="1:7" ht="17.25" customHeight="1" x14ac:dyDescent="0.3">
      <c r="A210" s="5" t="s">
        <v>300</v>
      </c>
      <c r="B210" s="5" t="s">
        <v>82</v>
      </c>
      <c r="C210" s="26">
        <v>7.5526330876063001</v>
      </c>
      <c r="D210" s="26">
        <v>7.3712595643447001</v>
      </c>
      <c r="E210" s="26">
        <v>7.6536196802398004</v>
      </c>
      <c r="F210" s="26">
        <v>7.4662885782361998</v>
      </c>
      <c r="G210" s="26">
        <v>7.4458867810129004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0.70228000000000002</v>
      </c>
      <c r="D226" s="23">
        <v>0.81089999999999995</v>
      </c>
      <c r="E226" s="23">
        <v>0.90558000000000005</v>
      </c>
      <c r="F226" s="23">
        <v>0.99378999999999995</v>
      </c>
      <c r="G226" s="23">
        <v>0.96616000000000002</v>
      </c>
    </row>
    <row r="227" spans="1:7" ht="17.25" customHeight="1" x14ac:dyDescent="0.3">
      <c r="A227" s="5" t="s">
        <v>128</v>
      </c>
      <c r="B227" s="5" t="s">
        <v>138</v>
      </c>
      <c r="C227" s="18">
        <v>309.56062400000002</v>
      </c>
      <c r="D227" s="18">
        <v>392.49190099999998</v>
      </c>
      <c r="E227" s="18">
        <v>710.934754</v>
      </c>
      <c r="F227" s="18">
        <v>927.10129800000004</v>
      </c>
      <c r="G227" s="18">
        <v>1087.5520140000001</v>
      </c>
    </row>
    <row r="228" spans="1:7" ht="17.25" customHeight="1" x14ac:dyDescent="0.3">
      <c r="A228" s="5" t="s">
        <v>54</v>
      </c>
      <c r="B228" s="5" t="s">
        <v>148</v>
      </c>
      <c r="C228" s="18">
        <v>351</v>
      </c>
      <c r="D228" s="18">
        <v>237</v>
      </c>
      <c r="E228" s="18">
        <v>214</v>
      </c>
      <c r="F228" s="18">
        <v>250</v>
      </c>
      <c r="G228" s="18">
        <v>211</v>
      </c>
    </row>
    <row r="229" spans="1:7" ht="17.25" customHeight="1" x14ac:dyDescent="0.3">
      <c r="A229" s="5" t="s">
        <v>55</v>
      </c>
      <c r="B229" s="5" t="s">
        <v>58</v>
      </c>
      <c r="C229" s="23">
        <v>136.01503779999999</v>
      </c>
      <c r="D229" s="23">
        <v>129.3835881</v>
      </c>
      <c r="E229" s="23">
        <v>120.2168595</v>
      </c>
      <c r="F229" s="23">
        <v>123.7205974</v>
      </c>
      <c r="G229" s="23" t="s">
        <v>322</v>
      </c>
    </row>
    <row r="230" spans="1:7" ht="17.25" customHeight="1" x14ac:dyDescent="0.3">
      <c r="A230" s="5" t="s">
        <v>56</v>
      </c>
      <c r="B230" s="5" t="s">
        <v>58</v>
      </c>
      <c r="C230" s="23">
        <v>40.9</v>
      </c>
      <c r="D230" s="23">
        <v>65.316999999999993</v>
      </c>
      <c r="E230" s="23">
        <v>78.367999999999995</v>
      </c>
      <c r="F230" s="23">
        <v>81.165899999999993</v>
      </c>
      <c r="G230" s="23">
        <v>83.538300000000007</v>
      </c>
    </row>
    <row r="231" spans="1:7" ht="17.25" customHeight="1" x14ac:dyDescent="0.3">
      <c r="A231" s="5" t="s">
        <v>57</v>
      </c>
      <c r="B231" s="5" t="s">
        <v>58</v>
      </c>
      <c r="C231" s="23">
        <v>11.7957</v>
      </c>
      <c r="D231" s="23">
        <v>18.6569</v>
      </c>
      <c r="E231" s="23">
        <v>25.183499999999999</v>
      </c>
      <c r="F231" s="23">
        <v>26.479399999999998</v>
      </c>
      <c r="G231" s="23">
        <v>29.345800000000001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16.734090392999999</v>
      </c>
      <c r="D239" s="19">
        <v>18.168573865999999</v>
      </c>
      <c r="E239" s="19">
        <v>26.218812532000001</v>
      </c>
      <c r="F239" s="19">
        <v>41.148448639000001</v>
      </c>
      <c r="G239" s="19">
        <v>39.829614393999996</v>
      </c>
    </row>
    <row r="240" spans="1:7" ht="17.25" customHeight="1" x14ac:dyDescent="0.3">
      <c r="A240" s="5" t="s">
        <v>36</v>
      </c>
      <c r="B240" s="5" t="s">
        <v>135</v>
      </c>
      <c r="C240" s="19">
        <v>9.7944302700000012</v>
      </c>
      <c r="D240" s="19">
        <v>13.355062476999999</v>
      </c>
      <c r="E240" s="19">
        <v>19.490703948</v>
      </c>
      <c r="F240" s="19">
        <v>29.056979453</v>
      </c>
      <c r="G240" s="19">
        <v>30.902139914999999</v>
      </c>
    </row>
    <row r="241" spans="1:7" ht="17.25" customHeight="1" x14ac:dyDescent="0.3">
      <c r="A241" s="5" t="s">
        <v>37</v>
      </c>
      <c r="B241" s="5" t="s">
        <v>135</v>
      </c>
      <c r="C241" s="24">
        <v>-6.9396601229999977</v>
      </c>
      <c r="D241" s="24">
        <v>-4.8135113890000003</v>
      </c>
      <c r="E241" s="24">
        <v>-6.728108584000001</v>
      </c>
      <c r="F241" s="24">
        <v>-12.091469186000001</v>
      </c>
      <c r="G241" s="24">
        <v>-8.9274744789999971</v>
      </c>
    </row>
    <row r="242" spans="1:7" ht="17.25" customHeight="1" x14ac:dyDescent="0.3">
      <c r="A242" s="5" t="s">
        <v>38</v>
      </c>
      <c r="B242" s="5" t="s">
        <v>138</v>
      </c>
      <c r="C242" s="18">
        <v>511.60194300000001</v>
      </c>
      <c r="D242" s="18">
        <v>532.90695600000004</v>
      </c>
      <c r="E242" s="18">
        <v>367.50080800000001</v>
      </c>
      <c r="F242" s="18">
        <v>1005.0533</v>
      </c>
      <c r="G242" s="18">
        <v>1088.3909000000001</v>
      </c>
    </row>
    <row r="243" spans="1:7" ht="17.25" customHeight="1" x14ac:dyDescent="0.3">
      <c r="A243" s="5" t="s">
        <v>162</v>
      </c>
      <c r="B243" s="5" t="s">
        <v>138</v>
      </c>
      <c r="C243" s="18">
        <v>9601.9446029999999</v>
      </c>
      <c r="D243" s="18">
        <v>11125.154648</v>
      </c>
      <c r="E243" s="18">
        <v>10430.877850999999</v>
      </c>
      <c r="F243" s="18">
        <v>22586.603200000001</v>
      </c>
      <c r="G243" s="18">
        <v>22689.627097000001</v>
      </c>
    </row>
    <row r="244" spans="1:7" ht="17.25" customHeight="1" x14ac:dyDescent="0.3">
      <c r="A244" s="5" t="s">
        <v>39</v>
      </c>
      <c r="B244" s="5" t="s">
        <v>138</v>
      </c>
      <c r="C244" s="18">
        <v>338.41779100000002</v>
      </c>
      <c r="D244" s="18">
        <v>339.589494</v>
      </c>
      <c r="E244" s="18">
        <v>544.87740599999995</v>
      </c>
      <c r="F244" s="18">
        <v>876.9538</v>
      </c>
      <c r="G244" s="18">
        <v>780.86290599999995</v>
      </c>
    </row>
    <row r="245" spans="1:7" ht="17.25" customHeight="1" x14ac:dyDescent="0.3">
      <c r="A245" s="5" t="s">
        <v>163</v>
      </c>
      <c r="B245" s="5" t="s">
        <v>138</v>
      </c>
      <c r="C245" s="18">
        <v>5766.4581939999998</v>
      </c>
      <c r="D245" s="18">
        <v>8588.4010999999991</v>
      </c>
      <c r="E245" s="18">
        <v>12649.944367</v>
      </c>
      <c r="F245" s="18">
        <v>18627.923500000001</v>
      </c>
      <c r="G245" s="18">
        <v>19528.235078000002</v>
      </c>
    </row>
    <row r="246" spans="1:7" ht="17.25" customHeight="1" x14ac:dyDescent="0.3">
      <c r="A246" s="5" t="s">
        <v>164</v>
      </c>
      <c r="B246" s="5" t="s">
        <v>138</v>
      </c>
      <c r="C246" s="25">
        <v>3533.62897116774</v>
      </c>
      <c r="D246" s="25">
        <v>3930.84550424484</v>
      </c>
      <c r="E246" s="25">
        <v>5822.0323998376998</v>
      </c>
      <c r="F246" s="25">
        <v>9170.4539727906504</v>
      </c>
      <c r="G246" s="25">
        <v>10797.2087713521</v>
      </c>
    </row>
    <row r="247" spans="1:7" ht="17.25" customHeight="1" x14ac:dyDescent="0.3">
      <c r="A247" s="5" t="s">
        <v>165</v>
      </c>
      <c r="B247" s="5" t="s">
        <v>138</v>
      </c>
      <c r="C247" s="25">
        <v>3519.7017969403601</v>
      </c>
      <c r="D247" s="25">
        <v>4738.3971930776897</v>
      </c>
      <c r="E247" s="25">
        <v>7085.3113211701702</v>
      </c>
      <c r="F247" s="25">
        <v>11593.608951931101</v>
      </c>
      <c r="G247" s="25">
        <v>14151.0329227154</v>
      </c>
    </row>
    <row r="248" spans="1:7" ht="17.25" customHeight="1" x14ac:dyDescent="0.3">
      <c r="A248" s="5" t="s">
        <v>84</v>
      </c>
      <c r="B248" s="5" t="s">
        <v>135</v>
      </c>
      <c r="C248" s="19">
        <v>22.299294000000003</v>
      </c>
      <c r="D248" s="19">
        <v>29.072500999999999</v>
      </c>
      <c r="E248" s="19">
        <v>52.220080000000003</v>
      </c>
      <c r="F248" s="19">
        <v>53.498660000000001</v>
      </c>
      <c r="G248" s="19">
        <v>60.459459000000003</v>
      </c>
    </row>
    <row r="249" spans="1:7" ht="17.25" customHeight="1" x14ac:dyDescent="0.3">
      <c r="A249" s="5" t="s">
        <v>85</v>
      </c>
      <c r="B249" s="5" t="s">
        <v>135</v>
      </c>
      <c r="C249" s="19">
        <v>1.9595590000000001</v>
      </c>
      <c r="D249" s="19">
        <v>2.8779630000000003</v>
      </c>
      <c r="E249" s="19">
        <v>4.548216</v>
      </c>
      <c r="F249" s="19">
        <v>4.511056</v>
      </c>
      <c r="G249" s="19">
        <v>4.9985970000000002</v>
      </c>
    </row>
    <row r="250" spans="1:7" ht="15" customHeight="1" x14ac:dyDescent="0.3">
      <c r="A250" s="5" t="s">
        <v>86</v>
      </c>
      <c r="B250" s="5" t="s">
        <v>138</v>
      </c>
      <c r="C250" s="25">
        <v>1686.104</v>
      </c>
      <c r="D250" s="25">
        <v>2347.56</v>
      </c>
      <c r="E250" s="25">
        <v>3468.527</v>
      </c>
      <c r="F250" s="25">
        <v>4598.4430000000002</v>
      </c>
      <c r="G250" s="25">
        <v>4870.134</v>
      </c>
    </row>
    <row r="251" spans="1:7" ht="17.25" customHeight="1" x14ac:dyDescent="0.3">
      <c r="A251" s="5" t="s">
        <v>87</v>
      </c>
      <c r="B251" s="5" t="s">
        <v>138</v>
      </c>
      <c r="C251" s="25">
        <v>184.98699999999999</v>
      </c>
      <c r="D251" s="25">
        <v>346.24799999999999</v>
      </c>
      <c r="E251" s="25">
        <v>112.203</v>
      </c>
      <c r="F251" s="25">
        <v>40.627000000000002</v>
      </c>
      <c r="G251" s="25">
        <v>307.52100000000002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683</v>
      </c>
      <c r="D277" s="18">
        <v>1132</v>
      </c>
      <c r="E277" s="18">
        <v>446</v>
      </c>
      <c r="F277" s="18">
        <v>871</v>
      </c>
      <c r="G277" s="18" t="s">
        <v>322</v>
      </c>
    </row>
    <row r="278" spans="1:7" ht="17.25" customHeight="1" x14ac:dyDescent="0.3">
      <c r="A278" s="1" t="s">
        <v>102</v>
      </c>
      <c r="B278" s="5" t="s">
        <v>138</v>
      </c>
      <c r="C278" s="18">
        <v>950</v>
      </c>
      <c r="D278" s="18">
        <v>1322</v>
      </c>
      <c r="E278" s="18">
        <v>1430</v>
      </c>
      <c r="F278" s="18">
        <v>2172</v>
      </c>
      <c r="G278" s="18" t="s">
        <v>322</v>
      </c>
    </row>
    <row r="279" spans="1:7" ht="17.25" customHeight="1" x14ac:dyDescent="0.3">
      <c r="A279" s="1" t="s">
        <v>127</v>
      </c>
      <c r="B279" s="4" t="s">
        <v>126</v>
      </c>
      <c r="C279" s="21">
        <v>2.2964055210423262</v>
      </c>
      <c r="D279" s="21">
        <v>3.333669558200524</v>
      </c>
      <c r="E279" s="21">
        <v>2.6801109528450406</v>
      </c>
      <c r="F279" s="21">
        <v>3.4593148263175499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279.06618700000001</v>
      </c>
      <c r="D286" s="34">
        <v>394.61068499999999</v>
      </c>
      <c r="E286" s="34">
        <v>565.729243</v>
      </c>
      <c r="F286" s="34">
        <v>894.58105499999999</v>
      </c>
      <c r="G286" s="34">
        <v>795.94682499999999</v>
      </c>
    </row>
    <row r="287" spans="1:7" ht="17.25" customHeight="1" x14ac:dyDescent="0.3">
      <c r="A287" s="1" t="s">
        <v>156</v>
      </c>
      <c r="B287" s="5" t="s">
        <v>78</v>
      </c>
      <c r="C287" s="27">
        <v>0.24554419278148013</v>
      </c>
      <c r="D287" s="27">
        <v>0.29552367484610459</v>
      </c>
      <c r="E287" s="27">
        <v>0.39172169807640039</v>
      </c>
      <c r="F287" s="27">
        <v>0.41555677525005852</v>
      </c>
      <c r="G287" s="27">
        <v>0.39252229094737218</v>
      </c>
    </row>
    <row r="288" spans="1:7" ht="17.25" customHeight="1" x14ac:dyDescent="0.3">
      <c r="A288" s="1" t="s">
        <v>340</v>
      </c>
      <c r="B288" s="5" t="s">
        <v>159</v>
      </c>
      <c r="C288" s="34">
        <v>482.51786700000002</v>
      </c>
      <c r="D288" s="34">
        <v>550.64887899999997</v>
      </c>
      <c r="E288" s="34">
        <v>686.54266199999995</v>
      </c>
      <c r="F288" s="34">
        <v>1038.0207780000001</v>
      </c>
      <c r="G288" s="34">
        <v>1085.153321</v>
      </c>
    </row>
    <row r="289" spans="1:7" ht="17.25" customHeight="1" x14ac:dyDescent="0.3">
      <c r="A289" s="1" t="s">
        <v>157</v>
      </c>
      <c r="B289" s="5" t="s">
        <v>79</v>
      </c>
      <c r="C289" s="27">
        <v>0.44116843561115493</v>
      </c>
      <c r="D289" s="27">
        <v>0.41862220962975566</v>
      </c>
      <c r="E289" s="27">
        <v>0.48155978570039293</v>
      </c>
      <c r="F289" s="27">
        <v>0.53319474413254853</v>
      </c>
      <c r="G289" s="27">
        <v>0.54053501443741969</v>
      </c>
    </row>
    <row r="290" spans="1:7" ht="17.25" customHeight="1" x14ac:dyDescent="0.3">
      <c r="A290" s="1" t="s">
        <v>37</v>
      </c>
      <c r="B290" s="5" t="s">
        <v>159</v>
      </c>
      <c r="C290" s="34">
        <v>203.45168000000001</v>
      </c>
      <c r="D290" s="34">
        <v>156.03819399999998</v>
      </c>
      <c r="E290" s="34">
        <v>120.81341899999995</v>
      </c>
      <c r="F290" s="34">
        <v>143.43972300000007</v>
      </c>
      <c r="G290" s="34">
        <v>289.20649600000002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3.9159999999999999</v>
      </c>
      <c r="D331" s="27">
        <v>4.1219999999999999</v>
      </c>
      <c r="E331" s="27">
        <v>4.0209999999999999</v>
      </c>
      <c r="F331" s="27">
        <v>4.0430000000000001</v>
      </c>
      <c r="G331" s="27">
        <v>3.964</v>
      </c>
    </row>
    <row r="332" spans="1:7" ht="17.25" customHeight="1" x14ac:dyDescent="0.3">
      <c r="A332" s="5" t="s">
        <v>114</v>
      </c>
      <c r="B332" s="5" t="s">
        <v>135</v>
      </c>
      <c r="C332" s="19">
        <v>82.55</v>
      </c>
      <c r="D332" s="19">
        <v>88.634</v>
      </c>
      <c r="E332" s="19">
        <v>95.36</v>
      </c>
      <c r="F332" s="19">
        <v>102.20399999999999</v>
      </c>
      <c r="G332" s="19">
        <v>109.557</v>
      </c>
    </row>
    <row r="333" spans="1:7" ht="17.25" customHeight="1" x14ac:dyDescent="0.3">
      <c r="A333" s="5" t="s">
        <v>91</v>
      </c>
      <c r="B333" s="5" t="s">
        <v>136</v>
      </c>
      <c r="C333" s="25">
        <v>12513.825999999999</v>
      </c>
      <c r="D333" s="25">
        <v>13490.034</v>
      </c>
      <c r="E333" s="25">
        <v>14572.108</v>
      </c>
      <c r="F333" s="25">
        <v>15680.709000000001</v>
      </c>
      <c r="G333" s="25">
        <v>16859.29</v>
      </c>
    </row>
    <row r="334" spans="1:7" ht="17.25" customHeight="1" x14ac:dyDescent="0.3">
      <c r="A334" s="5" t="s">
        <v>11</v>
      </c>
      <c r="B334" s="5" t="s">
        <v>62</v>
      </c>
      <c r="C334" s="27">
        <v>6.5970000000000004</v>
      </c>
      <c r="D334" s="27">
        <v>6.57</v>
      </c>
      <c r="E334" s="27">
        <v>6.5439999999999996</v>
      </c>
      <c r="F334" s="27">
        <v>6.5179999999999998</v>
      </c>
      <c r="G334" s="27">
        <v>6.4980000000000002</v>
      </c>
    </row>
    <row r="335" spans="1:7" ht="17.25" customHeight="1" x14ac:dyDescent="0.3">
      <c r="A335" s="5" t="s">
        <v>130</v>
      </c>
      <c r="B335" s="5" t="s">
        <v>89</v>
      </c>
      <c r="C335" s="27">
        <v>9.0749999999999993</v>
      </c>
      <c r="D335" s="27">
        <v>9.0090000000000003</v>
      </c>
      <c r="E335" s="27">
        <v>8.9440000000000008</v>
      </c>
      <c r="F335" s="27">
        <v>8.8800000000000008</v>
      </c>
      <c r="G335" s="27">
        <v>8.8170000000000002</v>
      </c>
    </row>
    <row r="336" spans="1:7" ht="17.25" customHeight="1" x14ac:dyDescent="0.3">
      <c r="A336" s="5" t="s">
        <v>106</v>
      </c>
      <c r="B336" s="5" t="s">
        <v>135</v>
      </c>
      <c r="C336" s="19">
        <v>-3.4830000000000001</v>
      </c>
      <c r="D336" s="19">
        <v>-4.2759999999999998</v>
      </c>
      <c r="E336" s="19">
        <v>-4.891</v>
      </c>
      <c r="F336" s="19">
        <v>-5.2949999999999999</v>
      </c>
      <c r="G336" s="19">
        <v>-5.827</v>
      </c>
    </row>
    <row r="337" spans="1:7" ht="17.25" customHeight="1" x14ac:dyDescent="0.3">
      <c r="A337" s="5" t="s">
        <v>106</v>
      </c>
      <c r="B337" s="5" t="s">
        <v>9</v>
      </c>
      <c r="C337" s="27">
        <v>-4.2190000000000003</v>
      </c>
      <c r="D337" s="27">
        <v>-4.8239999999999998</v>
      </c>
      <c r="E337" s="27">
        <v>-5.1289999999999996</v>
      </c>
      <c r="F337" s="27">
        <v>-5.181</v>
      </c>
      <c r="G337" s="27">
        <v>-5.3179999999999996</v>
      </c>
    </row>
    <row r="338" spans="1:7" ht="17.25" customHeight="1" x14ac:dyDescent="0.3">
      <c r="A338" s="5" t="s">
        <v>71</v>
      </c>
      <c r="B338" s="5" t="s">
        <v>8</v>
      </c>
      <c r="C338" s="27">
        <v>4.5330000000000004</v>
      </c>
      <c r="D338" s="27">
        <v>3.59</v>
      </c>
      <c r="E338" s="27">
        <v>3.0819999999999999</v>
      </c>
      <c r="F338" s="27">
        <v>3</v>
      </c>
      <c r="G338" s="27">
        <v>3</v>
      </c>
    </row>
    <row r="339" spans="1:7" ht="17.25" customHeight="1" x14ac:dyDescent="0.3">
      <c r="A339" s="5" t="s">
        <v>83</v>
      </c>
      <c r="B339" s="5" t="s">
        <v>9</v>
      </c>
      <c r="C339" s="27">
        <v>-2.589</v>
      </c>
      <c r="D339" s="27">
        <v>-2.2709999999999999</v>
      </c>
      <c r="E339" s="27">
        <v>-2.028</v>
      </c>
      <c r="F339" s="27">
        <v>-2.1110000000000002</v>
      </c>
      <c r="G339" s="27">
        <v>-2.1150000000000002</v>
      </c>
    </row>
    <row r="340" spans="1:7" ht="17.25" customHeight="1" x14ac:dyDescent="0.3">
      <c r="A340" s="5" t="s">
        <v>72</v>
      </c>
      <c r="B340" s="5" t="s">
        <v>9</v>
      </c>
      <c r="C340" s="27">
        <v>48.609000000000002</v>
      </c>
      <c r="D340" s="27">
        <v>47.408999999999999</v>
      </c>
      <c r="E340" s="27">
        <v>46.234000000000002</v>
      </c>
      <c r="F340" s="27">
        <v>46.343000000000004</v>
      </c>
      <c r="G340" s="27">
        <v>46.345999999999997</v>
      </c>
    </row>
    <row r="341" spans="1:7" ht="17.25" customHeight="1" x14ac:dyDescent="0.3">
      <c r="A341" s="5" t="s">
        <v>118</v>
      </c>
      <c r="B341" s="5" t="s">
        <v>9</v>
      </c>
      <c r="C341" s="27">
        <v>43.798999999999999</v>
      </c>
      <c r="D341" s="27">
        <v>43.920999999999999</v>
      </c>
      <c r="E341" s="27">
        <v>43.781999999999996</v>
      </c>
      <c r="F341" s="27">
        <v>43.646999999999998</v>
      </c>
      <c r="G341" s="27">
        <v>43.445</v>
      </c>
    </row>
    <row r="342" spans="1:7" ht="17.25" customHeight="1" x14ac:dyDescent="0.3">
      <c r="A342" s="5" t="s">
        <v>287</v>
      </c>
      <c r="B342" s="5" t="s">
        <v>9</v>
      </c>
      <c r="C342" s="27">
        <v>46.387999999999998</v>
      </c>
      <c r="D342" s="27">
        <v>46.192</v>
      </c>
      <c r="E342" s="27">
        <v>45.81</v>
      </c>
      <c r="F342" s="27">
        <v>45.758000000000003</v>
      </c>
      <c r="G342" s="27">
        <v>45.558999999999997</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84990</v>
      </c>
      <c r="E16" t="s">
        <v>174</v>
      </c>
      <c r="F16" t="s">
        <v>366</v>
      </c>
    </row>
    <row r="17" spans="1:12" x14ac:dyDescent="0.2">
      <c r="A17" t="s">
        <v>367</v>
      </c>
      <c r="B17" t="s">
        <v>356</v>
      </c>
      <c r="C17">
        <v>2023</v>
      </c>
      <c r="D17">
        <v>6.6230000000000002</v>
      </c>
      <c r="E17" t="s">
        <v>368</v>
      </c>
    </row>
    <row r="18" spans="1:12" x14ac:dyDescent="0.2">
      <c r="A18" t="s">
        <v>369</v>
      </c>
      <c r="B18" t="s">
        <v>356</v>
      </c>
      <c r="C18">
        <v>2023</v>
      </c>
      <c r="D18">
        <v>75.186999999999998</v>
      </c>
      <c r="E18" t="s">
        <v>368</v>
      </c>
    </row>
    <row r="19" spans="1:12" x14ac:dyDescent="0.2">
      <c r="A19" t="s">
        <v>370</v>
      </c>
      <c r="B19" t="s">
        <v>356</v>
      </c>
      <c r="C19">
        <v>2023</v>
      </c>
      <c r="D19">
        <v>117.2513</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5765.2030000000004</v>
      </c>
      <c r="C25" s="8">
        <v>6292.5460000000003</v>
      </c>
      <c r="D25" s="8">
        <v>7252.4040000000005</v>
      </c>
      <c r="E25" s="8">
        <v>7417.2060000000001</v>
      </c>
      <c r="F25" s="8">
        <v>7733.8029999999999</v>
      </c>
      <c r="G25" s="8">
        <v>9186.9680000000008</v>
      </c>
      <c r="H25" s="8">
        <v>9537.6839999999993</v>
      </c>
      <c r="I25" s="8">
        <v>11352.112999999999</v>
      </c>
      <c r="J25" s="8">
        <v>12513.825999999999</v>
      </c>
      <c r="K25" s="8" t="s">
        <v>368</v>
      </c>
      <c r="L25" s="8" t="s">
        <v>380</v>
      </c>
    </row>
    <row r="26" spans="1:12" x14ac:dyDescent="0.2">
      <c r="A26" t="s">
        <v>381</v>
      </c>
      <c r="B26" s="8">
        <v>3.339</v>
      </c>
      <c r="C26" s="8">
        <v>2.101</v>
      </c>
      <c r="D26" s="8">
        <v>4.4950000000000001</v>
      </c>
      <c r="E26" s="8">
        <v>4.3319999999999999</v>
      </c>
      <c r="F26" s="8">
        <v>-0.90300000000000002</v>
      </c>
      <c r="G26" s="8">
        <v>7.726</v>
      </c>
      <c r="H26" s="8">
        <v>2.5499999999999998</v>
      </c>
      <c r="I26" s="8">
        <v>2.528</v>
      </c>
      <c r="J26" s="8">
        <v>3.9159999999999999</v>
      </c>
      <c r="K26" s="8" t="s">
        <v>368</v>
      </c>
      <c r="L26" s="8"/>
    </row>
    <row r="27" spans="1:12" x14ac:dyDescent="0.2">
      <c r="A27" t="s">
        <v>71</v>
      </c>
      <c r="B27" s="8">
        <v>1.1220000000000001</v>
      </c>
      <c r="C27" s="8">
        <v>3.1309999999999998</v>
      </c>
      <c r="D27" s="8">
        <v>1.96</v>
      </c>
      <c r="E27" s="8">
        <v>1.849</v>
      </c>
      <c r="F27" s="8">
        <v>1.5760000000000001</v>
      </c>
      <c r="G27" s="8">
        <v>4.085</v>
      </c>
      <c r="H27" s="8">
        <v>11.981999999999999</v>
      </c>
      <c r="I27" s="8">
        <v>12.372</v>
      </c>
      <c r="J27" s="8">
        <v>4.5330000000000004</v>
      </c>
      <c r="K27" s="8" t="s">
        <v>368</v>
      </c>
      <c r="L27" s="8"/>
    </row>
    <row r="28" spans="1:12" x14ac:dyDescent="0.2">
      <c r="A28" t="s">
        <v>98</v>
      </c>
      <c r="B28" s="8">
        <v>16.993272526399721</v>
      </c>
      <c r="C28" s="8">
        <v>17.77711528012286</v>
      </c>
      <c r="D28" s="8">
        <v>19.94970379882065</v>
      </c>
      <c r="E28" s="8">
        <v>22.276860201531239</v>
      </c>
      <c r="F28" s="8">
        <v>21.449650248373231</v>
      </c>
      <c r="G28" s="8">
        <v>23.051289046390341</v>
      </c>
      <c r="H28" s="8">
        <v>23.91611937632706</v>
      </c>
      <c r="I28" s="8">
        <v>23.37294625074653</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17.45825</v>
      </c>
      <c r="C32" s="8">
        <v>18.517859999999999</v>
      </c>
      <c r="D32" s="8">
        <v>18.603760000000001</v>
      </c>
      <c r="E32" s="8">
        <v>19.445779999999999</v>
      </c>
      <c r="F32" s="8">
        <v>21.612279999999998</v>
      </c>
      <c r="G32" s="8">
        <v>23.605340000000002</v>
      </c>
      <c r="H32" s="8">
        <v>22.486270000000001</v>
      </c>
      <c r="I32" s="8">
        <v>24.371200000000002</v>
      </c>
      <c r="J32" s="8">
        <v>24.04899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0.73099999999999998</v>
      </c>
      <c r="C37">
        <v>1.806</v>
      </c>
      <c r="D37">
        <v>-0.90300000000000002</v>
      </c>
      <c r="E37">
        <v>2.5499999999999998</v>
      </c>
      <c r="F37">
        <v>2.528</v>
      </c>
      <c r="G37" t="s">
        <v>368</v>
      </c>
      <c r="H37" t="s">
        <v>384</v>
      </c>
    </row>
    <row r="38" spans="1:8" x14ac:dyDescent="0.2">
      <c r="A38" t="s">
        <v>369</v>
      </c>
      <c r="B38">
        <v>41.369</v>
      </c>
      <c r="C38">
        <v>39.655999999999999</v>
      </c>
      <c r="D38">
        <v>53.356000000000002</v>
      </c>
      <c r="E38">
        <v>63.563000000000002</v>
      </c>
      <c r="F38">
        <v>75.186999999999998</v>
      </c>
      <c r="G38" t="s">
        <v>368</v>
      </c>
    </row>
    <row r="39" spans="1:8" x14ac:dyDescent="0.2">
      <c r="A39" t="s">
        <v>91</v>
      </c>
      <c r="B39">
        <v>5673.62</v>
      </c>
      <c r="C39">
        <v>5588.9790000000003</v>
      </c>
      <c r="D39">
        <v>7733.8029999999999</v>
      </c>
      <c r="E39">
        <v>9537.6839999999993</v>
      </c>
      <c r="F39">
        <v>11352.112999999999</v>
      </c>
      <c r="G39" t="s">
        <v>368</v>
      </c>
    </row>
    <row r="40" spans="1:8" x14ac:dyDescent="0.2">
      <c r="A40" t="s">
        <v>385</v>
      </c>
      <c r="B40">
        <v>13321.506692803279</v>
      </c>
      <c r="C40">
        <v>15550.513348897741</v>
      </c>
      <c r="D40">
        <v>21013.09524734673</v>
      </c>
      <c r="E40">
        <v>26220.324736607239</v>
      </c>
      <c r="F40">
        <v>28674.133741084392</v>
      </c>
      <c r="G40" t="s">
        <v>174</v>
      </c>
    </row>
    <row r="41" spans="1:8" x14ac:dyDescent="0.2">
      <c r="A41" t="s">
        <v>83</v>
      </c>
      <c r="B41">
        <v>-3.4849999999999999</v>
      </c>
      <c r="C41">
        <v>-3.379</v>
      </c>
      <c r="D41">
        <v>-7.2389999999999999</v>
      </c>
      <c r="E41">
        <v>-0.14799999999999999</v>
      </c>
      <c r="F41">
        <v>-1.31</v>
      </c>
      <c r="G41" t="s">
        <v>368</v>
      </c>
    </row>
    <row r="42" spans="1:8" x14ac:dyDescent="0.2">
      <c r="A42" t="s">
        <v>118</v>
      </c>
      <c r="B42">
        <v>39.372</v>
      </c>
      <c r="C42">
        <v>39.277999999999999</v>
      </c>
      <c r="D42">
        <v>40.966000000000001</v>
      </c>
      <c r="E42">
        <v>43.335000000000001</v>
      </c>
      <c r="F42">
        <v>42.615000000000002</v>
      </c>
      <c r="G42" t="s">
        <v>368</v>
      </c>
    </row>
    <row r="43" spans="1:8" x14ac:dyDescent="0.2">
      <c r="A43" t="s">
        <v>287</v>
      </c>
      <c r="B43">
        <v>42.856999999999999</v>
      </c>
      <c r="C43">
        <v>42.656999999999996</v>
      </c>
      <c r="D43">
        <v>48.206000000000003</v>
      </c>
      <c r="E43">
        <v>43.484000000000002</v>
      </c>
      <c r="F43">
        <v>43.924999999999997</v>
      </c>
      <c r="G43" t="s">
        <v>368</v>
      </c>
    </row>
    <row r="44" spans="1:8" x14ac:dyDescent="0.2">
      <c r="A44" t="s">
        <v>288</v>
      </c>
      <c r="B44">
        <v>19.431389502231099</v>
      </c>
      <c r="C44">
        <v>21.46665373705126</v>
      </c>
      <c r="D44">
        <v>22.4302344933492</v>
      </c>
      <c r="E44">
        <v>23.89740663259408</v>
      </c>
      <c r="F44" t="s">
        <v>382</v>
      </c>
      <c r="G44" t="s">
        <v>174</v>
      </c>
    </row>
    <row r="45" spans="1:8" x14ac:dyDescent="0.2">
      <c r="A45" t="s">
        <v>71</v>
      </c>
      <c r="B45">
        <v>6.1429999999999998</v>
      </c>
      <c r="C45">
        <v>1.3919999999999999</v>
      </c>
      <c r="D45">
        <v>1.5760000000000001</v>
      </c>
      <c r="E45">
        <v>11.981999999999999</v>
      </c>
      <c r="F45">
        <v>12.372</v>
      </c>
      <c r="G45" t="s">
        <v>368</v>
      </c>
    </row>
    <row r="46" spans="1:8" x14ac:dyDescent="0.2">
      <c r="A46" t="s">
        <v>386</v>
      </c>
      <c r="B46">
        <v>34.276000000000003</v>
      </c>
      <c r="C46">
        <v>40.115000000000002</v>
      </c>
      <c r="D46">
        <v>39.76</v>
      </c>
      <c r="E46">
        <v>41.874000000000002</v>
      </c>
      <c r="F46">
        <v>45.27</v>
      </c>
      <c r="G46" t="s">
        <v>368</v>
      </c>
    </row>
    <row r="47" spans="1:8" x14ac:dyDescent="0.2">
      <c r="A47" t="s">
        <v>97</v>
      </c>
      <c r="B47">
        <v>4.7588888888888903</v>
      </c>
      <c r="C47" t="s">
        <v>382</v>
      </c>
      <c r="D47" t="s">
        <v>382</v>
      </c>
      <c r="E47" t="s">
        <v>382</v>
      </c>
      <c r="F47" t="s">
        <v>382</v>
      </c>
      <c r="G47" t="s">
        <v>387</v>
      </c>
    </row>
    <row r="48" spans="1:8" x14ac:dyDescent="0.2">
      <c r="A48" t="s">
        <v>370</v>
      </c>
      <c r="B48">
        <v>103.0431</v>
      </c>
      <c r="C48">
        <v>120.7328</v>
      </c>
      <c r="D48">
        <v>117.57769999999999</v>
      </c>
      <c r="E48">
        <v>117.4588</v>
      </c>
      <c r="F48">
        <v>117.2513</v>
      </c>
      <c r="G48" t="s">
        <v>371</v>
      </c>
    </row>
    <row r="49" spans="1:8" x14ac:dyDescent="0.2">
      <c r="A49" t="s">
        <v>388</v>
      </c>
      <c r="B49">
        <v>77.722841666666696</v>
      </c>
      <c r="C49">
        <v>108.811425</v>
      </c>
      <c r="D49">
        <v>103.16329166666701</v>
      </c>
      <c r="E49">
        <v>111.662183333333</v>
      </c>
      <c r="F49">
        <v>108.402691666667</v>
      </c>
      <c r="G49" t="s">
        <v>387</v>
      </c>
    </row>
    <row r="50" spans="1:8" x14ac:dyDescent="0.2">
      <c r="A50" t="s">
        <v>72</v>
      </c>
      <c r="B50">
        <v>39.765999999999998</v>
      </c>
      <c r="C50">
        <v>69.853999999999999</v>
      </c>
      <c r="D50">
        <v>56.887999999999998</v>
      </c>
      <c r="E50">
        <v>53.497</v>
      </c>
      <c r="F50">
        <v>48.911999999999999</v>
      </c>
      <c r="G50" t="s">
        <v>368</v>
      </c>
    </row>
    <row r="51" spans="1:8" x14ac:dyDescent="0.2">
      <c r="A51" t="s">
        <v>176</v>
      </c>
      <c r="B51">
        <v>32907137502</v>
      </c>
      <c r="C51">
        <v>30260552576.599998</v>
      </c>
      <c r="D51">
        <v>38040503965</v>
      </c>
      <c r="E51">
        <v>44479267292.099998</v>
      </c>
      <c r="F51">
        <v>49000132003.199997</v>
      </c>
      <c r="G51" t="s">
        <v>174</v>
      </c>
    </row>
    <row r="52" spans="1:8" x14ac:dyDescent="0.2">
      <c r="A52" t="s">
        <v>177</v>
      </c>
      <c r="B52">
        <v>4306782758.3000002</v>
      </c>
      <c r="C52">
        <v>4184735145.9000001</v>
      </c>
      <c r="D52">
        <v>5010742540.3000002</v>
      </c>
      <c r="E52">
        <v>5716062667.3000002</v>
      </c>
      <c r="F52">
        <v>6063362907.3999996</v>
      </c>
      <c r="G52" t="s">
        <v>174</v>
      </c>
    </row>
    <row r="53" spans="1:8" x14ac:dyDescent="0.2">
      <c r="A53" t="s">
        <v>389</v>
      </c>
      <c r="B53">
        <v>13307.506858454801</v>
      </c>
      <c r="C53">
        <v>11344.9533194664</v>
      </c>
      <c r="D53">
        <v>16586.7241606969</v>
      </c>
      <c r="E53">
        <v>20679.650165524301</v>
      </c>
      <c r="F53">
        <v>27569.406103601501</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6.1165094188943714</v>
      </c>
      <c r="C58">
        <v>5.6059531913852902</v>
      </c>
      <c r="D58">
        <v>5.0537376940174124</v>
      </c>
      <c r="E58">
        <v>5.3383377206343052</v>
      </c>
      <c r="F58">
        <v>3.786596269979301</v>
      </c>
      <c r="G58" t="s">
        <v>174</v>
      </c>
      <c r="H58" t="s">
        <v>174</v>
      </c>
    </row>
    <row r="59" spans="1:8" x14ac:dyDescent="0.2">
      <c r="A59" t="s">
        <v>391</v>
      </c>
      <c r="B59">
        <v>25.302365863337361</v>
      </c>
      <c r="C59">
        <v>26.421384795335069</v>
      </c>
      <c r="D59">
        <v>24.36276440943324</v>
      </c>
      <c r="E59">
        <v>25.218013729597669</v>
      </c>
      <c r="F59">
        <v>23.974662327637411</v>
      </c>
      <c r="G59" t="s">
        <v>174</v>
      </c>
    </row>
    <row r="60" spans="1:8" x14ac:dyDescent="0.2">
      <c r="A60" t="s">
        <v>392</v>
      </c>
      <c r="B60">
        <v>52.641173636014059</v>
      </c>
      <c r="C60">
        <v>52.034505465859333</v>
      </c>
      <c r="D60">
        <v>54.449906869144023</v>
      </c>
      <c r="E60">
        <v>54.274450026350877</v>
      </c>
      <c r="F60">
        <v>57.579111274407737</v>
      </c>
      <c r="G60" t="s">
        <v>174</v>
      </c>
    </row>
    <row r="61" spans="1:8" x14ac:dyDescent="0.2">
      <c r="A61" t="s">
        <v>98</v>
      </c>
      <c r="B61">
        <v>17.545093765191648</v>
      </c>
      <c r="C61">
        <v>16.801881400963559</v>
      </c>
      <c r="D61">
        <v>21.449650248373231</v>
      </c>
      <c r="E61">
        <v>23.91611937632706</v>
      </c>
      <c r="F61">
        <v>23.37294625074653</v>
      </c>
      <c r="G61" t="s">
        <v>174</v>
      </c>
    </row>
    <row r="62" spans="1:8" x14ac:dyDescent="0.2">
      <c r="A62" t="s">
        <v>99</v>
      </c>
      <c r="B62">
        <v>94.408222113930023</v>
      </c>
      <c r="C62">
        <v>88.243591745568907</v>
      </c>
      <c r="D62">
        <v>84.016792005811922</v>
      </c>
      <c r="E62">
        <v>84.049173093995662</v>
      </c>
      <c r="F62">
        <v>79.727410241014169</v>
      </c>
      <c r="G62" t="s">
        <v>174</v>
      </c>
    </row>
    <row r="63" spans="1:8" x14ac:dyDescent="0.2">
      <c r="A63" t="s">
        <v>285</v>
      </c>
      <c r="B63">
        <v>73.124290588363195</v>
      </c>
      <c r="C63">
        <v>69.98583839822507</v>
      </c>
      <c r="D63">
        <v>64.633089895199774</v>
      </c>
      <c r="E63">
        <v>65.693035462091913</v>
      </c>
      <c r="F63">
        <v>62.600350560551441</v>
      </c>
      <c r="G63" t="s">
        <v>174</v>
      </c>
    </row>
    <row r="64" spans="1:8" x14ac:dyDescent="0.2">
      <c r="A64" t="s">
        <v>393</v>
      </c>
      <c r="B64">
        <v>16.86086935752833</v>
      </c>
      <c r="C64">
        <v>9.0423650425955486</v>
      </c>
      <c r="D64">
        <v>-4.5852598634585036</v>
      </c>
      <c r="E64">
        <v>17.031359236899728</v>
      </c>
      <c r="F64">
        <v>2.7285183474802892</v>
      </c>
      <c r="G64" t="s">
        <v>174</v>
      </c>
    </row>
    <row r="65" spans="1:8" x14ac:dyDescent="0.2">
      <c r="A65" t="s">
        <v>394</v>
      </c>
      <c r="B65">
        <v>30.988226164101441</v>
      </c>
      <c r="C65">
        <v>43.38512197521554</v>
      </c>
      <c r="D65">
        <v>46.105087593523812</v>
      </c>
      <c r="E65">
        <v>60.749378526213583</v>
      </c>
      <c r="F65">
        <v>55.075516088354107</v>
      </c>
      <c r="G65" t="s">
        <v>174</v>
      </c>
    </row>
    <row r="66" spans="1:8" x14ac:dyDescent="0.2">
      <c r="A66" t="s">
        <v>395</v>
      </c>
      <c r="B66">
        <v>2.7534302482810058</v>
      </c>
      <c r="C66">
        <v>6.849848199257849</v>
      </c>
      <c r="D66">
        <v>-3.9758247168838641</v>
      </c>
      <c r="E66">
        <v>16.15094834448259</v>
      </c>
      <c r="F66">
        <v>-1.6310012025930121</v>
      </c>
      <c r="G66" t="s">
        <v>174</v>
      </c>
    </row>
    <row r="67" spans="1:8" x14ac:dyDescent="0.2">
      <c r="A67" t="s">
        <v>396</v>
      </c>
      <c r="B67">
        <v>42.72063542242806</v>
      </c>
      <c r="C67">
        <v>50.143025791108172</v>
      </c>
      <c r="D67">
        <v>54.219373216605348</v>
      </c>
      <c r="E67">
        <v>71.188263832366061</v>
      </c>
      <c r="F67">
        <v>59.418432569873673</v>
      </c>
      <c r="G67" t="s">
        <v>174</v>
      </c>
    </row>
    <row r="68" spans="1:8" x14ac:dyDescent="0.2">
      <c r="A68" t="s">
        <v>397</v>
      </c>
      <c r="B68">
        <v>2.08596534194605</v>
      </c>
      <c r="C68">
        <v>1.8260863364994799</v>
      </c>
      <c r="D68">
        <v>2.3755846340451301</v>
      </c>
      <c r="E68">
        <v>2.7113412943234301</v>
      </c>
      <c r="F68">
        <v>2.8532463856160799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7.2910000000000004</v>
      </c>
      <c r="C73">
        <v>7.0949999999999998</v>
      </c>
      <c r="D73">
        <v>6.899</v>
      </c>
      <c r="E73">
        <v>6.6639999999999997</v>
      </c>
      <c r="F73">
        <v>6.6230000000000002</v>
      </c>
      <c r="G73" t="s">
        <v>368</v>
      </c>
      <c r="H73" t="s">
        <v>398</v>
      </c>
    </row>
    <row r="74" spans="1:8" x14ac:dyDescent="0.2">
      <c r="A74" t="s">
        <v>399</v>
      </c>
      <c r="B74">
        <v>93.4</v>
      </c>
      <c r="C74">
        <v>91</v>
      </c>
      <c r="D74">
        <v>88.5</v>
      </c>
      <c r="E74">
        <v>87</v>
      </c>
      <c r="F74">
        <v>86.4</v>
      </c>
      <c r="G74" t="s">
        <v>400</v>
      </c>
    </row>
    <row r="75" spans="1:8" x14ac:dyDescent="0.2">
      <c r="A75" t="s">
        <v>401</v>
      </c>
      <c r="B75">
        <v>14.461041031782001</v>
      </c>
      <c r="C75">
        <v>14.3412040790536</v>
      </c>
      <c r="D75">
        <v>14.2609917583165</v>
      </c>
      <c r="E75">
        <v>14.3546142379414</v>
      </c>
      <c r="F75">
        <v>14.3502902099022</v>
      </c>
      <c r="G75" t="s">
        <v>174</v>
      </c>
    </row>
    <row r="76" spans="1:8" x14ac:dyDescent="0.2">
      <c r="A76" t="s">
        <v>402</v>
      </c>
      <c r="B76">
        <v>68.163005149702201</v>
      </c>
      <c r="C76">
        <v>66.774816214504398</v>
      </c>
      <c r="D76">
        <v>64.168133122325898</v>
      </c>
      <c r="E76">
        <v>63.567711425947699</v>
      </c>
      <c r="F76">
        <v>63.311350128248101</v>
      </c>
      <c r="G76" t="s">
        <v>174</v>
      </c>
    </row>
    <row r="77" spans="1:8" x14ac:dyDescent="0.2">
      <c r="A77" t="s">
        <v>403</v>
      </c>
      <c r="B77">
        <v>17.375953818515701</v>
      </c>
      <c r="C77">
        <v>18.883979706441998</v>
      </c>
      <c r="D77">
        <v>21.570875119357598</v>
      </c>
      <c r="E77">
        <v>22.077674336110899</v>
      </c>
      <c r="F77">
        <v>22.338359661849701</v>
      </c>
      <c r="G77" t="s">
        <v>174</v>
      </c>
    </row>
    <row r="78" spans="1:8" x14ac:dyDescent="0.2">
      <c r="A78" t="s">
        <v>404</v>
      </c>
      <c r="B78">
        <v>54.993000000000002</v>
      </c>
      <c r="C78">
        <v>55.695999999999998</v>
      </c>
      <c r="D78">
        <v>56.445999999999998</v>
      </c>
      <c r="E78">
        <v>56.872999999999998</v>
      </c>
      <c r="F78">
        <v>57.113</v>
      </c>
      <c r="G78" t="s">
        <v>174</v>
      </c>
    </row>
    <row r="79" spans="1:8" x14ac:dyDescent="0.2">
      <c r="A79" t="s">
        <v>405</v>
      </c>
      <c r="B79">
        <v>9.1186864488821406</v>
      </c>
      <c r="C79">
        <v>9.1226220840076895</v>
      </c>
      <c r="D79" t="s">
        <v>382</v>
      </c>
      <c r="E79" t="s">
        <v>382</v>
      </c>
      <c r="F79" t="s">
        <v>382</v>
      </c>
      <c r="G79" t="s">
        <v>174</v>
      </c>
    </row>
    <row r="80" spans="1:8" x14ac:dyDescent="0.2">
      <c r="A80" t="s">
        <v>406</v>
      </c>
      <c r="B80">
        <v>9.44</v>
      </c>
      <c r="C80">
        <v>9.31</v>
      </c>
      <c r="D80">
        <v>9</v>
      </c>
      <c r="E80">
        <v>8.92</v>
      </c>
      <c r="F80">
        <v>8.8699999999999992</v>
      </c>
      <c r="G80" t="s">
        <v>400</v>
      </c>
    </row>
    <row r="81" spans="1:14" x14ac:dyDescent="0.2">
      <c r="A81" t="s">
        <v>88</v>
      </c>
      <c r="B81">
        <v>1.4258999999999999</v>
      </c>
      <c r="C81">
        <v>1.4415</v>
      </c>
      <c r="D81">
        <v>1.4515</v>
      </c>
      <c r="E81">
        <v>1.4591000000000001</v>
      </c>
      <c r="F81">
        <v>1.4629000000000001</v>
      </c>
      <c r="G81" t="s">
        <v>400</v>
      </c>
    </row>
    <row r="82" spans="1:14" x14ac:dyDescent="0.2">
      <c r="A82" t="s">
        <v>407</v>
      </c>
      <c r="B82">
        <v>-0.40200590087471799</v>
      </c>
      <c r="C82">
        <v>-0.51175433272280901</v>
      </c>
      <c r="D82">
        <v>-0.66610760132079405</v>
      </c>
      <c r="E82">
        <v>-2.5170575672922002</v>
      </c>
      <c r="F82">
        <v>-0.62112094415449204</v>
      </c>
      <c r="G82" t="s">
        <v>174</v>
      </c>
    </row>
    <row r="83" spans="1:14" x14ac:dyDescent="0.2">
      <c r="A83" t="s">
        <v>408</v>
      </c>
      <c r="B83">
        <v>74.010000000000005</v>
      </c>
      <c r="C83">
        <v>74.63</v>
      </c>
      <c r="D83">
        <v>73.89</v>
      </c>
      <c r="E83">
        <v>74.17</v>
      </c>
      <c r="F83">
        <v>75.08</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1662.078</v>
      </c>
      <c r="C88">
        <v>1825.9114999999999</v>
      </c>
      <c r="D88">
        <v>1681.0025000000001</v>
      </c>
      <c r="E88">
        <v>1608.5145</v>
      </c>
      <c r="F88">
        <v>1521.4475</v>
      </c>
      <c r="G88">
        <v>1261.971</v>
      </c>
      <c r="H88">
        <v>1069.519</v>
      </c>
      <c r="I88">
        <v>985.12249999999995</v>
      </c>
      <c r="J88">
        <v>899.28250000000003</v>
      </c>
      <c r="K88">
        <v>785.94799999999998</v>
      </c>
      <c r="L88">
        <v>724.72900000000004</v>
      </c>
      <c r="M88" t="s">
        <v>419</v>
      </c>
      <c r="N88" t="s">
        <v>419</v>
      </c>
    </row>
    <row r="89" spans="1:14" x14ac:dyDescent="0.2">
      <c r="A89" t="s">
        <v>420</v>
      </c>
      <c r="B89">
        <v>3978.3735000000001</v>
      </c>
      <c r="C89">
        <v>4437.8535000000002</v>
      </c>
      <c r="D89">
        <v>5004.2695000000003</v>
      </c>
      <c r="E89">
        <v>5375.0810000000001</v>
      </c>
      <c r="F89">
        <v>5464.2335000000003</v>
      </c>
      <c r="G89">
        <v>5196.2520000000004</v>
      </c>
      <c r="H89">
        <v>5041.2434999999996</v>
      </c>
      <c r="I89">
        <v>4432.6139999999996</v>
      </c>
      <c r="J89">
        <v>3991.0839999999998</v>
      </c>
      <c r="K89">
        <v>3633.1289999999999</v>
      </c>
      <c r="L89">
        <v>3198.9169999999999</v>
      </c>
      <c r="M89" t="s">
        <v>419</v>
      </c>
    </row>
    <row r="90" spans="1:14" x14ac:dyDescent="0.2">
      <c r="A90" t="s">
        <v>421</v>
      </c>
      <c r="B90">
        <v>368.74950000000001</v>
      </c>
      <c r="C90">
        <v>439.197</v>
      </c>
      <c r="D90">
        <v>639.15250000000003</v>
      </c>
      <c r="E90">
        <v>812.68449999999996</v>
      </c>
      <c r="F90">
        <v>888.91300000000001</v>
      </c>
      <c r="G90">
        <v>1236.3824999999999</v>
      </c>
      <c r="H90">
        <v>1285.1020000000001</v>
      </c>
      <c r="I90">
        <v>1490.0754999999999</v>
      </c>
      <c r="J90">
        <v>1570.845</v>
      </c>
      <c r="K90">
        <v>1568.3789999999999</v>
      </c>
      <c r="L90">
        <v>1609.2239999999999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9.5273036999999992</v>
      </c>
      <c r="C95">
        <v>8.8131980900000002</v>
      </c>
      <c r="D95">
        <v>8.7004213299999993</v>
      </c>
      <c r="E95">
        <v>10.012524600000001</v>
      </c>
      <c r="F95" t="s">
        <v>382</v>
      </c>
      <c r="G95" t="s">
        <v>174</v>
      </c>
      <c r="H95" t="s">
        <v>174</v>
      </c>
    </row>
    <row r="96" spans="1:14" x14ac:dyDescent="0.2">
      <c r="A96" t="s">
        <v>423</v>
      </c>
      <c r="B96">
        <v>545.33380126999998</v>
      </c>
      <c r="C96">
        <v>491.25177001999998</v>
      </c>
      <c r="D96">
        <v>670.19439696999996</v>
      </c>
      <c r="E96">
        <v>919.16790771000001</v>
      </c>
      <c r="F96" t="s">
        <v>382</v>
      </c>
      <c r="G96" t="s">
        <v>174</v>
      </c>
    </row>
    <row r="97" spans="1:13" x14ac:dyDescent="0.2">
      <c r="A97" t="s">
        <v>424</v>
      </c>
      <c r="B97">
        <v>6.6</v>
      </c>
      <c r="C97">
        <v>5.4</v>
      </c>
      <c r="D97">
        <v>4.8</v>
      </c>
      <c r="E97">
        <v>4.5999999999999996</v>
      </c>
      <c r="F97">
        <v>4.4000000000000004</v>
      </c>
      <c r="G97" t="s">
        <v>174</v>
      </c>
    </row>
    <row r="98" spans="1:13" x14ac:dyDescent="0.2">
      <c r="A98" t="s">
        <v>175</v>
      </c>
      <c r="B98">
        <v>7.6</v>
      </c>
      <c r="C98">
        <v>6.3</v>
      </c>
      <c r="D98">
        <v>5.5</v>
      </c>
      <c r="E98">
        <v>5.3</v>
      </c>
      <c r="F98">
        <v>5.0999999999999996</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3.9009322794049202</v>
      </c>
      <c r="C103" t="s">
        <v>382</v>
      </c>
      <c r="D103" t="s">
        <v>382</v>
      </c>
      <c r="E103">
        <v>3.2986700534820561</v>
      </c>
      <c r="F103">
        <v>3.2393898963928218</v>
      </c>
      <c r="G103" t="s">
        <v>173</v>
      </c>
      <c r="H103" t="s">
        <v>173</v>
      </c>
      <c r="L103" t="s">
        <v>173</v>
      </c>
      <c r="M103" t="s">
        <v>426</v>
      </c>
    </row>
    <row r="104" spans="1:13" x14ac:dyDescent="0.2">
      <c r="A104" t="s">
        <v>427</v>
      </c>
      <c r="B104">
        <v>85.585465183868294</v>
      </c>
      <c r="C104">
        <v>96.989997863769517</v>
      </c>
      <c r="D104">
        <v>98.320758567777602</v>
      </c>
      <c r="E104">
        <v>98.623916502824002</v>
      </c>
      <c r="F104">
        <v>98.767270413133403</v>
      </c>
      <c r="G104" t="s">
        <v>173</v>
      </c>
      <c r="L104" t="s">
        <v>174</v>
      </c>
    </row>
    <row r="105" spans="1:13" x14ac:dyDescent="0.2">
      <c r="A105" t="s">
        <v>428</v>
      </c>
      <c r="B105">
        <v>63.669998168945313</v>
      </c>
      <c r="C105">
        <v>70.900001525878906</v>
      </c>
      <c r="D105">
        <v>73.449780885135695</v>
      </c>
      <c r="E105">
        <v>74.190985856178997</v>
      </c>
      <c r="F105">
        <v>74.942323008062203</v>
      </c>
      <c r="G105" t="s">
        <v>173</v>
      </c>
    </row>
    <row r="106" spans="1:13" x14ac:dyDescent="0.2">
      <c r="A106" t="s">
        <v>429</v>
      </c>
      <c r="B106">
        <v>9.76889327459015</v>
      </c>
      <c r="C106">
        <v>13.579999923706049</v>
      </c>
      <c r="D106">
        <v>16.285151703726701</v>
      </c>
      <c r="E106">
        <v>16.907547607125601</v>
      </c>
      <c r="F106">
        <v>17.084382102723701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3096.8670000000002</v>
      </c>
      <c r="C111">
        <v>3113.181</v>
      </c>
      <c r="D111">
        <v>3157.1419999999998</v>
      </c>
      <c r="E111">
        <v>3289.8009999999999</v>
      </c>
      <c r="F111">
        <v>3246.451</v>
      </c>
      <c r="G111" t="s">
        <v>174</v>
      </c>
      <c r="H111" t="s">
        <v>174</v>
      </c>
    </row>
    <row r="112" spans="1:13" x14ac:dyDescent="0.2">
      <c r="A112" t="s">
        <v>122</v>
      </c>
      <c r="B112">
        <v>44.502330904104049</v>
      </c>
      <c r="C112">
        <v>44.664187530374882</v>
      </c>
      <c r="D112">
        <v>45.671591585047487</v>
      </c>
      <c r="E112">
        <v>46.39557225497834</v>
      </c>
      <c r="F112">
        <v>46.256635322695459</v>
      </c>
      <c r="G112" t="s">
        <v>174</v>
      </c>
    </row>
    <row r="113" spans="1:11" x14ac:dyDescent="0.2">
      <c r="A113" t="s">
        <v>64</v>
      </c>
      <c r="B113">
        <v>49.652999999999999</v>
      </c>
      <c r="C113">
        <v>51.222000000000001</v>
      </c>
      <c r="D113">
        <v>53.372999999999998</v>
      </c>
      <c r="E113">
        <v>57.637</v>
      </c>
      <c r="F113">
        <v>57.228999999999999</v>
      </c>
      <c r="G113" t="s">
        <v>174</v>
      </c>
    </row>
    <row r="114" spans="1:11" x14ac:dyDescent="0.2">
      <c r="A114" t="s">
        <v>65</v>
      </c>
      <c r="B114">
        <v>58.456000000000003</v>
      </c>
      <c r="C114">
        <v>60.104999999999997</v>
      </c>
      <c r="D114">
        <v>61.447000000000003</v>
      </c>
      <c r="E114">
        <v>65.573999999999998</v>
      </c>
      <c r="F114">
        <v>65.438000000000002</v>
      </c>
      <c r="G114" t="s">
        <v>174</v>
      </c>
    </row>
    <row r="115" spans="1:11" x14ac:dyDescent="0.2">
      <c r="A115" t="s">
        <v>66</v>
      </c>
      <c r="B115">
        <v>41.802</v>
      </c>
      <c r="C115">
        <v>43.295000000000002</v>
      </c>
      <c r="D115">
        <v>46.158999999999999</v>
      </c>
      <c r="E115">
        <v>50.566000000000003</v>
      </c>
      <c r="F115">
        <v>49.948999999999998</v>
      </c>
      <c r="G115" t="s">
        <v>174</v>
      </c>
    </row>
    <row r="116" spans="1:11" x14ac:dyDescent="0.2">
      <c r="A116" t="s">
        <v>430</v>
      </c>
      <c r="B116">
        <v>40.118000000000002</v>
      </c>
      <c r="C116">
        <v>42.176000000000002</v>
      </c>
      <c r="D116">
        <v>48.564</v>
      </c>
      <c r="E116">
        <v>52.773000000000003</v>
      </c>
      <c r="F116">
        <v>52.497</v>
      </c>
      <c r="G116" t="s">
        <v>174</v>
      </c>
    </row>
    <row r="117" spans="1:11" x14ac:dyDescent="0.2">
      <c r="A117" t="s">
        <v>431</v>
      </c>
      <c r="B117">
        <v>32.442951565716797</v>
      </c>
      <c r="C117">
        <v>30.159257223845199</v>
      </c>
      <c r="D117">
        <v>26.9894353159514</v>
      </c>
      <c r="E117">
        <v>27.289135155879901</v>
      </c>
      <c r="F117">
        <v>27.054928449491101</v>
      </c>
      <c r="G117" t="s">
        <v>174</v>
      </c>
    </row>
    <row r="118" spans="1:11" x14ac:dyDescent="0.2">
      <c r="A118" t="s">
        <v>119</v>
      </c>
      <c r="B118">
        <v>19.204000000000001</v>
      </c>
      <c r="C118">
        <v>17.66</v>
      </c>
      <c r="D118">
        <v>9.0109999999999992</v>
      </c>
      <c r="E118">
        <v>8.4390000000000001</v>
      </c>
      <c r="F118">
        <v>8.2680000000000007</v>
      </c>
      <c r="G118" t="s">
        <v>174</v>
      </c>
    </row>
    <row r="119" spans="1:11" x14ac:dyDescent="0.2">
      <c r="A119" t="s">
        <v>432</v>
      </c>
      <c r="B119">
        <v>46.439</v>
      </c>
      <c r="C119">
        <v>43.23</v>
      </c>
      <c r="D119">
        <v>26.608000000000001</v>
      </c>
      <c r="E119">
        <v>23.213999999999999</v>
      </c>
      <c r="F119">
        <v>23.928999999999998</v>
      </c>
      <c r="G119" t="s">
        <v>174</v>
      </c>
    </row>
    <row r="120" spans="1:11" x14ac:dyDescent="0.2">
      <c r="A120" t="s">
        <v>433</v>
      </c>
      <c r="B120">
        <v>51943.918349574044</v>
      </c>
      <c r="C120">
        <v>50463.997653430342</v>
      </c>
      <c r="D120">
        <v>51538.405726062927</v>
      </c>
      <c r="E120">
        <v>54454.682099275538</v>
      </c>
      <c r="F120">
        <v>57198.420359137926</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19.159860658663298</v>
      </c>
      <c r="D125" t="s">
        <v>356</v>
      </c>
      <c r="E125" t="s">
        <v>174</v>
      </c>
      <c r="F125" t="s">
        <v>174</v>
      </c>
      <c r="G125" t="s">
        <v>437</v>
      </c>
      <c r="J125" s="8" t="s">
        <v>29</v>
      </c>
      <c r="K125" s="8" t="s">
        <v>438</v>
      </c>
    </row>
    <row r="126" spans="1:11" x14ac:dyDescent="0.2">
      <c r="A126" t="s">
        <v>439</v>
      </c>
      <c r="B126">
        <v>2023</v>
      </c>
      <c r="C126">
        <v>28.224501234784402</v>
      </c>
      <c r="D126" t="s">
        <v>356</v>
      </c>
      <c r="E126" t="s">
        <v>174</v>
      </c>
      <c r="J126" s="8" t="s">
        <v>69</v>
      </c>
      <c r="K126" s="8"/>
    </row>
    <row r="127" spans="1:11" x14ac:dyDescent="0.2">
      <c r="A127" t="s">
        <v>440</v>
      </c>
      <c r="B127">
        <v>2023</v>
      </c>
      <c r="C127">
        <v>52.615638106552296</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3.786596269979301</v>
      </c>
      <c r="D131" t="s">
        <v>356</v>
      </c>
      <c r="E131" t="s">
        <v>174</v>
      </c>
      <c r="F131" t="s">
        <v>174</v>
      </c>
      <c r="G131" t="s">
        <v>441</v>
      </c>
      <c r="K131" s="8" t="s">
        <v>438</v>
      </c>
    </row>
    <row r="132" spans="1:11" x14ac:dyDescent="0.2">
      <c r="A132" t="s">
        <v>391</v>
      </c>
      <c r="B132">
        <v>2023</v>
      </c>
      <c r="C132">
        <v>23.974662327637411</v>
      </c>
      <c r="D132" t="s">
        <v>356</v>
      </c>
      <c r="E132" t="s">
        <v>174</v>
      </c>
    </row>
    <row r="133" spans="1:11" x14ac:dyDescent="0.2">
      <c r="A133" t="s">
        <v>392</v>
      </c>
      <c r="B133">
        <v>2023</v>
      </c>
      <c r="C133">
        <v>57.579111274407737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6500</v>
      </c>
      <c r="C138">
        <v>6210</v>
      </c>
      <c r="D138">
        <v>7790</v>
      </c>
      <c r="E138">
        <v>9790</v>
      </c>
      <c r="F138">
        <v>10760</v>
      </c>
      <c r="G138" t="s">
        <v>174</v>
      </c>
      <c r="H138" t="s">
        <v>442</v>
      </c>
    </row>
    <row r="139" spans="1:11" x14ac:dyDescent="0.2">
      <c r="A139" t="s">
        <v>28</v>
      </c>
      <c r="B139">
        <v>0.76800000000000002</v>
      </c>
      <c r="C139">
        <v>0.79400000000000004</v>
      </c>
      <c r="D139">
        <v>0.80600000000000005</v>
      </c>
      <c r="E139">
        <v>0.80500000000000005</v>
      </c>
      <c r="F139" t="s">
        <v>382</v>
      </c>
      <c r="G139" t="s">
        <v>443</v>
      </c>
    </row>
    <row r="140" spans="1:11" x14ac:dyDescent="0.2">
      <c r="A140" t="s">
        <v>123</v>
      </c>
      <c r="B140">
        <v>91.498119022390696</v>
      </c>
      <c r="C140">
        <v>93.386458407685794</v>
      </c>
      <c r="D140">
        <v>95.2955251429795</v>
      </c>
      <c r="E140">
        <v>95.678137075623098</v>
      </c>
      <c r="F140" t="s">
        <v>382</v>
      </c>
      <c r="G140" t="s">
        <v>174</v>
      </c>
    </row>
    <row r="141" spans="1:11" x14ac:dyDescent="0.2">
      <c r="A141" t="s">
        <v>444</v>
      </c>
      <c r="B141">
        <v>96.508953536917303</v>
      </c>
      <c r="C141">
        <v>97.340018495224896</v>
      </c>
      <c r="D141">
        <v>97.898660383644497</v>
      </c>
      <c r="E141">
        <v>97.9104148354253</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8746</v>
      </c>
      <c r="C146">
        <v>8746</v>
      </c>
      <c r="D146">
        <v>8409</v>
      </c>
      <c r="E146">
        <v>8409</v>
      </c>
      <c r="F146">
        <v>8409</v>
      </c>
      <c r="G146" t="s">
        <v>445</v>
      </c>
      <c r="H146" t="s">
        <v>446</v>
      </c>
    </row>
    <row r="147" spans="1:8" x14ac:dyDescent="0.2">
      <c r="A147" t="s">
        <v>447</v>
      </c>
      <c r="B147">
        <v>3521.6</v>
      </c>
      <c r="C147">
        <v>3481</v>
      </c>
      <c r="D147">
        <v>3482</v>
      </c>
      <c r="E147">
        <v>3485</v>
      </c>
      <c r="F147">
        <v>3469</v>
      </c>
      <c r="G147" t="s">
        <v>445</v>
      </c>
    </row>
    <row r="148" spans="1:8" x14ac:dyDescent="0.2">
      <c r="A148" t="s">
        <v>448</v>
      </c>
      <c r="B148">
        <v>2713</v>
      </c>
      <c r="C148">
        <v>2719.53</v>
      </c>
      <c r="D148">
        <v>2722.65</v>
      </c>
      <c r="E148">
        <v>2722.94</v>
      </c>
      <c r="F148">
        <v>2723.3233</v>
      </c>
      <c r="G148" t="s">
        <v>445</v>
      </c>
    </row>
    <row r="149" spans="1:8" x14ac:dyDescent="0.2">
      <c r="A149" t="s">
        <v>449</v>
      </c>
      <c r="B149" t="s">
        <v>382</v>
      </c>
      <c r="C149" t="s">
        <v>382</v>
      </c>
      <c r="D149" t="s">
        <v>382</v>
      </c>
      <c r="E149" t="s">
        <v>382</v>
      </c>
      <c r="F149" t="s">
        <v>382</v>
      </c>
      <c r="G149" t="s">
        <v>382</v>
      </c>
    </row>
    <row r="150" spans="1:8" x14ac:dyDescent="0.2">
      <c r="A150" t="s">
        <v>390</v>
      </c>
      <c r="B150">
        <v>8.2995400000000004</v>
      </c>
      <c r="C150">
        <v>8.2392400000000006</v>
      </c>
      <c r="D150">
        <v>7.7948899999999997</v>
      </c>
      <c r="E150">
        <v>7.7398800000000003</v>
      </c>
      <c r="F150">
        <v>7.8696700000000002</v>
      </c>
      <c r="G150" t="s">
        <v>450</v>
      </c>
    </row>
    <row r="151" spans="1:8" x14ac:dyDescent="0.2">
      <c r="A151" t="s">
        <v>390</v>
      </c>
      <c r="B151">
        <v>6.1165094188943714</v>
      </c>
      <c r="C151">
        <v>5.6059531913852902</v>
      </c>
      <c r="D151">
        <v>5.0537376940174124</v>
      </c>
      <c r="E151">
        <v>5.1558646987906371</v>
      </c>
      <c r="F151">
        <v>5.3383377206343052</v>
      </c>
      <c r="G151" t="s">
        <v>174</v>
      </c>
    </row>
    <row r="152" spans="1:8" x14ac:dyDescent="0.2">
      <c r="A152" t="s">
        <v>105</v>
      </c>
      <c r="B152">
        <v>100.37</v>
      </c>
      <c r="C152">
        <v>94.39</v>
      </c>
      <c r="D152">
        <v>110.92</v>
      </c>
      <c r="E152">
        <v>104.24</v>
      </c>
      <c r="F152">
        <v>98.37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16734.090392999999</v>
      </c>
      <c r="C157">
        <v>18168.573865999999</v>
      </c>
      <c r="D157">
        <v>26218.812532</v>
      </c>
      <c r="E157">
        <v>41148.448639000002</v>
      </c>
      <c r="F157">
        <v>39829.614393999997</v>
      </c>
      <c r="G157" t="s">
        <v>452</v>
      </c>
      <c r="H157" t="s">
        <v>453</v>
      </c>
    </row>
    <row r="158" spans="1:8" x14ac:dyDescent="0.2">
      <c r="A158" t="s">
        <v>454</v>
      </c>
      <c r="B158">
        <v>9794.4302700000007</v>
      </c>
      <c r="C158">
        <v>13355.062476999999</v>
      </c>
      <c r="D158">
        <v>19490.703947999998</v>
      </c>
      <c r="E158">
        <v>29056.979453</v>
      </c>
      <c r="F158">
        <v>30902.139915</v>
      </c>
      <c r="G158" t="s">
        <v>452</v>
      </c>
    </row>
    <row r="159" spans="1:8" x14ac:dyDescent="0.2">
      <c r="A159" t="s">
        <v>455</v>
      </c>
      <c r="B159">
        <v>511.60194300000001</v>
      </c>
      <c r="C159">
        <v>532.90695600000004</v>
      </c>
      <c r="D159">
        <v>367.50080800000001</v>
      </c>
      <c r="E159">
        <v>1005.0533</v>
      </c>
      <c r="F159">
        <v>1088.3909000000001</v>
      </c>
      <c r="G159" t="s">
        <v>452</v>
      </c>
    </row>
    <row r="160" spans="1:8" x14ac:dyDescent="0.2">
      <c r="A160" t="s">
        <v>162</v>
      </c>
      <c r="B160">
        <v>9601.9446029999999</v>
      </c>
      <c r="C160">
        <v>11125.154648</v>
      </c>
      <c r="D160">
        <v>10430.877850999999</v>
      </c>
      <c r="E160">
        <v>22586.603200000001</v>
      </c>
      <c r="F160">
        <v>22689.627097000001</v>
      </c>
      <c r="G160" t="s">
        <v>452</v>
      </c>
    </row>
    <row r="161" spans="1:9" x14ac:dyDescent="0.2">
      <c r="A161" t="s">
        <v>456</v>
      </c>
      <c r="B161">
        <v>338.41779100000002</v>
      </c>
      <c r="C161">
        <v>339.589494</v>
      </c>
      <c r="D161">
        <v>544.87740599999995</v>
      </c>
      <c r="E161">
        <v>876.9538</v>
      </c>
      <c r="F161">
        <v>780.86290599999995</v>
      </c>
      <c r="G161" t="s">
        <v>452</v>
      </c>
    </row>
    <row r="162" spans="1:9" x14ac:dyDescent="0.2">
      <c r="A162" t="s">
        <v>163</v>
      </c>
      <c r="B162">
        <v>5766.4581939999998</v>
      </c>
      <c r="C162">
        <v>8588.4010999999991</v>
      </c>
      <c r="D162">
        <v>12649.944367</v>
      </c>
      <c r="E162">
        <v>18627.923500000001</v>
      </c>
      <c r="F162">
        <v>19528.235078000002</v>
      </c>
      <c r="G162" t="s">
        <v>452</v>
      </c>
    </row>
    <row r="163" spans="1:9" x14ac:dyDescent="0.2">
      <c r="A163" t="s">
        <v>164</v>
      </c>
      <c r="B163">
        <v>3533.62897116774</v>
      </c>
      <c r="C163">
        <v>3930.84550424484</v>
      </c>
      <c r="D163">
        <v>5822.0323998376998</v>
      </c>
      <c r="E163">
        <v>9170.4539727906504</v>
      </c>
      <c r="F163">
        <v>10797.2087713521</v>
      </c>
      <c r="G163" t="s">
        <v>457</v>
      </c>
    </row>
    <row r="164" spans="1:9" x14ac:dyDescent="0.2">
      <c r="A164" t="s">
        <v>165</v>
      </c>
      <c r="B164">
        <v>3519.7017969403601</v>
      </c>
      <c r="C164">
        <v>4738.3971930776897</v>
      </c>
      <c r="D164">
        <v>7085.3113211701702</v>
      </c>
      <c r="E164">
        <v>11593.608951931101</v>
      </c>
      <c r="F164">
        <v>14151.0329227154</v>
      </c>
      <c r="G164" t="s">
        <v>457</v>
      </c>
    </row>
    <row r="165" spans="1:9" x14ac:dyDescent="0.2">
      <c r="A165" t="s">
        <v>84</v>
      </c>
      <c r="B165">
        <v>22299.294000000002</v>
      </c>
      <c r="C165">
        <v>29072.501</v>
      </c>
      <c r="D165">
        <v>52220.08</v>
      </c>
      <c r="E165">
        <v>53498.66</v>
      </c>
      <c r="F165">
        <v>60459.459000000003</v>
      </c>
      <c r="G165" t="s">
        <v>450</v>
      </c>
    </row>
    <row r="166" spans="1:9" x14ac:dyDescent="0.2">
      <c r="A166" t="s">
        <v>85</v>
      </c>
      <c r="B166">
        <v>1959.559</v>
      </c>
      <c r="C166">
        <v>2877.9630000000002</v>
      </c>
      <c r="D166">
        <v>4548.2160000000003</v>
      </c>
      <c r="E166">
        <v>4511.0559999999996</v>
      </c>
      <c r="F166">
        <v>4998.5969999999998</v>
      </c>
      <c r="G166" t="s">
        <v>450</v>
      </c>
    </row>
    <row r="167" spans="1:9" x14ac:dyDescent="0.2">
      <c r="A167" t="s">
        <v>458</v>
      </c>
      <c r="B167">
        <v>1686.104</v>
      </c>
      <c r="C167">
        <v>2347.56</v>
      </c>
      <c r="D167">
        <v>3468.527</v>
      </c>
      <c r="E167">
        <v>4598.4430000000002</v>
      </c>
      <c r="F167">
        <v>4870.134</v>
      </c>
      <c r="G167" t="s">
        <v>450</v>
      </c>
    </row>
    <row r="168" spans="1:9" x14ac:dyDescent="0.2">
      <c r="A168" t="s">
        <v>459</v>
      </c>
      <c r="B168">
        <v>184.98699999999999</v>
      </c>
      <c r="C168">
        <v>346.24799999999999</v>
      </c>
      <c r="D168">
        <v>112.203</v>
      </c>
      <c r="E168">
        <v>40.627000000000002</v>
      </c>
      <c r="F168">
        <v>307.52100000000002</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30934596.153999999</v>
      </c>
      <c r="E174">
        <v>1</v>
      </c>
      <c r="F174" t="s">
        <v>463</v>
      </c>
      <c r="I174" t="s">
        <v>464</v>
      </c>
    </row>
    <row r="175" spans="1:9" x14ac:dyDescent="0.2">
      <c r="A175" t="s">
        <v>462</v>
      </c>
      <c r="B175">
        <v>2023</v>
      </c>
      <c r="C175" t="s">
        <v>356</v>
      </c>
      <c r="D175">
        <v>5105829.9919999996</v>
      </c>
      <c r="E175">
        <v>0.1650524211333462</v>
      </c>
      <c r="F175" t="s">
        <v>465</v>
      </c>
    </row>
    <row r="176" spans="1:9" x14ac:dyDescent="0.2">
      <c r="A176" t="s">
        <v>462</v>
      </c>
      <c r="B176">
        <v>2023</v>
      </c>
      <c r="C176" t="s">
        <v>356</v>
      </c>
      <c r="D176">
        <v>2646802.5469999998</v>
      </c>
      <c r="E176">
        <v>8.5561244563322189E-2</v>
      </c>
      <c r="F176" t="s">
        <v>466</v>
      </c>
    </row>
    <row r="177" spans="1:9" x14ac:dyDescent="0.2">
      <c r="A177" t="s">
        <v>462</v>
      </c>
      <c r="B177">
        <v>2023</v>
      </c>
      <c r="C177" t="s">
        <v>356</v>
      </c>
      <c r="D177">
        <v>1880394.4779999999</v>
      </c>
      <c r="E177">
        <v>6.0786133060827287E-2</v>
      </c>
      <c r="F177" t="s">
        <v>467</v>
      </c>
    </row>
    <row r="178" spans="1:9" x14ac:dyDescent="0.2">
      <c r="A178" t="s">
        <v>462</v>
      </c>
      <c r="B178">
        <v>2023</v>
      </c>
      <c r="C178" t="s">
        <v>356</v>
      </c>
      <c r="D178">
        <v>1552058.1939999999</v>
      </c>
      <c r="E178">
        <v>5.0172246835661717E-2</v>
      </c>
      <c r="F178" t="s">
        <v>468</v>
      </c>
    </row>
    <row r="179" spans="1:9" x14ac:dyDescent="0.2">
      <c r="A179" t="s">
        <v>462</v>
      </c>
      <c r="B179">
        <v>2023</v>
      </c>
      <c r="C179" t="s">
        <v>356</v>
      </c>
      <c r="D179">
        <v>1309305.084</v>
      </c>
      <c r="E179">
        <v>4.2324945102950713E-2</v>
      </c>
      <c r="F179" t="s">
        <v>469</v>
      </c>
    </row>
    <row r="180" spans="1:9" x14ac:dyDescent="0.2">
      <c r="A180" t="s">
        <v>470</v>
      </c>
      <c r="B180">
        <v>2023</v>
      </c>
      <c r="C180" t="s">
        <v>356</v>
      </c>
      <c r="D180">
        <v>39827593.653999999</v>
      </c>
      <c r="E180">
        <v>1</v>
      </c>
      <c r="F180" t="s">
        <v>463</v>
      </c>
      <c r="I180" t="s">
        <v>471</v>
      </c>
    </row>
    <row r="181" spans="1:9" x14ac:dyDescent="0.2">
      <c r="A181" t="s">
        <v>470</v>
      </c>
      <c r="B181">
        <v>2023</v>
      </c>
      <c r="C181" t="s">
        <v>356</v>
      </c>
      <c r="D181">
        <v>5558118.6210000003</v>
      </c>
      <c r="E181">
        <v>0.13955446741989599</v>
      </c>
      <c r="F181" t="s">
        <v>467</v>
      </c>
    </row>
    <row r="182" spans="1:9" x14ac:dyDescent="0.2">
      <c r="A182" t="s">
        <v>470</v>
      </c>
      <c r="B182">
        <v>2023</v>
      </c>
      <c r="C182" t="s">
        <v>356</v>
      </c>
      <c r="D182">
        <v>4998515.0439999998</v>
      </c>
      <c r="E182">
        <v>0.12550381746445241</v>
      </c>
      <c r="F182" t="s">
        <v>472</v>
      </c>
    </row>
    <row r="183" spans="1:9" x14ac:dyDescent="0.2">
      <c r="A183" t="s">
        <v>470</v>
      </c>
      <c r="B183">
        <v>2023</v>
      </c>
      <c r="C183" t="s">
        <v>356</v>
      </c>
      <c r="D183">
        <v>3843230.1609999998</v>
      </c>
      <c r="E183">
        <v>9.6496669981818328E-2</v>
      </c>
      <c r="F183" t="s">
        <v>465</v>
      </c>
    </row>
    <row r="184" spans="1:9" x14ac:dyDescent="0.2">
      <c r="A184" t="s">
        <v>470</v>
      </c>
      <c r="B184">
        <v>2023</v>
      </c>
      <c r="C184" t="s">
        <v>356</v>
      </c>
      <c r="D184">
        <v>3441731.9849999999</v>
      </c>
      <c r="E184">
        <v>8.6415765283231888E-2</v>
      </c>
      <c r="F184" t="s">
        <v>466</v>
      </c>
    </row>
    <row r="185" spans="1:9" x14ac:dyDescent="0.2">
      <c r="A185" t="s">
        <v>470</v>
      </c>
      <c r="B185">
        <v>2023</v>
      </c>
      <c r="C185" t="s">
        <v>356</v>
      </c>
      <c r="D185">
        <v>2062925</v>
      </c>
      <c r="E185">
        <v>5.1796375596315107E-2</v>
      </c>
      <c r="F185" t="s">
        <v>469</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30902139.914999999</v>
      </c>
      <c r="E190">
        <v>1</v>
      </c>
      <c r="F190" t="s">
        <v>473</v>
      </c>
      <c r="I190" t="s">
        <v>474</v>
      </c>
    </row>
    <row r="191" spans="1:9" x14ac:dyDescent="0.2">
      <c r="A191" t="s">
        <v>462</v>
      </c>
      <c r="B191">
        <v>2023</v>
      </c>
      <c r="C191" t="s">
        <v>356</v>
      </c>
      <c r="D191">
        <v>4665564.3619999997</v>
      </c>
      <c r="E191">
        <v>0.15097868221531541</v>
      </c>
      <c r="F191" t="s">
        <v>475</v>
      </c>
    </row>
    <row r="192" spans="1:9" x14ac:dyDescent="0.2">
      <c r="A192" t="s">
        <v>462</v>
      </c>
      <c r="B192">
        <v>2023</v>
      </c>
      <c r="C192" t="s">
        <v>356</v>
      </c>
      <c r="D192">
        <v>2125319.7030000002</v>
      </c>
      <c r="E192">
        <v>6.8775809987461842E-2</v>
      </c>
      <c r="F192" t="s">
        <v>476</v>
      </c>
    </row>
    <row r="193" spans="1:9" x14ac:dyDescent="0.2">
      <c r="A193" t="s">
        <v>462</v>
      </c>
      <c r="B193">
        <v>2023</v>
      </c>
      <c r="C193" t="s">
        <v>356</v>
      </c>
      <c r="D193">
        <v>1913747.0919999999</v>
      </c>
      <c r="E193">
        <v>6.192927406529089E-2</v>
      </c>
      <c r="F193" t="s">
        <v>477</v>
      </c>
    </row>
    <row r="194" spans="1:9" x14ac:dyDescent="0.2">
      <c r="A194" t="s">
        <v>462</v>
      </c>
      <c r="B194">
        <v>2023</v>
      </c>
      <c r="C194" t="s">
        <v>356</v>
      </c>
      <c r="D194">
        <v>1686626.716</v>
      </c>
      <c r="E194">
        <v>5.4579609070416063E-2</v>
      </c>
      <c r="F194" t="s">
        <v>478</v>
      </c>
    </row>
    <row r="195" spans="1:9" x14ac:dyDescent="0.2">
      <c r="A195" t="s">
        <v>462</v>
      </c>
      <c r="B195">
        <v>2023</v>
      </c>
      <c r="C195" t="s">
        <v>356</v>
      </c>
      <c r="D195">
        <v>1546806.3970000001</v>
      </c>
      <c r="E195">
        <v>5.0054992995781991E-2</v>
      </c>
      <c r="F195" t="s">
        <v>479</v>
      </c>
    </row>
    <row r="196" spans="1:9" x14ac:dyDescent="0.2">
      <c r="A196" t="s">
        <v>470</v>
      </c>
      <c r="B196">
        <v>2023</v>
      </c>
      <c r="C196" t="s">
        <v>356</v>
      </c>
      <c r="D196">
        <v>39829614.394000001</v>
      </c>
      <c r="E196">
        <v>1</v>
      </c>
      <c r="F196" t="s">
        <v>473</v>
      </c>
      <c r="I196" t="s">
        <v>480</v>
      </c>
    </row>
    <row r="197" spans="1:9" x14ac:dyDescent="0.2">
      <c r="A197" t="s">
        <v>470</v>
      </c>
      <c r="B197">
        <v>2023</v>
      </c>
      <c r="C197" t="s">
        <v>356</v>
      </c>
      <c r="D197">
        <v>5213259.7050000001</v>
      </c>
      <c r="E197">
        <v>0.13088903280432801</v>
      </c>
      <c r="F197" t="s">
        <v>475</v>
      </c>
    </row>
    <row r="198" spans="1:9" x14ac:dyDescent="0.2">
      <c r="A198" t="s">
        <v>470</v>
      </c>
      <c r="B198">
        <v>2023</v>
      </c>
      <c r="C198" t="s">
        <v>356</v>
      </c>
      <c r="D198">
        <v>4861508.3619999997</v>
      </c>
      <c r="E198">
        <v>0.12205763063406271</v>
      </c>
      <c r="F198" t="s">
        <v>481</v>
      </c>
    </row>
    <row r="199" spans="1:9" x14ac:dyDescent="0.2">
      <c r="A199" t="s">
        <v>470</v>
      </c>
      <c r="B199">
        <v>2023</v>
      </c>
      <c r="C199" t="s">
        <v>356</v>
      </c>
      <c r="D199">
        <v>2900271.9109999998</v>
      </c>
      <c r="E199">
        <v>7.2816971871987338E-2</v>
      </c>
      <c r="F199" t="s">
        <v>477</v>
      </c>
    </row>
    <row r="200" spans="1:9" x14ac:dyDescent="0.2">
      <c r="A200" t="s">
        <v>470</v>
      </c>
      <c r="B200">
        <v>2023</v>
      </c>
      <c r="C200" t="s">
        <v>356</v>
      </c>
      <c r="D200">
        <v>1870669.808</v>
      </c>
      <c r="E200">
        <v>4.6966806896373087E-2</v>
      </c>
      <c r="F200" t="s">
        <v>482</v>
      </c>
    </row>
    <row r="201" spans="1:9" x14ac:dyDescent="0.2">
      <c r="A201" t="s">
        <v>470</v>
      </c>
      <c r="B201">
        <v>2023</v>
      </c>
      <c r="C201" t="s">
        <v>356</v>
      </c>
      <c r="D201">
        <v>1725716.9269999999</v>
      </c>
      <c r="E201">
        <v>4.3327482659735843E-2</v>
      </c>
      <c r="F201" t="s">
        <v>483</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484</v>
      </c>
      <c r="B206">
        <v>683000</v>
      </c>
      <c r="C206">
        <v>1132000</v>
      </c>
      <c r="D206">
        <v>446000</v>
      </c>
      <c r="E206">
        <v>871000</v>
      </c>
      <c r="F206" t="s">
        <v>382</v>
      </c>
      <c r="G206" t="s">
        <v>485</v>
      </c>
      <c r="H206" t="s">
        <v>486</v>
      </c>
    </row>
    <row r="207" spans="1:9" x14ac:dyDescent="0.2">
      <c r="A207" t="s">
        <v>102</v>
      </c>
      <c r="B207">
        <v>950000000</v>
      </c>
      <c r="C207">
        <v>1322000000</v>
      </c>
      <c r="D207">
        <v>1430000000</v>
      </c>
      <c r="E207">
        <v>2172000000</v>
      </c>
      <c r="F207" t="s">
        <v>382</v>
      </c>
      <c r="G207" t="s">
        <v>485</v>
      </c>
    </row>
    <row r="208" spans="1:9" x14ac:dyDescent="0.2">
      <c r="A208" t="s">
        <v>369</v>
      </c>
      <c r="B208">
        <v>41.369</v>
      </c>
      <c r="C208">
        <v>39.655999999999999</v>
      </c>
      <c r="D208">
        <v>53.356000000000002</v>
      </c>
      <c r="E208">
        <v>62.786999999999999</v>
      </c>
      <c r="F208">
        <v>63.563000000000002</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214.72363187491419</v>
      </c>
      <c r="C213">
        <v>258.38181818181818</v>
      </c>
      <c r="D213">
        <v>313.78721553848379</v>
      </c>
      <c r="E213" t="s">
        <v>382</v>
      </c>
      <c r="F213" t="s">
        <v>382</v>
      </c>
      <c r="G213" t="s">
        <v>487</v>
      </c>
      <c r="H213" t="s">
        <v>488</v>
      </c>
    </row>
    <row r="214" spans="1:8" x14ac:dyDescent="0.2">
      <c r="A214" t="s">
        <v>489</v>
      </c>
      <c r="B214">
        <v>522</v>
      </c>
      <c r="C214">
        <v>509</v>
      </c>
      <c r="D214">
        <v>157</v>
      </c>
      <c r="E214">
        <v>191</v>
      </c>
      <c r="F214" t="s">
        <v>382</v>
      </c>
      <c r="G214" t="s">
        <v>174</v>
      </c>
    </row>
    <row r="215" spans="1:8" x14ac:dyDescent="0.2">
      <c r="A215" t="s">
        <v>490</v>
      </c>
      <c r="B215">
        <v>3522</v>
      </c>
      <c r="C215">
        <v>3248</v>
      </c>
      <c r="D215">
        <v>2747</v>
      </c>
      <c r="E215">
        <v>2925</v>
      </c>
      <c r="F215" t="s">
        <v>382</v>
      </c>
      <c r="G215" t="s">
        <v>174</v>
      </c>
    </row>
    <row r="216" spans="1:8" x14ac:dyDescent="0.2">
      <c r="A216" t="s">
        <v>491</v>
      </c>
      <c r="B216">
        <v>985072</v>
      </c>
      <c r="C216">
        <v>2427047</v>
      </c>
      <c r="D216">
        <v>795228</v>
      </c>
      <c r="E216">
        <v>1276465</v>
      </c>
      <c r="F216" t="s">
        <v>382</v>
      </c>
      <c r="G216" t="s">
        <v>174</v>
      </c>
    </row>
    <row r="217" spans="1:8" x14ac:dyDescent="0.2">
      <c r="A217" t="s">
        <v>492</v>
      </c>
      <c r="B217">
        <v>2.133</v>
      </c>
      <c r="C217">
        <v>3.2170000000000001</v>
      </c>
      <c r="D217">
        <v>8.1010000000000009</v>
      </c>
      <c r="E217">
        <v>14.071</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494</v>
      </c>
      <c r="B223">
        <v>10551.293</v>
      </c>
      <c r="C223">
        <v>10762.53</v>
      </c>
      <c r="D223">
        <v>10968.004000000001</v>
      </c>
      <c r="E223">
        <v>10185.687</v>
      </c>
      <c r="F223">
        <v>9621.0669999999991</v>
      </c>
      <c r="G223" t="s">
        <v>371</v>
      </c>
      <c r="H223" t="s">
        <v>495</v>
      </c>
    </row>
    <row r="224" spans="1:8" x14ac:dyDescent="0.2">
      <c r="A224" t="s">
        <v>496</v>
      </c>
      <c r="B224">
        <v>14800.513999999999</v>
      </c>
      <c r="C224">
        <v>14207.462</v>
      </c>
      <c r="D224">
        <v>15222.466</v>
      </c>
      <c r="E224">
        <v>15517.358</v>
      </c>
      <c r="F224">
        <v>15806.852000000001</v>
      </c>
      <c r="G224" t="s">
        <v>371</v>
      </c>
    </row>
    <row r="225" spans="1:9" x14ac:dyDescent="0.2">
      <c r="A225" t="s">
        <v>497</v>
      </c>
      <c r="B225">
        <v>2141.055205037801</v>
      </c>
      <c r="C225" t="s">
        <v>382</v>
      </c>
      <c r="D225" t="s">
        <v>382</v>
      </c>
      <c r="E225" t="s">
        <v>382</v>
      </c>
      <c r="F225" t="s">
        <v>382</v>
      </c>
      <c r="G225" t="s">
        <v>174</v>
      </c>
    </row>
    <row r="226" spans="1:9" x14ac:dyDescent="0.2">
      <c r="A226" t="s">
        <v>90</v>
      </c>
      <c r="B226">
        <v>32.399987778136278</v>
      </c>
      <c r="C226" t="s">
        <v>382</v>
      </c>
      <c r="D226" t="s">
        <v>382</v>
      </c>
      <c r="E226" t="s">
        <v>382</v>
      </c>
      <c r="F226" t="s">
        <v>382</v>
      </c>
      <c r="G226" t="s">
        <v>174</v>
      </c>
    </row>
    <row r="227" spans="1:9" x14ac:dyDescent="0.2">
      <c r="A227" t="s">
        <v>60</v>
      </c>
      <c r="B227">
        <v>37053.999999999993</v>
      </c>
      <c r="C227">
        <v>37209</v>
      </c>
      <c r="D227">
        <v>34375.199999999997</v>
      </c>
      <c r="E227">
        <v>34183.4</v>
      </c>
      <c r="F227">
        <v>32549.1666</v>
      </c>
      <c r="G227" t="s">
        <v>498</v>
      </c>
    </row>
    <row r="228" spans="1:9" x14ac:dyDescent="0.2">
      <c r="A228" t="s">
        <v>50</v>
      </c>
      <c r="B228">
        <v>4215.196817994788</v>
      </c>
      <c r="C228">
        <v>4386.4693446088804</v>
      </c>
      <c r="D228">
        <v>4259.3854181765464</v>
      </c>
      <c r="E228">
        <v>4441.5276558384548</v>
      </c>
      <c r="F228">
        <v>4603.519748799521</v>
      </c>
      <c r="G228" t="s">
        <v>498</v>
      </c>
    </row>
    <row r="229" spans="1:9" x14ac:dyDescent="0.2">
      <c r="A229" t="s">
        <v>52</v>
      </c>
      <c r="B229">
        <v>4.8599411761955249</v>
      </c>
      <c r="C229" t="s">
        <v>382</v>
      </c>
      <c r="D229" t="s">
        <v>382</v>
      </c>
      <c r="E229" t="s">
        <v>382</v>
      </c>
      <c r="F229" t="s">
        <v>382</v>
      </c>
      <c r="G229" t="s">
        <v>174</v>
      </c>
    </row>
    <row r="230" spans="1:9" x14ac:dyDescent="0.2">
      <c r="A230" t="s">
        <v>499</v>
      </c>
      <c r="B230">
        <v>7.5526330876063001</v>
      </c>
      <c r="C230">
        <v>7.3712595643447001</v>
      </c>
      <c r="D230">
        <v>7.6536196802398004</v>
      </c>
      <c r="E230">
        <v>7.4662885782361998</v>
      </c>
      <c r="F230">
        <v>7.4458867810129004</v>
      </c>
      <c r="G230" t="s">
        <v>500</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7.2759247108203002</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481</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473</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62.075099999999999</v>
      </c>
      <c r="C247">
        <v>65.316999999999993</v>
      </c>
      <c r="D247">
        <v>67.056799999999996</v>
      </c>
      <c r="E247">
        <v>70.330799999999996</v>
      </c>
      <c r="F247">
        <v>73.360699999999994</v>
      </c>
      <c r="G247">
        <v>77.416799999999995</v>
      </c>
      <c r="H247">
        <v>78.367999999999995</v>
      </c>
      <c r="I247">
        <v>81.165899999999993</v>
      </c>
      <c r="J247">
        <v>83.538300000000007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v>0.70228000000000002</v>
      </c>
      <c r="C252">
        <v>0.81089999999999995</v>
      </c>
      <c r="D252">
        <v>0.90558000000000005</v>
      </c>
      <c r="E252">
        <v>0.99378999999999995</v>
      </c>
      <c r="F252">
        <v>0.96616000000000002</v>
      </c>
      <c r="G252" t="s">
        <v>173</v>
      </c>
      <c r="H252" t="s">
        <v>511</v>
      </c>
    </row>
    <row r="253" spans="1:12" x14ac:dyDescent="0.2">
      <c r="A253" t="s">
        <v>128</v>
      </c>
      <c r="B253">
        <v>309560624</v>
      </c>
      <c r="C253">
        <v>392491901</v>
      </c>
      <c r="D253">
        <v>710934754</v>
      </c>
      <c r="E253">
        <v>927101298</v>
      </c>
      <c r="F253">
        <v>1087552014</v>
      </c>
      <c r="G253" t="s">
        <v>174</v>
      </c>
    </row>
    <row r="254" spans="1:12" x14ac:dyDescent="0.2">
      <c r="A254" t="s">
        <v>512</v>
      </c>
      <c r="B254">
        <v>351</v>
      </c>
      <c r="C254">
        <v>237</v>
      </c>
      <c r="D254">
        <v>214</v>
      </c>
      <c r="E254">
        <v>250</v>
      </c>
      <c r="F254">
        <v>211</v>
      </c>
      <c r="G254" t="s">
        <v>513</v>
      </c>
    </row>
    <row r="255" spans="1:12" x14ac:dyDescent="0.2">
      <c r="A255" t="s">
        <v>514</v>
      </c>
      <c r="B255">
        <v>136.01503779999999</v>
      </c>
      <c r="C255">
        <v>129.3835881</v>
      </c>
      <c r="D255">
        <v>120.2168595</v>
      </c>
      <c r="E255">
        <v>123.7205974</v>
      </c>
      <c r="F255" t="s">
        <v>382</v>
      </c>
      <c r="G255" t="s">
        <v>174</v>
      </c>
    </row>
    <row r="256" spans="1:12" x14ac:dyDescent="0.2">
      <c r="A256" t="s">
        <v>56</v>
      </c>
      <c r="B256">
        <v>40.9</v>
      </c>
      <c r="C256">
        <v>65.316999999999993</v>
      </c>
      <c r="D256">
        <v>78.367999999999995</v>
      </c>
      <c r="E256">
        <v>81.165899999999993</v>
      </c>
      <c r="F256">
        <v>83.538300000000007</v>
      </c>
      <c r="G256" t="s">
        <v>174</v>
      </c>
    </row>
    <row r="257" spans="1:35" x14ac:dyDescent="0.2">
      <c r="A257" t="s">
        <v>515</v>
      </c>
      <c r="B257">
        <v>11.7957</v>
      </c>
      <c r="C257">
        <v>18.6569</v>
      </c>
      <c r="D257">
        <v>25.183499999999999</v>
      </c>
      <c r="E257">
        <v>26.479399999999998</v>
      </c>
      <c r="F257">
        <v>29.345800000000001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279066187</v>
      </c>
      <c r="C262">
        <v>394610685</v>
      </c>
      <c r="D262">
        <v>565729243</v>
      </c>
      <c r="E262">
        <v>894581055</v>
      </c>
      <c r="F262">
        <v>795946825</v>
      </c>
      <c r="G262" t="s">
        <v>517</v>
      </c>
      <c r="H262" t="s">
        <v>517</v>
      </c>
    </row>
    <row r="263" spans="1:35" x14ac:dyDescent="0.2">
      <c r="A263" t="s">
        <v>518</v>
      </c>
      <c r="B263">
        <v>2.4554419278148012E-3</v>
      </c>
      <c r="C263">
        <v>2.9552367484610462E-3</v>
      </c>
      <c r="D263">
        <v>3.9172169807640041E-3</v>
      </c>
      <c r="E263">
        <v>4.155567752500585E-3</v>
      </c>
      <c r="F263">
        <v>3.9252229094737219E-3</v>
      </c>
      <c r="G263" t="s">
        <v>517</v>
      </c>
      <c r="H263" t="s">
        <v>517</v>
      </c>
    </row>
    <row r="264" spans="1:35" x14ac:dyDescent="0.2">
      <c r="A264" t="s">
        <v>519</v>
      </c>
      <c r="B264">
        <v>482517867</v>
      </c>
      <c r="C264">
        <v>550648879</v>
      </c>
      <c r="D264">
        <v>686542662</v>
      </c>
      <c r="E264">
        <v>1038020778</v>
      </c>
      <c r="F264">
        <v>1085153321</v>
      </c>
      <c r="G264" t="s">
        <v>517</v>
      </c>
      <c r="H264" t="s">
        <v>517</v>
      </c>
    </row>
    <row r="265" spans="1:35" x14ac:dyDescent="0.2">
      <c r="A265" t="s">
        <v>520</v>
      </c>
      <c r="B265">
        <v>4.411684356111549E-3</v>
      </c>
      <c r="C265">
        <v>4.1862220962975566E-3</v>
      </c>
      <c r="D265">
        <v>4.8155978570039292E-3</v>
      </c>
      <c r="E265">
        <v>5.3319474413254858E-3</v>
      </c>
      <c r="F265">
        <v>5.4053501443741964E-3</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t="s">
        <v>438</v>
      </c>
      <c r="W268" t="s">
        <v>438</v>
      </c>
      <c r="X268" t="s">
        <v>438</v>
      </c>
      <c r="Y268" t="s">
        <v>438</v>
      </c>
      <c r="Z268" t="s">
        <v>438</v>
      </c>
      <c r="AA268" t="s">
        <v>438</v>
      </c>
      <c r="AB268" t="s">
        <v>438</v>
      </c>
      <c r="AC268" t="s">
        <v>438</v>
      </c>
      <c r="AD268" t="s">
        <v>438</v>
      </c>
      <c r="AE268" t="s">
        <v>438</v>
      </c>
      <c r="AF268" t="s">
        <v>438</v>
      </c>
      <c r="AG268" t="s">
        <v>438</v>
      </c>
      <c r="AH268" t="s">
        <v>438</v>
      </c>
      <c r="AI268" t="s">
        <v>438</v>
      </c>
    </row>
    <row r="269" spans="1:35" x14ac:dyDescent="0.2">
      <c r="B269" t="s">
        <v>7</v>
      </c>
      <c r="C269" t="s">
        <v>521</v>
      </c>
      <c r="D269" t="s">
        <v>522</v>
      </c>
      <c r="E269" t="s">
        <v>523</v>
      </c>
      <c r="F269" t="s">
        <v>524</v>
      </c>
      <c r="G269" t="s">
        <v>525</v>
      </c>
      <c r="H269" t="s">
        <v>317</v>
      </c>
      <c r="I269" t="s">
        <v>526</v>
      </c>
      <c r="J269" t="s">
        <v>527</v>
      </c>
      <c r="K269" t="s">
        <v>528</v>
      </c>
      <c r="L269" t="s">
        <v>383</v>
      </c>
      <c r="M269" t="s">
        <v>318</v>
      </c>
      <c r="N269" t="s">
        <v>374</v>
      </c>
      <c r="O269" t="s">
        <v>375</v>
      </c>
      <c r="P269" t="s">
        <v>376</v>
      </c>
      <c r="Q269" t="s">
        <v>377</v>
      </c>
      <c r="R269" t="s">
        <v>319</v>
      </c>
      <c r="S269" t="s">
        <v>327</v>
      </c>
      <c r="T269" t="s">
        <v>320</v>
      </c>
      <c r="U269" t="s">
        <v>321</v>
      </c>
      <c r="V269" t="s">
        <v>438</v>
      </c>
      <c r="W269" t="s">
        <v>438</v>
      </c>
      <c r="X269" t="s">
        <v>438</v>
      </c>
      <c r="Y269" t="s">
        <v>438</v>
      </c>
      <c r="Z269" t="s">
        <v>438</v>
      </c>
      <c r="AA269" t="s">
        <v>438</v>
      </c>
      <c r="AB269" t="s">
        <v>438</v>
      </c>
      <c r="AC269" t="s">
        <v>438</v>
      </c>
      <c r="AD269" t="s">
        <v>438</v>
      </c>
      <c r="AE269" t="s">
        <v>438</v>
      </c>
      <c r="AF269" t="s">
        <v>438</v>
      </c>
      <c r="AG269" t="s">
        <v>438</v>
      </c>
      <c r="AH269" t="s">
        <v>438</v>
      </c>
      <c r="AI269" t="s">
        <v>438</v>
      </c>
    </row>
    <row r="270" spans="1:35" x14ac:dyDescent="0.2">
      <c r="A270" t="s">
        <v>529</v>
      </c>
      <c r="B270" t="s">
        <v>530</v>
      </c>
      <c r="C270">
        <v>100</v>
      </c>
      <c r="D270">
        <v>219.8614754688634</v>
      </c>
      <c r="E270">
        <v>336.67139428502833</v>
      </c>
      <c r="F270">
        <v>451.96899822993288</v>
      </c>
      <c r="G270">
        <v>333.79138652383739</v>
      </c>
      <c r="H270">
        <v>409.21364433447798</v>
      </c>
      <c r="I270">
        <v>453.00538000046612</v>
      </c>
      <c r="J270">
        <v>381.66284015569948</v>
      </c>
      <c r="K270">
        <v>482.79688201542388</v>
      </c>
      <c r="L270">
        <v>504.3220234982785</v>
      </c>
      <c r="M270">
        <v>578.64436475843888</v>
      </c>
      <c r="N270">
        <v>615.92026619735464</v>
      </c>
      <c r="O270">
        <v>719.70702735753832</v>
      </c>
      <c r="P270">
        <v>764.28277851282712</v>
      </c>
      <c r="Q270">
        <v>998.15391637706762</v>
      </c>
      <c r="R270">
        <v>829.56709203403227</v>
      </c>
      <c r="S270">
        <v>1033.495801987219</v>
      </c>
      <c r="T270">
        <v>1311.7847690703279</v>
      </c>
      <c r="U270">
        <v>1167.150719534169</v>
      </c>
      <c r="V270" t="s">
        <v>438</v>
      </c>
      <c r="W270" t="s">
        <v>438</v>
      </c>
      <c r="X270" t="s">
        <v>438</v>
      </c>
      <c r="Y270" t="s">
        <v>438</v>
      </c>
      <c r="Z270" t="s">
        <v>438</v>
      </c>
      <c r="AA270" t="s">
        <v>438</v>
      </c>
      <c r="AB270" t="s">
        <v>438</v>
      </c>
      <c r="AC270" t="s">
        <v>438</v>
      </c>
      <c r="AD270" t="s">
        <v>438</v>
      </c>
      <c r="AE270" t="s">
        <v>438</v>
      </c>
      <c r="AF270" t="s">
        <v>438</v>
      </c>
      <c r="AG270" t="s">
        <v>438</v>
      </c>
      <c r="AH270" t="s">
        <v>438</v>
      </c>
      <c r="AI270" t="s">
        <v>438</v>
      </c>
    </row>
    <row r="271" spans="1:35" x14ac:dyDescent="0.2">
      <c r="A271" t="s">
        <v>531</v>
      </c>
      <c r="B271" t="s">
        <v>530</v>
      </c>
      <c r="C271">
        <v>100</v>
      </c>
      <c r="D271">
        <v>174.0381420782418</v>
      </c>
      <c r="E271">
        <v>206.19551288705699</v>
      </c>
      <c r="F271">
        <v>221.96879663044081</v>
      </c>
      <c r="G271">
        <v>176.47786107485601</v>
      </c>
      <c r="H271">
        <v>185.68922005468599</v>
      </c>
      <c r="I271">
        <v>210.44626894611719</v>
      </c>
      <c r="J271">
        <v>209.5854767698207</v>
      </c>
      <c r="K271">
        <v>193.4075917756152</v>
      </c>
      <c r="L271">
        <v>191.8425428344635</v>
      </c>
      <c r="M271">
        <v>211.90834134541419</v>
      </c>
      <c r="N271">
        <v>236.87912543115581</v>
      </c>
      <c r="O271">
        <v>259.01234041011401</v>
      </c>
      <c r="P271">
        <v>258.71947182628321</v>
      </c>
      <c r="Q271">
        <v>298.54533796178163</v>
      </c>
      <c r="R271">
        <v>264.20487231625748</v>
      </c>
      <c r="S271">
        <v>327.8626528673193</v>
      </c>
      <c r="T271">
        <v>399.46555733941022</v>
      </c>
      <c r="U271">
        <v>417.60375645580473</v>
      </c>
      <c r="V271" t="s">
        <v>438</v>
      </c>
      <c r="W271" t="s">
        <v>438</v>
      </c>
      <c r="X271" t="s">
        <v>438</v>
      </c>
      <c r="Y271" t="s">
        <v>438</v>
      </c>
      <c r="Z271" t="s">
        <v>438</v>
      </c>
      <c r="AA271" t="s">
        <v>438</v>
      </c>
      <c r="AB271" t="s">
        <v>438</v>
      </c>
      <c r="AC271" t="s">
        <v>438</v>
      </c>
      <c r="AD271" t="s">
        <v>438</v>
      </c>
      <c r="AE271" t="s">
        <v>438</v>
      </c>
      <c r="AF271" t="s">
        <v>438</v>
      </c>
      <c r="AG271" t="s">
        <v>438</v>
      </c>
      <c r="AH271" t="s">
        <v>438</v>
      </c>
      <c r="AI271" t="s">
        <v>438</v>
      </c>
    </row>
    <row r="272" spans="1:35" x14ac:dyDescent="0.2">
      <c r="A272" t="s">
        <v>532</v>
      </c>
      <c r="B272" t="s">
        <v>533</v>
      </c>
      <c r="C272">
        <v>191.656666</v>
      </c>
      <c r="D272">
        <v>302.306149</v>
      </c>
      <c r="E272">
        <v>306.20848000000001</v>
      </c>
      <c r="F272">
        <v>268.56770399999999</v>
      </c>
      <c r="G272">
        <v>230.95049499999999</v>
      </c>
      <c r="H272">
        <v>203.45168000000001</v>
      </c>
      <c r="I272">
        <v>237.91937300000001</v>
      </c>
      <c r="J272">
        <v>284.33514200000002</v>
      </c>
      <c r="K272">
        <v>173.32743500000001</v>
      </c>
      <c r="L272">
        <v>154.58139299999999</v>
      </c>
      <c r="M272">
        <v>156.038194</v>
      </c>
      <c r="N272">
        <v>195.50480300000001</v>
      </c>
      <c r="O272">
        <v>182.240362</v>
      </c>
      <c r="P272">
        <v>151.08058199999999</v>
      </c>
      <c r="Q272">
        <v>95.078941</v>
      </c>
      <c r="R272">
        <v>120.813419</v>
      </c>
      <c r="S272">
        <v>147.15903</v>
      </c>
      <c r="T272">
        <v>143.43972299999999</v>
      </c>
      <c r="U272">
        <v>289.20649600000002</v>
      </c>
      <c r="V272" t="s">
        <v>438</v>
      </c>
      <c r="W272" t="s">
        <v>438</v>
      </c>
      <c r="X272" t="s">
        <v>438</v>
      </c>
      <c r="Y272" t="s">
        <v>438</v>
      </c>
      <c r="Z272" t="s">
        <v>438</v>
      </c>
      <c r="AA272" t="s">
        <v>438</v>
      </c>
      <c r="AB272" t="s">
        <v>438</v>
      </c>
      <c r="AC272" t="s">
        <v>438</v>
      </c>
      <c r="AD272" t="s">
        <v>438</v>
      </c>
      <c r="AE272" t="s">
        <v>438</v>
      </c>
      <c r="AF272" t="s">
        <v>438</v>
      </c>
      <c r="AG272" t="s">
        <v>438</v>
      </c>
      <c r="AH272" t="s">
        <v>438</v>
      </c>
      <c r="AI272" t="s">
        <v>438</v>
      </c>
    </row>
    <row r="274" spans="1:9" x14ac:dyDescent="0.2">
      <c r="A274" s="28" t="s">
        <v>161</v>
      </c>
    </row>
    <row r="276" spans="1:9" x14ac:dyDescent="0.2">
      <c r="A276" t="s">
        <v>373</v>
      </c>
      <c r="B276" t="s">
        <v>434</v>
      </c>
      <c r="C276" t="s">
        <v>534</v>
      </c>
      <c r="D276" t="s">
        <v>435</v>
      </c>
      <c r="E276" t="s">
        <v>460</v>
      </c>
      <c r="F276" t="s">
        <v>461</v>
      </c>
    </row>
    <row r="277" spans="1:9" x14ac:dyDescent="0.2">
      <c r="A277" t="s">
        <v>462</v>
      </c>
      <c r="B277">
        <v>2023</v>
      </c>
      <c r="C277" t="s">
        <v>356</v>
      </c>
      <c r="D277">
        <v>1085153321</v>
      </c>
      <c r="E277">
        <v>1</v>
      </c>
      <c r="F277" t="s">
        <v>463</v>
      </c>
      <c r="I277" t="s">
        <v>464</v>
      </c>
    </row>
    <row r="278" spans="1:9" x14ac:dyDescent="0.2">
      <c r="A278" t="s">
        <v>462</v>
      </c>
      <c r="B278">
        <v>2023</v>
      </c>
      <c r="C278" t="s">
        <v>356</v>
      </c>
      <c r="D278">
        <v>168586101</v>
      </c>
      <c r="E278">
        <v>0.15535694149158849</v>
      </c>
      <c r="F278" t="s">
        <v>465</v>
      </c>
    </row>
    <row r="279" spans="1:9" x14ac:dyDescent="0.2">
      <c r="A279" t="s">
        <v>462</v>
      </c>
      <c r="B279">
        <v>2023</v>
      </c>
      <c r="C279" t="s">
        <v>356</v>
      </c>
      <c r="D279">
        <v>153381212</v>
      </c>
      <c r="E279">
        <v>0.1413451989057683</v>
      </c>
      <c r="F279" t="s">
        <v>466</v>
      </c>
    </row>
    <row r="280" spans="1:9" x14ac:dyDescent="0.2">
      <c r="A280" t="s">
        <v>462</v>
      </c>
      <c r="B280">
        <v>2023</v>
      </c>
      <c r="C280" t="s">
        <v>356</v>
      </c>
      <c r="D280">
        <v>91727839</v>
      </c>
      <c r="E280">
        <v>8.4529842212038908E-2</v>
      </c>
      <c r="F280" t="s">
        <v>535</v>
      </c>
    </row>
    <row r="281" spans="1:9" x14ac:dyDescent="0.2">
      <c r="A281" t="s">
        <v>462</v>
      </c>
      <c r="B281">
        <v>2023</v>
      </c>
      <c r="C281" t="s">
        <v>356</v>
      </c>
      <c r="D281">
        <v>67121552</v>
      </c>
      <c r="E281">
        <v>6.1854440935724703E-2</v>
      </c>
      <c r="F281" t="s">
        <v>536</v>
      </c>
    </row>
    <row r="282" spans="1:9" x14ac:dyDescent="0.2">
      <c r="A282" t="s">
        <v>462</v>
      </c>
      <c r="B282">
        <v>2023</v>
      </c>
      <c r="C282" t="s">
        <v>356</v>
      </c>
      <c r="D282">
        <v>61206867</v>
      </c>
      <c r="E282">
        <v>5.6403888570875971E-2</v>
      </c>
      <c r="F282" t="s">
        <v>469</v>
      </c>
    </row>
    <row r="283" spans="1:9" x14ac:dyDescent="0.2">
      <c r="A283" t="s">
        <v>470</v>
      </c>
      <c r="B283">
        <v>2023</v>
      </c>
      <c r="C283" t="s">
        <v>356</v>
      </c>
      <c r="D283">
        <v>795946825</v>
      </c>
      <c r="E283">
        <v>1</v>
      </c>
      <c r="F283" t="s">
        <v>463</v>
      </c>
      <c r="I283" t="s">
        <v>471</v>
      </c>
    </row>
    <row r="284" spans="1:9" x14ac:dyDescent="0.2">
      <c r="A284" t="s">
        <v>470</v>
      </c>
      <c r="B284">
        <v>2023</v>
      </c>
      <c r="C284" t="s">
        <v>356</v>
      </c>
      <c r="D284">
        <v>101940938</v>
      </c>
      <c r="E284">
        <v>0.12807506079316289</v>
      </c>
      <c r="F284" t="s">
        <v>465</v>
      </c>
    </row>
    <row r="285" spans="1:9" x14ac:dyDescent="0.2">
      <c r="A285" t="s">
        <v>470</v>
      </c>
      <c r="B285">
        <v>2023</v>
      </c>
      <c r="C285" t="s">
        <v>356</v>
      </c>
      <c r="D285">
        <v>87735786</v>
      </c>
      <c r="E285">
        <v>0.1102282002318434</v>
      </c>
      <c r="F285" t="s">
        <v>537</v>
      </c>
    </row>
    <row r="286" spans="1:9" x14ac:dyDescent="0.2">
      <c r="A286" t="s">
        <v>470</v>
      </c>
      <c r="B286">
        <v>2023</v>
      </c>
      <c r="C286" t="s">
        <v>356</v>
      </c>
      <c r="D286">
        <v>76915855</v>
      </c>
      <c r="E286">
        <v>9.6634413988648055E-2</v>
      </c>
      <c r="F286" t="s">
        <v>466</v>
      </c>
    </row>
    <row r="287" spans="1:9" x14ac:dyDescent="0.2">
      <c r="A287" t="s">
        <v>470</v>
      </c>
      <c r="B287">
        <v>2023</v>
      </c>
      <c r="C287" t="s">
        <v>356</v>
      </c>
      <c r="D287">
        <v>55381703</v>
      </c>
      <c r="E287">
        <v>6.9579651881895507E-2</v>
      </c>
      <c r="F287" t="s">
        <v>538</v>
      </c>
    </row>
    <row r="288" spans="1:9" x14ac:dyDescent="0.2">
      <c r="A288" t="s">
        <v>470</v>
      </c>
      <c r="B288">
        <v>2023</v>
      </c>
      <c r="C288" t="s">
        <v>356</v>
      </c>
      <c r="D288">
        <v>52153455</v>
      </c>
      <c r="E288">
        <v>6.5523792999614014E-2</v>
      </c>
      <c r="F288" t="s">
        <v>539</v>
      </c>
    </row>
    <row r="290" spans="1:8" x14ac:dyDescent="0.2">
      <c r="A290" s="28" t="s">
        <v>168</v>
      </c>
    </row>
    <row r="291" spans="1:8" x14ac:dyDescent="0.2">
      <c r="A291" s="8" t="s">
        <v>349</v>
      </c>
      <c r="B291" t="s">
        <v>540</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541</v>
      </c>
      <c r="B296">
        <v>3.9159999999999999</v>
      </c>
      <c r="C296">
        <v>4.1219999999999999</v>
      </c>
      <c r="D296">
        <v>4.0209999999999999</v>
      </c>
      <c r="E296">
        <v>4.0430000000000001</v>
      </c>
      <c r="F296">
        <v>3.964</v>
      </c>
      <c r="G296" t="s">
        <v>368</v>
      </c>
      <c r="H296" t="s">
        <v>542</v>
      </c>
    </row>
    <row r="297" spans="1:8" x14ac:dyDescent="0.2">
      <c r="A297" t="s">
        <v>543</v>
      </c>
      <c r="B297">
        <v>82.55</v>
      </c>
      <c r="C297">
        <v>88.634</v>
      </c>
      <c r="D297">
        <v>95.36</v>
      </c>
      <c r="E297">
        <v>102.20399999999999</v>
      </c>
      <c r="F297">
        <v>109.557</v>
      </c>
      <c r="G297" t="s">
        <v>368</v>
      </c>
    </row>
    <row r="298" spans="1:8" x14ac:dyDescent="0.2">
      <c r="A298" t="s">
        <v>544</v>
      </c>
      <c r="B298">
        <v>12513.825999999999</v>
      </c>
      <c r="C298">
        <v>13490.034</v>
      </c>
      <c r="D298">
        <v>14572.108</v>
      </c>
      <c r="E298">
        <v>15680.709000000001</v>
      </c>
      <c r="F298">
        <v>16859.29</v>
      </c>
      <c r="G298" t="s">
        <v>368</v>
      </c>
    </row>
    <row r="299" spans="1:8" x14ac:dyDescent="0.2">
      <c r="A299" t="s">
        <v>545</v>
      </c>
      <c r="B299">
        <v>6.5970000000000004</v>
      </c>
      <c r="C299">
        <v>6.57</v>
      </c>
      <c r="D299">
        <v>6.5439999999999996</v>
      </c>
      <c r="E299">
        <v>6.5179999999999998</v>
      </c>
      <c r="F299">
        <v>6.4980000000000002</v>
      </c>
      <c r="G299" t="s">
        <v>368</v>
      </c>
    </row>
    <row r="300" spans="1:8" x14ac:dyDescent="0.2">
      <c r="A300" t="s">
        <v>546</v>
      </c>
      <c r="B300">
        <v>9.0749999999999993</v>
      </c>
      <c r="C300">
        <v>9.0090000000000003</v>
      </c>
      <c r="D300">
        <v>8.9440000000000008</v>
      </c>
      <c r="E300">
        <v>8.8800000000000008</v>
      </c>
      <c r="F300">
        <v>8.8170000000000002</v>
      </c>
      <c r="G300" t="s">
        <v>368</v>
      </c>
    </row>
    <row r="301" spans="1:8" x14ac:dyDescent="0.2">
      <c r="A301" t="s">
        <v>547</v>
      </c>
      <c r="B301">
        <v>-3.4830000000000001</v>
      </c>
      <c r="C301">
        <v>-4.2759999999999998</v>
      </c>
      <c r="D301">
        <v>-4.891</v>
      </c>
      <c r="E301">
        <v>-5.2949999999999999</v>
      </c>
      <c r="F301">
        <v>-5.827</v>
      </c>
      <c r="G301" t="s">
        <v>368</v>
      </c>
    </row>
    <row r="302" spans="1:8" x14ac:dyDescent="0.2">
      <c r="A302" t="s">
        <v>548</v>
      </c>
      <c r="B302">
        <v>-4.2190000000000003</v>
      </c>
      <c r="C302">
        <v>-4.8239999999999998</v>
      </c>
      <c r="D302">
        <v>-5.1289999999999996</v>
      </c>
      <c r="E302">
        <v>-5.181</v>
      </c>
      <c r="F302">
        <v>-5.3179999999999996</v>
      </c>
      <c r="G302" t="s">
        <v>368</v>
      </c>
    </row>
    <row r="303" spans="1:8" x14ac:dyDescent="0.2">
      <c r="A303" t="s">
        <v>549</v>
      </c>
      <c r="B303">
        <v>4.5330000000000004</v>
      </c>
      <c r="C303">
        <v>3.59</v>
      </c>
      <c r="D303">
        <v>3.0819999999999999</v>
      </c>
      <c r="E303">
        <v>3</v>
      </c>
      <c r="F303">
        <v>3</v>
      </c>
      <c r="G303" t="s">
        <v>368</v>
      </c>
    </row>
    <row r="304" spans="1:8" x14ac:dyDescent="0.2">
      <c r="A304" t="s">
        <v>550</v>
      </c>
      <c r="B304">
        <v>-2.589</v>
      </c>
      <c r="C304">
        <v>-2.2709999999999999</v>
      </c>
      <c r="D304">
        <v>-2.028</v>
      </c>
      <c r="E304">
        <v>-2.1110000000000002</v>
      </c>
      <c r="F304">
        <v>-2.1150000000000002</v>
      </c>
      <c r="G304" t="s">
        <v>368</v>
      </c>
    </row>
    <row r="305" spans="1:8" x14ac:dyDescent="0.2">
      <c r="A305" t="s">
        <v>551</v>
      </c>
      <c r="B305">
        <v>48.609000000000002</v>
      </c>
      <c r="C305">
        <v>47.408999999999999</v>
      </c>
      <c r="D305">
        <v>46.234000000000002</v>
      </c>
      <c r="E305">
        <v>46.343000000000004</v>
      </c>
      <c r="F305">
        <v>46.345999999999997</v>
      </c>
      <c r="G305" t="s">
        <v>368</v>
      </c>
    </row>
    <row r="306" spans="1:8" x14ac:dyDescent="0.2">
      <c r="A306" t="s">
        <v>552</v>
      </c>
      <c r="B306">
        <v>43.798999999999999</v>
      </c>
      <c r="C306">
        <v>43.920999999999999</v>
      </c>
      <c r="D306">
        <v>43.781999999999996</v>
      </c>
      <c r="E306">
        <v>43.646999999999998</v>
      </c>
      <c r="F306">
        <v>43.445</v>
      </c>
      <c r="G306" t="s">
        <v>368</v>
      </c>
    </row>
    <row r="307" spans="1:8" x14ac:dyDescent="0.2">
      <c r="A307" t="s">
        <v>553</v>
      </c>
      <c r="B307">
        <v>46.387999999999998</v>
      </c>
      <c r="C307">
        <v>46.192</v>
      </c>
      <c r="D307">
        <v>45.81</v>
      </c>
      <c r="E307">
        <v>45.758000000000003</v>
      </c>
      <c r="F307">
        <v>45.558999999999997</v>
      </c>
      <c r="G307" t="s">
        <v>368</v>
      </c>
    </row>
    <row r="308" spans="1:8" x14ac:dyDescent="0.2">
      <c r="A308" t="s">
        <v>554</v>
      </c>
      <c r="B308">
        <v>2.8</v>
      </c>
      <c r="C308" t="s">
        <v>382</v>
      </c>
      <c r="D308" t="s">
        <v>382</v>
      </c>
      <c r="E308" t="s">
        <v>382</v>
      </c>
      <c r="F308" t="s">
        <v>382</v>
      </c>
      <c r="G308" t="s">
        <v>555</v>
      </c>
    </row>
    <row r="311" spans="1:8" x14ac:dyDescent="0.2">
      <c r="A311" s="28" t="s">
        <v>182</v>
      </c>
    </row>
    <row r="312" spans="1:8" x14ac:dyDescent="0.2">
      <c r="B312" t="s">
        <v>434</v>
      </c>
      <c r="C312" t="s">
        <v>556</v>
      </c>
      <c r="D312" t="s">
        <v>557</v>
      </c>
      <c r="E312" t="s">
        <v>558</v>
      </c>
    </row>
    <row r="313" spans="1:8" x14ac:dyDescent="0.2">
      <c r="A313" t="s">
        <v>559</v>
      </c>
      <c r="B313">
        <v>2023</v>
      </c>
      <c r="C313" s="45" t="s">
        <v>183</v>
      </c>
      <c r="D313">
        <v>-0.4838133848461354</v>
      </c>
      <c r="E313">
        <v>0.45696581504810052</v>
      </c>
      <c r="G313">
        <v>-0.37410424656880376</v>
      </c>
      <c r="H313">
        <v>0.40095181636683863</v>
      </c>
    </row>
    <row r="314" spans="1:8" x14ac:dyDescent="0.2">
      <c r="B314">
        <v>2023</v>
      </c>
      <c r="C314" s="45" t="s">
        <v>184</v>
      </c>
      <c r="D314">
        <v>-0.47645025437432442</v>
      </c>
      <c r="E314">
        <v>0.45088257433110329</v>
      </c>
      <c r="G314">
        <v>-0.38146737704061473</v>
      </c>
      <c r="H314">
        <v>0.40703505708383586</v>
      </c>
    </row>
    <row r="315" spans="1:8" x14ac:dyDescent="0.2">
      <c r="B315">
        <v>2023</v>
      </c>
      <c r="C315" s="45" t="s">
        <v>185</v>
      </c>
      <c r="D315">
        <v>-0.47985325536947632</v>
      </c>
      <c r="E315">
        <v>0.45174085334315478</v>
      </c>
      <c r="G315">
        <v>-0.37806437604546284</v>
      </c>
      <c r="H315">
        <v>0.40617677807178437</v>
      </c>
    </row>
    <row r="316" spans="1:8" x14ac:dyDescent="0.2">
      <c r="B316">
        <v>2023</v>
      </c>
      <c r="C316" s="45" t="s">
        <v>186</v>
      </c>
      <c r="D316">
        <v>-0.49239617496665128</v>
      </c>
      <c r="E316">
        <v>0.46696401266217519</v>
      </c>
      <c r="G316">
        <v>-0.36552145644828787</v>
      </c>
      <c r="H316">
        <v>0.39095361875276397</v>
      </c>
    </row>
    <row r="317" spans="1:8" x14ac:dyDescent="0.2">
      <c r="B317">
        <v>2023</v>
      </c>
      <c r="C317" s="45" t="s">
        <v>187</v>
      </c>
      <c r="D317">
        <v>-0.49850953073670312</v>
      </c>
      <c r="E317">
        <v>0.46003755045965361</v>
      </c>
      <c r="G317">
        <v>-0.35940810067823603</v>
      </c>
      <c r="H317">
        <v>0.39788008095528554</v>
      </c>
    </row>
    <row r="318" spans="1:8" x14ac:dyDescent="0.2">
      <c r="B318">
        <v>2023</v>
      </c>
      <c r="C318" s="45" t="s">
        <v>188</v>
      </c>
      <c r="D318">
        <v>-0.49716941087578043</v>
      </c>
      <c r="E318">
        <v>0.46892149111071391</v>
      </c>
      <c r="G318">
        <v>-0.36074822053915873</v>
      </c>
      <c r="H318">
        <v>0.38899614030422525</v>
      </c>
    </row>
    <row r="319" spans="1:8" x14ac:dyDescent="0.2">
      <c r="B319">
        <v>2023</v>
      </c>
      <c r="C319" s="45" t="s">
        <v>189</v>
      </c>
      <c r="D319">
        <v>-0.49674780013301822</v>
      </c>
      <c r="E319">
        <v>0.46517216700543601</v>
      </c>
      <c r="G319">
        <v>-0.36116983128192093</v>
      </c>
      <c r="H319">
        <v>0.39274546440950314</v>
      </c>
    </row>
    <row r="320" spans="1:8" x14ac:dyDescent="0.2">
      <c r="B320">
        <v>2023</v>
      </c>
      <c r="C320" s="45" t="s">
        <v>190</v>
      </c>
      <c r="D320">
        <v>-0.50072298713620456</v>
      </c>
      <c r="E320">
        <v>0.47404105012996911</v>
      </c>
      <c r="G320">
        <v>-0.3571946442787346</v>
      </c>
      <c r="H320">
        <v>0.38387658128497004</v>
      </c>
    </row>
    <row r="321" spans="2:8" x14ac:dyDescent="0.2">
      <c r="B321">
        <v>2023</v>
      </c>
      <c r="C321" s="45" t="s">
        <v>191</v>
      </c>
      <c r="D321">
        <v>-0.50439702360884642</v>
      </c>
      <c r="E321">
        <v>0.47253529747724698</v>
      </c>
      <c r="G321">
        <v>-0.35352060780609273</v>
      </c>
      <c r="H321">
        <v>0.38538233393769217</v>
      </c>
    </row>
    <row r="322" spans="2:8" x14ac:dyDescent="0.2">
      <c r="B322">
        <v>2023</v>
      </c>
      <c r="C322" s="45" t="s">
        <v>192</v>
      </c>
      <c r="D322">
        <v>-0.48935455460815269</v>
      </c>
      <c r="E322">
        <v>0.46463009605045602</v>
      </c>
      <c r="G322">
        <v>-0.36856307680678646</v>
      </c>
      <c r="H322">
        <v>0.39328753536448313</v>
      </c>
    </row>
    <row r="323" spans="2:8" x14ac:dyDescent="0.2">
      <c r="B323">
        <v>2023</v>
      </c>
      <c r="C323" s="45" t="s">
        <v>193</v>
      </c>
      <c r="D323">
        <v>-0.50192758925838221</v>
      </c>
      <c r="E323">
        <v>0.47523059472561952</v>
      </c>
      <c r="G323">
        <v>-0.35599004215655694</v>
      </c>
      <c r="H323">
        <v>0.38268703668931964</v>
      </c>
    </row>
    <row r="324" spans="2:8" x14ac:dyDescent="0.2">
      <c r="B324">
        <v>2023</v>
      </c>
      <c r="C324" s="45" t="s">
        <v>194</v>
      </c>
      <c r="D324">
        <v>-0.491010882526147</v>
      </c>
      <c r="E324">
        <v>0.45826076232944152</v>
      </c>
      <c r="G324">
        <v>-0.36690674888879216</v>
      </c>
      <c r="H324">
        <v>0.39965686908549763</v>
      </c>
    </row>
    <row r="325" spans="2:8" x14ac:dyDescent="0.2">
      <c r="B325">
        <v>2023</v>
      </c>
      <c r="C325" s="45" t="s">
        <v>195</v>
      </c>
      <c r="D325">
        <v>-0.50272563816432492</v>
      </c>
      <c r="E325">
        <v>0.47935635699407803</v>
      </c>
      <c r="G325">
        <v>-0.35519199325061424</v>
      </c>
      <c r="H325">
        <v>0.37856127442086113</v>
      </c>
    </row>
    <row r="326" spans="2:8" x14ac:dyDescent="0.2">
      <c r="B326">
        <v>2023</v>
      </c>
      <c r="C326" s="45" t="s">
        <v>196</v>
      </c>
      <c r="D326">
        <v>-0.51222693740300129</v>
      </c>
      <c r="E326">
        <v>0.47538116999089169</v>
      </c>
      <c r="G326">
        <v>-0.34569069401193786</v>
      </c>
      <c r="H326">
        <v>0.38253646142404746</v>
      </c>
    </row>
    <row r="327" spans="2:8" x14ac:dyDescent="0.2">
      <c r="B327">
        <v>2023</v>
      </c>
      <c r="C327" s="45" t="s">
        <v>197</v>
      </c>
      <c r="D327">
        <v>-0.5088239364078494</v>
      </c>
      <c r="E327">
        <v>0.47467346624411227</v>
      </c>
      <c r="G327">
        <v>-0.34909369500708975</v>
      </c>
      <c r="H327">
        <v>0.38324416517082688</v>
      </c>
    </row>
    <row r="328" spans="2:8" x14ac:dyDescent="0.2">
      <c r="B328">
        <v>2023</v>
      </c>
      <c r="C328" s="45" t="s">
        <v>198</v>
      </c>
      <c r="D328">
        <v>-0.49644664960247381</v>
      </c>
      <c r="E328">
        <v>0.47220403189364812</v>
      </c>
      <c r="G328">
        <v>-0.36147098181246534</v>
      </c>
      <c r="H328">
        <v>0.38571359952129103</v>
      </c>
    </row>
    <row r="329" spans="2:8" x14ac:dyDescent="0.2">
      <c r="B329">
        <v>2023</v>
      </c>
      <c r="C329" s="45" t="s">
        <v>199</v>
      </c>
      <c r="D329">
        <v>-0.51624729698576932</v>
      </c>
      <c r="E329">
        <v>0.48894800139191769</v>
      </c>
      <c r="G329">
        <v>-0.34167033442916983</v>
      </c>
      <c r="H329">
        <v>0.36896963002302147</v>
      </c>
    </row>
    <row r="330" spans="2:8" x14ac:dyDescent="0.2">
      <c r="B330">
        <v>2023</v>
      </c>
      <c r="C330" s="45" t="s">
        <v>200</v>
      </c>
      <c r="D330">
        <v>-0.52013213882979226</v>
      </c>
      <c r="E330">
        <v>0.49677791518607273</v>
      </c>
      <c r="G330">
        <v>-0.3377854925851469</v>
      </c>
      <c r="H330">
        <v>0.36113971622886643</v>
      </c>
    </row>
    <row r="331" spans="2:8" x14ac:dyDescent="0.2">
      <c r="B331">
        <v>2023</v>
      </c>
      <c r="C331" s="45" t="s">
        <v>201</v>
      </c>
      <c r="D331">
        <v>-0.52752538435465779</v>
      </c>
      <c r="E331">
        <v>0.49944309738139081</v>
      </c>
      <c r="G331">
        <v>-0.33039224706028136</v>
      </c>
      <c r="H331">
        <v>0.35847453403354834</v>
      </c>
    </row>
    <row r="332" spans="2:8" x14ac:dyDescent="0.2">
      <c r="B332">
        <v>2023</v>
      </c>
      <c r="C332" s="45" t="s">
        <v>202</v>
      </c>
      <c r="D332">
        <v>-0.53478311214077823</v>
      </c>
      <c r="E332">
        <v>0.50874864877521331</v>
      </c>
      <c r="G332">
        <v>-0.32313451927416093</v>
      </c>
      <c r="H332">
        <v>0.34916898263972584</v>
      </c>
    </row>
    <row r="333" spans="2:8" x14ac:dyDescent="0.2">
      <c r="B333">
        <v>2023</v>
      </c>
      <c r="C333" s="45" t="s">
        <v>203</v>
      </c>
      <c r="D333">
        <v>-0.5290763095869615</v>
      </c>
      <c r="E333">
        <v>0.5087637063017405</v>
      </c>
      <c r="G333">
        <v>-0.32884132182797765</v>
      </c>
      <c r="H333">
        <v>0.34915392511319865</v>
      </c>
    </row>
    <row r="334" spans="2:8" x14ac:dyDescent="0.2">
      <c r="B334">
        <v>2023</v>
      </c>
      <c r="C334" s="45" t="s">
        <v>204</v>
      </c>
      <c r="D334">
        <v>-0.53624369221391865</v>
      </c>
      <c r="E334">
        <v>0.51163969386843977</v>
      </c>
      <c r="G334">
        <v>-0.3216739392010205</v>
      </c>
      <c r="H334">
        <v>0.34627793754649938</v>
      </c>
    </row>
    <row r="335" spans="2:8" x14ac:dyDescent="0.2">
      <c r="B335">
        <v>2023</v>
      </c>
      <c r="C335" s="45" t="s">
        <v>205</v>
      </c>
      <c r="D335">
        <v>-0.50840232566508714</v>
      </c>
      <c r="E335">
        <v>0.48864685086137333</v>
      </c>
      <c r="G335">
        <v>-0.34951530574985201</v>
      </c>
      <c r="H335">
        <v>0.36927078055356582</v>
      </c>
    </row>
    <row r="336" spans="2:8" x14ac:dyDescent="0.2">
      <c r="B336">
        <v>2023</v>
      </c>
      <c r="C336" s="45" t="s">
        <v>206</v>
      </c>
      <c r="D336">
        <v>-0.50305690374792378</v>
      </c>
      <c r="E336">
        <v>0.4821269418750867</v>
      </c>
      <c r="G336">
        <v>-0.35486072766701537</v>
      </c>
      <c r="H336">
        <v>0.37579068953985245</v>
      </c>
    </row>
    <row r="337" spans="2:8" x14ac:dyDescent="0.2">
      <c r="B337">
        <v>2023</v>
      </c>
      <c r="C337" s="45" t="s">
        <v>207</v>
      </c>
      <c r="D337">
        <v>-0.5172712087896203</v>
      </c>
      <c r="E337">
        <v>0.49959367264666288</v>
      </c>
      <c r="G337">
        <v>-0.34064642262531886</v>
      </c>
      <c r="H337">
        <v>0.35832395876827627</v>
      </c>
    </row>
    <row r="338" spans="2:8" x14ac:dyDescent="0.2">
      <c r="B338">
        <v>2023</v>
      </c>
      <c r="C338" s="45" t="s">
        <v>208</v>
      </c>
      <c r="D338">
        <v>-0.53256965574127679</v>
      </c>
      <c r="E338">
        <v>0.51037486164015311</v>
      </c>
      <c r="G338">
        <v>-0.32534797567366236</v>
      </c>
      <c r="H338">
        <v>0.34754276977478604</v>
      </c>
    </row>
    <row r="339" spans="2:8" x14ac:dyDescent="0.2">
      <c r="B339">
        <v>2023</v>
      </c>
      <c r="C339" s="45" t="s">
        <v>209</v>
      </c>
      <c r="D339">
        <v>-0.56223298299990199</v>
      </c>
      <c r="E339">
        <v>0.53549081588755765</v>
      </c>
      <c r="G339">
        <v>-0.29568464841503717</v>
      </c>
      <c r="H339">
        <v>0.32242681552738151</v>
      </c>
    </row>
    <row r="340" spans="2:8" x14ac:dyDescent="0.2">
      <c r="B340">
        <v>2023</v>
      </c>
      <c r="C340" s="45" t="s">
        <v>210</v>
      </c>
      <c r="D340">
        <v>-0.58707790176981645</v>
      </c>
      <c r="E340">
        <v>0.56337735501597075</v>
      </c>
      <c r="G340">
        <v>-0.27083972964512271</v>
      </c>
      <c r="H340">
        <v>0.2945402763989684</v>
      </c>
    </row>
    <row r="341" spans="2:8" x14ac:dyDescent="0.2">
      <c r="B341">
        <v>2023</v>
      </c>
      <c r="C341" s="45" t="s">
        <v>211</v>
      </c>
      <c r="D341">
        <v>-0.58365984324813736</v>
      </c>
      <c r="E341">
        <v>0.55780607020089901</v>
      </c>
      <c r="G341">
        <v>-0.2742577881668018</v>
      </c>
      <c r="H341">
        <v>0.30011156121404015</v>
      </c>
    </row>
    <row r="342" spans="2:8" x14ac:dyDescent="0.2">
      <c r="B342">
        <v>2023</v>
      </c>
      <c r="C342" s="45" t="s">
        <v>212</v>
      </c>
      <c r="D342">
        <v>-0.58590341470069329</v>
      </c>
      <c r="E342">
        <v>0.56378390823220581</v>
      </c>
      <c r="G342">
        <v>-0.27201421671424586</v>
      </c>
      <c r="H342">
        <v>0.29413372318273334</v>
      </c>
    </row>
    <row r="343" spans="2:8" x14ac:dyDescent="0.2">
      <c r="B343">
        <v>2023</v>
      </c>
      <c r="C343" s="45" t="s">
        <v>213</v>
      </c>
      <c r="D343">
        <v>-0.58551191901098554</v>
      </c>
      <c r="E343">
        <v>0.57081577312041787</v>
      </c>
      <c r="G343">
        <v>-0.27240571240395361</v>
      </c>
      <c r="H343">
        <v>0.28710185829452128</v>
      </c>
    </row>
    <row r="344" spans="2:8" x14ac:dyDescent="0.2">
      <c r="B344">
        <v>2023</v>
      </c>
      <c r="C344" s="45" t="s">
        <v>214</v>
      </c>
      <c r="D344">
        <v>-0.60394233148030385</v>
      </c>
      <c r="E344">
        <v>0.58793618078186805</v>
      </c>
      <c r="G344">
        <v>-0.2539752999346353</v>
      </c>
      <c r="H344">
        <v>0.26998145063307111</v>
      </c>
    </row>
    <row r="345" spans="2:8" x14ac:dyDescent="0.2">
      <c r="B345">
        <v>2023</v>
      </c>
      <c r="C345" s="45" t="s">
        <v>215</v>
      </c>
      <c r="D345">
        <v>-0.60355083579059621</v>
      </c>
      <c r="E345">
        <v>0.58522582600696837</v>
      </c>
      <c r="G345">
        <v>-0.25436679562434295</v>
      </c>
      <c r="H345">
        <v>0.27269180540797078</v>
      </c>
    </row>
    <row r="346" spans="2:8" x14ac:dyDescent="0.2">
      <c r="B346">
        <v>2023</v>
      </c>
      <c r="C346" s="45" t="s">
        <v>216</v>
      </c>
      <c r="D346">
        <v>-0.60711946957754759</v>
      </c>
      <c r="E346">
        <v>0.5951186209353525</v>
      </c>
      <c r="G346">
        <v>-0.25079816183739156</v>
      </c>
      <c r="H346">
        <v>0.26279901047958665</v>
      </c>
    </row>
    <row r="347" spans="2:8" x14ac:dyDescent="0.2">
      <c r="B347">
        <v>2023</v>
      </c>
      <c r="C347" s="45" t="s">
        <v>217</v>
      </c>
      <c r="D347">
        <v>-0.64781996378062567</v>
      </c>
      <c r="E347">
        <v>0.62488735087966818</v>
      </c>
      <c r="G347">
        <v>-0.21009766763431348</v>
      </c>
      <c r="H347">
        <v>0.23303028053527097</v>
      </c>
    </row>
    <row r="348" spans="2:8" x14ac:dyDescent="0.2">
      <c r="B348">
        <v>2023</v>
      </c>
      <c r="C348" s="45" t="s">
        <v>218</v>
      </c>
      <c r="D348">
        <v>-0.6603478258512735</v>
      </c>
      <c r="E348">
        <v>0.63947809408454526</v>
      </c>
      <c r="G348">
        <v>-0.19756980556366566</v>
      </c>
      <c r="H348">
        <v>0.2184395373303939</v>
      </c>
    </row>
    <row r="349" spans="2:8" x14ac:dyDescent="0.2">
      <c r="B349">
        <v>2023</v>
      </c>
      <c r="C349" s="45" t="s">
        <v>219</v>
      </c>
      <c r="D349">
        <v>-0.65793862160691807</v>
      </c>
      <c r="E349">
        <v>0.64592271543819579</v>
      </c>
      <c r="G349">
        <v>-0.19997900980802108</v>
      </c>
      <c r="H349">
        <v>0.21199491597674336</v>
      </c>
    </row>
    <row r="350" spans="2:8" x14ac:dyDescent="0.2">
      <c r="B350">
        <v>2023</v>
      </c>
      <c r="C350" s="45" t="s">
        <v>220</v>
      </c>
      <c r="D350">
        <v>-0.68091640708745726</v>
      </c>
      <c r="E350">
        <v>0.66609980098467181</v>
      </c>
      <c r="G350">
        <v>-0.17700122432748189</v>
      </c>
      <c r="H350">
        <v>0.19181783043026734</v>
      </c>
    </row>
    <row r="351" spans="2:8" x14ac:dyDescent="0.2">
      <c r="B351">
        <v>2023</v>
      </c>
      <c r="C351" s="45" t="s">
        <v>221</v>
      </c>
      <c r="D351">
        <v>-0.70955582254223148</v>
      </c>
      <c r="E351">
        <v>0.69740439863476422</v>
      </c>
      <c r="G351">
        <v>-0.14836180887270767</v>
      </c>
      <c r="H351">
        <v>0.16051323278017493</v>
      </c>
    </row>
    <row r="352" spans="2:8" x14ac:dyDescent="0.2">
      <c r="B352">
        <v>2023</v>
      </c>
      <c r="C352" s="45" t="s">
        <v>222</v>
      </c>
      <c r="D352">
        <v>-0.71856022340550962</v>
      </c>
      <c r="E352">
        <v>0.70025027114840899</v>
      </c>
      <c r="G352">
        <v>-0.13935740800942953</v>
      </c>
      <c r="H352">
        <v>0.15766736026653017</v>
      </c>
    </row>
    <row r="353" spans="2:8" x14ac:dyDescent="0.2">
      <c r="B353">
        <v>2023</v>
      </c>
      <c r="C353" s="45" t="s">
        <v>223</v>
      </c>
      <c r="D353">
        <v>-0.71199514183964119</v>
      </c>
      <c r="E353">
        <v>0.69485967665166393</v>
      </c>
      <c r="G353">
        <v>-0.14592248957529796</v>
      </c>
      <c r="H353">
        <v>0.16305795476327523</v>
      </c>
    </row>
    <row r="354" spans="2:8" x14ac:dyDescent="0.2">
      <c r="B354">
        <v>2023</v>
      </c>
      <c r="C354" s="45" t="s">
        <v>224</v>
      </c>
      <c r="D354">
        <v>-0.70276487807845478</v>
      </c>
      <c r="E354">
        <v>0.69317323368061512</v>
      </c>
      <c r="G354">
        <v>-0.15515275333648437</v>
      </c>
      <c r="H354">
        <v>0.16474439773432403</v>
      </c>
    </row>
    <row r="355" spans="2:8" x14ac:dyDescent="0.2">
      <c r="B355">
        <v>2023</v>
      </c>
      <c r="C355" s="45" t="s">
        <v>225</v>
      </c>
      <c r="D355">
        <v>-0.72167713139664436</v>
      </c>
      <c r="E355">
        <v>0.70811029999561825</v>
      </c>
      <c r="G355">
        <v>-0.1362405000182948</v>
      </c>
      <c r="H355">
        <v>0.1498073314193209</v>
      </c>
    </row>
    <row r="356" spans="2:8" x14ac:dyDescent="0.2">
      <c r="B356">
        <v>2023</v>
      </c>
      <c r="C356" s="45" t="s">
        <v>226</v>
      </c>
      <c r="D356">
        <v>-0.71595527131630043</v>
      </c>
      <c r="E356">
        <v>0.70448143610255798</v>
      </c>
      <c r="G356">
        <v>-0.14196236009863872</v>
      </c>
      <c r="H356">
        <v>0.15343619531238117</v>
      </c>
    </row>
    <row r="357" spans="2:8" x14ac:dyDescent="0.2">
      <c r="B357">
        <v>2023</v>
      </c>
      <c r="C357" s="45" t="s">
        <v>227</v>
      </c>
      <c r="D357">
        <v>-0.73125371826795682</v>
      </c>
      <c r="E357">
        <v>0.71122720798675299</v>
      </c>
      <c r="G357">
        <v>-0.12666391314698233</v>
      </c>
      <c r="H357">
        <v>0.14669042342818617</v>
      </c>
    </row>
    <row r="358" spans="2:8" x14ac:dyDescent="0.2">
      <c r="B358">
        <v>2023</v>
      </c>
      <c r="C358" s="45" t="s">
        <v>228</v>
      </c>
      <c r="D358">
        <v>-0.73056107204770471</v>
      </c>
      <c r="E358">
        <v>0.72066827711932058</v>
      </c>
      <c r="G358">
        <v>-0.12735655936723445</v>
      </c>
      <c r="H358">
        <v>0.13724935429561858</v>
      </c>
    </row>
    <row r="359" spans="2:8" x14ac:dyDescent="0.2">
      <c r="B359">
        <v>2023</v>
      </c>
      <c r="C359" s="45" t="s">
        <v>229</v>
      </c>
      <c r="D359">
        <v>-0.73596672407097696</v>
      </c>
      <c r="E359">
        <v>0.73158498385155568</v>
      </c>
      <c r="G359">
        <v>-0.12195090734396219</v>
      </c>
      <c r="H359">
        <v>0.12633264756338347</v>
      </c>
    </row>
    <row r="360" spans="2:8" x14ac:dyDescent="0.2">
      <c r="B360">
        <v>2023</v>
      </c>
      <c r="C360" s="45" t="s">
        <v>230</v>
      </c>
      <c r="D360">
        <v>-0.73101279784352124</v>
      </c>
      <c r="E360">
        <v>0.73038038172937803</v>
      </c>
      <c r="G360">
        <v>-0.12690483357141791</v>
      </c>
      <c r="H360">
        <v>0.12753724968556113</v>
      </c>
    </row>
    <row r="361" spans="2:8" x14ac:dyDescent="0.2">
      <c r="B361">
        <v>2023</v>
      </c>
      <c r="C361" s="45" t="s">
        <v>231</v>
      </c>
      <c r="D361">
        <v>-0.71077548219093634</v>
      </c>
      <c r="E361">
        <v>0.70988708812583035</v>
      </c>
      <c r="G361">
        <v>-0.14714214922400282</v>
      </c>
      <c r="H361">
        <v>0.14803054328910881</v>
      </c>
    </row>
    <row r="362" spans="2:8" x14ac:dyDescent="0.2">
      <c r="B362">
        <v>2023</v>
      </c>
      <c r="C362" s="45" t="s">
        <v>232</v>
      </c>
      <c r="D362">
        <v>-0.70154521842974993</v>
      </c>
      <c r="E362">
        <v>0.71324491654140065</v>
      </c>
      <c r="G362">
        <v>-0.15637241298518922</v>
      </c>
      <c r="H362">
        <v>0.1446727148735385</v>
      </c>
    </row>
    <row r="363" spans="2:8" x14ac:dyDescent="0.2">
      <c r="B363">
        <v>2023</v>
      </c>
      <c r="C363" s="45" t="s">
        <v>233</v>
      </c>
      <c r="D363">
        <v>-0.6789438711123913</v>
      </c>
      <c r="E363">
        <v>0.69510059707609939</v>
      </c>
      <c r="G363">
        <v>-0.17897376030254786</v>
      </c>
      <c r="H363">
        <v>0.16281703433883976</v>
      </c>
    </row>
    <row r="364" spans="2:8" x14ac:dyDescent="0.2">
      <c r="B364">
        <v>2023</v>
      </c>
      <c r="C364" s="45" t="s">
        <v>234</v>
      </c>
      <c r="D364">
        <v>-0.68237698716059769</v>
      </c>
      <c r="E364">
        <v>0.69201380413801916</v>
      </c>
      <c r="G364">
        <v>-0.17554064425434146</v>
      </c>
      <c r="H364">
        <v>0.16590382727691999</v>
      </c>
    </row>
    <row r="365" spans="2:8" x14ac:dyDescent="0.2">
      <c r="B365">
        <v>2023</v>
      </c>
      <c r="C365" s="45" t="s">
        <v>235</v>
      </c>
      <c r="D365">
        <v>-0.66628049130299849</v>
      </c>
      <c r="E365">
        <v>0.67971180496527961</v>
      </c>
      <c r="G365">
        <v>-0.19163714011194066</v>
      </c>
      <c r="H365">
        <v>0.17820582644965954</v>
      </c>
    </row>
    <row r="366" spans="2:8" x14ac:dyDescent="0.2">
      <c r="B366">
        <v>2023</v>
      </c>
      <c r="C366" s="45" t="s">
        <v>236</v>
      </c>
      <c r="D366">
        <v>-0.66965337724509599</v>
      </c>
      <c r="E366">
        <v>0.685734815576168</v>
      </c>
      <c r="G366">
        <v>-0.18826425416984316</v>
      </c>
      <c r="H366">
        <v>0.17218281583877115</v>
      </c>
    </row>
    <row r="367" spans="2:8" x14ac:dyDescent="0.2">
      <c r="B367">
        <v>2023</v>
      </c>
      <c r="C367" s="45" t="s">
        <v>237</v>
      </c>
      <c r="D367">
        <v>-0.64861801268656838</v>
      </c>
      <c r="E367">
        <v>0.68656297953516521</v>
      </c>
      <c r="G367">
        <v>-0.20929961872837077</v>
      </c>
      <c r="H367">
        <v>0.17135465187977394</v>
      </c>
    </row>
    <row r="368" spans="2:8" x14ac:dyDescent="0.2">
      <c r="B368">
        <v>2023</v>
      </c>
      <c r="C368" s="45" t="s">
        <v>238</v>
      </c>
      <c r="D368">
        <v>-0.65473136845662006</v>
      </c>
      <c r="E368">
        <v>0.69092966222805918</v>
      </c>
      <c r="G368">
        <v>-0.2031862629583191</v>
      </c>
      <c r="H368">
        <v>0.16698796918687997</v>
      </c>
    </row>
    <row r="369" spans="2:8" x14ac:dyDescent="0.2">
      <c r="B369">
        <v>2023</v>
      </c>
      <c r="C369" s="45" t="s">
        <v>239</v>
      </c>
      <c r="D369">
        <v>-0.6493708890129295</v>
      </c>
      <c r="E369">
        <v>0.69148679070956631</v>
      </c>
      <c r="G369">
        <v>-0.20854674240200965</v>
      </c>
      <c r="H369">
        <v>0.16643084070537284</v>
      </c>
    </row>
    <row r="370" spans="2:8" x14ac:dyDescent="0.2">
      <c r="B370">
        <v>2023</v>
      </c>
      <c r="C370" s="45" t="s">
        <v>240</v>
      </c>
      <c r="D370">
        <v>-0.66378094189947989</v>
      </c>
      <c r="E370">
        <v>0.70422545815159532</v>
      </c>
      <c r="G370">
        <v>-0.19413668951545926</v>
      </c>
      <c r="H370">
        <v>0.15369217326334383</v>
      </c>
    </row>
    <row r="371" spans="2:8" x14ac:dyDescent="0.2">
      <c r="B371">
        <v>2023</v>
      </c>
      <c r="C371" s="45" t="s">
        <v>241</v>
      </c>
      <c r="D371">
        <v>-0.63693337210144496</v>
      </c>
      <c r="E371">
        <v>0.68493676667022529</v>
      </c>
      <c r="G371">
        <v>-0.22098425931349419</v>
      </c>
      <c r="H371">
        <v>0.17298086474471386</v>
      </c>
    </row>
    <row r="372" spans="2:8" x14ac:dyDescent="0.2">
      <c r="B372">
        <v>2023</v>
      </c>
      <c r="C372" s="45" t="s">
        <v>242</v>
      </c>
      <c r="D372">
        <v>-0.65421941255469451</v>
      </c>
      <c r="E372">
        <v>0.71571435089186486</v>
      </c>
      <c r="G372">
        <v>-0.20369821886024464</v>
      </c>
      <c r="H372">
        <v>0.14220328052307429</v>
      </c>
    </row>
    <row r="373" spans="2:8" x14ac:dyDescent="0.2">
      <c r="B373">
        <v>2023</v>
      </c>
      <c r="C373" s="45" t="s">
        <v>243</v>
      </c>
      <c r="D373">
        <v>-0.65813436945177206</v>
      </c>
      <c r="E373">
        <v>0.72390564532267299</v>
      </c>
      <c r="G373">
        <v>-0.19978326196316709</v>
      </c>
      <c r="H373">
        <v>0.13401198609226617</v>
      </c>
    </row>
    <row r="374" spans="2:8" x14ac:dyDescent="0.2">
      <c r="B374">
        <v>2023</v>
      </c>
      <c r="C374" s="45" t="s">
        <v>244</v>
      </c>
      <c r="D374">
        <v>-0.67267994007706744</v>
      </c>
      <c r="E374">
        <v>0.75281609625493717</v>
      </c>
      <c r="G374">
        <v>-0.18523769133787171</v>
      </c>
      <c r="H374">
        <v>0.10510153516000198</v>
      </c>
    </row>
    <row r="375" spans="2:8" x14ac:dyDescent="0.2">
      <c r="B375">
        <v>2023</v>
      </c>
      <c r="C375" s="45" t="s">
        <v>245</v>
      </c>
      <c r="D375">
        <v>-0.68751160370638009</v>
      </c>
      <c r="E375">
        <v>0.77236076568726986</v>
      </c>
      <c r="G375">
        <v>-0.17040602770855906</v>
      </c>
      <c r="H375">
        <v>8.5556865727669296E-2</v>
      </c>
    </row>
    <row r="376" spans="2:8" x14ac:dyDescent="0.2">
      <c r="B376">
        <v>2023</v>
      </c>
      <c r="C376" s="45" t="s">
        <v>246</v>
      </c>
      <c r="D376">
        <v>-0.66125127744290679</v>
      </c>
      <c r="E376">
        <v>0.74063455729441552</v>
      </c>
      <c r="G376">
        <v>-0.19666635397203236</v>
      </c>
      <c r="H376">
        <v>0.11728307412052363</v>
      </c>
    </row>
    <row r="377" spans="2:8" x14ac:dyDescent="0.2">
      <c r="B377">
        <v>2023</v>
      </c>
      <c r="C377" s="45" t="s">
        <v>247</v>
      </c>
      <c r="D377">
        <v>-0.66411220748307875</v>
      </c>
      <c r="E377">
        <v>0.74599503673810608</v>
      </c>
      <c r="G377">
        <v>-0.1938054239318604</v>
      </c>
      <c r="H377">
        <v>0.11192259467683308</v>
      </c>
    </row>
    <row r="378" spans="2:8" x14ac:dyDescent="0.2">
      <c r="B378">
        <v>2023</v>
      </c>
      <c r="C378" s="45" t="s">
        <v>248</v>
      </c>
      <c r="D378">
        <v>-0.63131691470679152</v>
      </c>
      <c r="E378">
        <v>0.73163015643113738</v>
      </c>
      <c r="G378">
        <v>-0.22660071670814763</v>
      </c>
      <c r="H378">
        <v>0.12628747498380177</v>
      </c>
    </row>
    <row r="379" spans="2:8" x14ac:dyDescent="0.2">
      <c r="B379">
        <v>2023</v>
      </c>
      <c r="C379" s="45" t="s">
        <v>249</v>
      </c>
      <c r="D379">
        <v>-0.68266308016461485</v>
      </c>
      <c r="E379">
        <v>0.79616671512680626</v>
      </c>
      <c r="G379">
        <v>-0.1752545512503243</v>
      </c>
      <c r="H379">
        <v>6.1750916288132895E-2</v>
      </c>
    </row>
    <row r="380" spans="2:8" x14ac:dyDescent="0.2">
      <c r="B380">
        <v>2023</v>
      </c>
      <c r="C380" s="45" t="s">
        <v>250</v>
      </c>
      <c r="D380">
        <v>-0.70271970549887319</v>
      </c>
      <c r="E380">
        <v>0.81426586201252571</v>
      </c>
      <c r="G380">
        <v>-0.15519792591606596</v>
      </c>
      <c r="H380">
        <v>4.3651769402413443E-2</v>
      </c>
    </row>
    <row r="381" spans="2:8" x14ac:dyDescent="0.2">
      <c r="B381">
        <v>2023</v>
      </c>
      <c r="C381" s="45" t="s">
        <v>251</v>
      </c>
      <c r="D381">
        <v>-0.72164701634358985</v>
      </c>
      <c r="E381">
        <v>0.85791763141493915</v>
      </c>
      <c r="G381">
        <v>-0.1362706150713493</v>
      </c>
      <c r="H381">
        <v>0</v>
      </c>
    </row>
    <row r="382" spans="2:8" x14ac:dyDescent="0.2">
      <c r="B382">
        <v>2023</v>
      </c>
      <c r="C382" s="45" t="s">
        <v>252</v>
      </c>
      <c r="D382">
        <v>-0.68892701119993882</v>
      </c>
      <c r="E382">
        <v>0.82753154288300745</v>
      </c>
      <c r="G382">
        <v>-0.16899062021500033</v>
      </c>
      <c r="H382">
        <v>3.0386088531931699E-2</v>
      </c>
    </row>
    <row r="383" spans="2:8" x14ac:dyDescent="0.2">
      <c r="B383">
        <v>2023</v>
      </c>
      <c r="C383" s="45" t="s">
        <v>253</v>
      </c>
      <c r="D383">
        <v>-0.68537343493951464</v>
      </c>
      <c r="E383">
        <v>0.84292033499382724</v>
      </c>
      <c r="G383">
        <v>-0.17254419647542452</v>
      </c>
      <c r="H383">
        <v>1.4997296421111916E-2</v>
      </c>
    </row>
    <row r="384" spans="2:8" x14ac:dyDescent="0.2">
      <c r="B384">
        <v>2023</v>
      </c>
      <c r="C384" s="45" t="s">
        <v>254</v>
      </c>
      <c r="D384">
        <v>-0.57637200040896241</v>
      </c>
      <c r="E384">
        <v>0.71181445152131462</v>
      </c>
      <c r="G384">
        <v>-0.28154563100597674</v>
      </c>
      <c r="H384">
        <v>0.14610317989362454</v>
      </c>
    </row>
    <row r="385" spans="2:8" x14ac:dyDescent="0.2">
      <c r="B385">
        <v>2023</v>
      </c>
      <c r="C385" s="45" t="s">
        <v>255</v>
      </c>
      <c r="D385">
        <v>-0.60520716370859051</v>
      </c>
      <c r="E385">
        <v>0.7720596151567255</v>
      </c>
      <c r="G385">
        <v>-0.25271046770634864</v>
      </c>
      <c r="H385">
        <v>8.5858016258213654E-2</v>
      </c>
    </row>
    <row r="386" spans="2:8" x14ac:dyDescent="0.2">
      <c r="B386">
        <v>2023</v>
      </c>
      <c r="C386" s="45" t="s">
        <v>256</v>
      </c>
      <c r="D386">
        <v>-0.54752177958280712</v>
      </c>
      <c r="E386">
        <v>0.70710144571829447</v>
      </c>
      <c r="G386">
        <v>-0.31039585183213203</v>
      </c>
      <c r="H386">
        <v>0.15081618569664468</v>
      </c>
    </row>
    <row r="387" spans="2:8" x14ac:dyDescent="0.2">
      <c r="B387">
        <v>2023</v>
      </c>
      <c r="C387" s="45" t="s">
        <v>257</v>
      </c>
      <c r="D387">
        <v>-0.49879562374072017</v>
      </c>
      <c r="E387">
        <v>0.66162771560608724</v>
      </c>
      <c r="G387">
        <v>-0.35912200767421898</v>
      </c>
      <c r="H387">
        <v>0.19628991580885191</v>
      </c>
    </row>
    <row r="388" spans="2:8" x14ac:dyDescent="0.2">
      <c r="B388">
        <v>2023</v>
      </c>
      <c r="C388" s="45" t="s">
        <v>258</v>
      </c>
      <c r="D388">
        <v>-0.44150173530464459</v>
      </c>
      <c r="E388">
        <v>0.59183608015241829</v>
      </c>
      <c r="G388">
        <v>-0.41641589611029456</v>
      </c>
      <c r="H388">
        <v>0.26608155126252087</v>
      </c>
    </row>
    <row r="389" spans="2:8" x14ac:dyDescent="0.2">
      <c r="B389">
        <v>2023</v>
      </c>
      <c r="C389" s="45" t="s">
        <v>259</v>
      </c>
      <c r="D389">
        <v>-0.34800955309712989</v>
      </c>
      <c r="E389">
        <v>0.48522879233969418</v>
      </c>
      <c r="G389">
        <v>-0.50990807831780927</v>
      </c>
      <c r="H389">
        <v>0.37268883907524497</v>
      </c>
    </row>
    <row r="390" spans="2:8" x14ac:dyDescent="0.2">
      <c r="B390">
        <v>2023</v>
      </c>
      <c r="C390" s="45" t="s">
        <v>260</v>
      </c>
      <c r="D390">
        <v>-0.24682297483420529</v>
      </c>
      <c r="E390">
        <v>0.34989174391303252</v>
      </c>
      <c r="G390">
        <v>-0.61109465658073381</v>
      </c>
      <c r="H390">
        <v>0.50802588750190658</v>
      </c>
    </row>
    <row r="391" spans="2:8" x14ac:dyDescent="0.2">
      <c r="B391">
        <v>2023</v>
      </c>
      <c r="C391" s="45" t="s">
        <v>261</v>
      </c>
      <c r="D391">
        <v>-0.25545093753430292</v>
      </c>
      <c r="E391">
        <v>0.37167998479792119</v>
      </c>
      <c r="G391">
        <v>-0.60246669388063623</v>
      </c>
      <c r="H391">
        <v>0.48623764661701796</v>
      </c>
    </row>
    <row r="392" spans="2:8" x14ac:dyDescent="0.2">
      <c r="B392">
        <v>2023</v>
      </c>
      <c r="C392" s="45" t="s">
        <v>262</v>
      </c>
      <c r="D392">
        <v>-0.24171847334147739</v>
      </c>
      <c r="E392">
        <v>0.35424336907939941</v>
      </c>
      <c r="G392">
        <v>-0.61619915807346182</v>
      </c>
      <c r="H392">
        <v>0.50367426233553969</v>
      </c>
    </row>
    <row r="393" spans="2:8" x14ac:dyDescent="0.2">
      <c r="B393">
        <v>2023</v>
      </c>
      <c r="C393" s="45" t="s">
        <v>263</v>
      </c>
      <c r="D393">
        <v>-0.23242797947418209</v>
      </c>
      <c r="E393">
        <v>0.34423011393879749</v>
      </c>
      <c r="G393">
        <v>-0.62548965194075712</v>
      </c>
      <c r="H393">
        <v>0.51368751747614172</v>
      </c>
    </row>
    <row r="394" spans="2:8" x14ac:dyDescent="0.2">
      <c r="B394">
        <v>2023</v>
      </c>
      <c r="C394" s="45" t="s">
        <v>264</v>
      </c>
      <c r="D394">
        <v>-0.22524553932069771</v>
      </c>
      <c r="E394">
        <v>0.34358264029812702</v>
      </c>
      <c r="G394">
        <v>-0.63267209209424147</v>
      </c>
      <c r="H394">
        <v>0.51433499111681213</v>
      </c>
    </row>
    <row r="395" spans="2:8" x14ac:dyDescent="0.2">
      <c r="B395">
        <v>2023</v>
      </c>
      <c r="C395" s="45" t="s">
        <v>265</v>
      </c>
      <c r="D395">
        <v>-0.2169789572572535</v>
      </c>
      <c r="E395">
        <v>0.33382536310848782</v>
      </c>
      <c r="G395">
        <v>-0.64093867415768568</v>
      </c>
      <c r="H395">
        <v>0.52409226830645128</v>
      </c>
    </row>
    <row r="396" spans="2:8" x14ac:dyDescent="0.2">
      <c r="B396">
        <v>2023</v>
      </c>
      <c r="C396" s="45" t="s">
        <v>266</v>
      </c>
      <c r="D396">
        <v>-0.18334044299544189</v>
      </c>
      <c r="E396">
        <v>0.29687419301068768</v>
      </c>
      <c r="G396">
        <v>-0.67457718841949732</v>
      </c>
      <c r="H396">
        <v>0.56104343840425153</v>
      </c>
    </row>
    <row r="397" spans="2:8" x14ac:dyDescent="0.2">
      <c r="B397">
        <v>2023</v>
      </c>
      <c r="C397" s="45" t="s">
        <v>267</v>
      </c>
      <c r="D397">
        <v>-0.16281703433883979</v>
      </c>
      <c r="E397">
        <v>0.26787339691926021</v>
      </c>
      <c r="G397">
        <v>-0.69510059707609939</v>
      </c>
      <c r="H397">
        <v>0.59004423449567889</v>
      </c>
    </row>
    <row r="398" spans="2:8" x14ac:dyDescent="0.2">
      <c r="B398">
        <v>2023</v>
      </c>
      <c r="C398" s="45" t="s">
        <v>268</v>
      </c>
      <c r="D398">
        <v>-0.14062224023771619</v>
      </c>
      <c r="E398">
        <v>0.23205154131100161</v>
      </c>
      <c r="G398">
        <v>-0.71729539117722296</v>
      </c>
      <c r="H398">
        <v>0.62586609010393757</v>
      </c>
    </row>
    <row r="399" spans="2:8" x14ac:dyDescent="0.2">
      <c r="B399">
        <v>2023</v>
      </c>
      <c r="C399" s="45" t="s">
        <v>269</v>
      </c>
      <c r="D399">
        <v>-0.1186081364549192</v>
      </c>
      <c r="E399">
        <v>0.20342718338275459</v>
      </c>
      <c r="G399">
        <v>-0.73930949496001996</v>
      </c>
      <c r="H399">
        <v>0.65449044803218459</v>
      </c>
    </row>
    <row r="400" spans="2:8" x14ac:dyDescent="0.2">
      <c r="B400">
        <v>2023</v>
      </c>
      <c r="C400" s="45" t="s">
        <v>270</v>
      </c>
      <c r="D400">
        <v>-9.7843807373881556E-2</v>
      </c>
      <c r="E400">
        <v>0.16965315138219811</v>
      </c>
      <c r="G400">
        <v>-0.76007382404105761</v>
      </c>
      <c r="H400">
        <v>0.6882644800327411</v>
      </c>
    </row>
    <row r="401" spans="2:8" x14ac:dyDescent="0.2">
      <c r="B401">
        <v>2023</v>
      </c>
      <c r="C401" s="45" t="s">
        <v>271</v>
      </c>
      <c r="D401">
        <v>-7.884120889652875E-2</v>
      </c>
      <c r="E401">
        <v>0.14038131981328059</v>
      </c>
      <c r="G401">
        <v>-0.77907642251841036</v>
      </c>
      <c r="H401">
        <v>0.71753631160165854</v>
      </c>
    </row>
    <row r="402" spans="2:8" x14ac:dyDescent="0.2">
      <c r="B402">
        <v>2023</v>
      </c>
      <c r="C402" s="45" t="s">
        <v>272</v>
      </c>
      <c r="D402">
        <v>-6.0486084059846443E-2</v>
      </c>
      <c r="E402">
        <v>0.1108083377138188</v>
      </c>
      <c r="G402">
        <v>-0.7974315473550927</v>
      </c>
      <c r="H402">
        <v>0.74710929370112034</v>
      </c>
    </row>
    <row r="403" spans="2:8" x14ac:dyDescent="0.2">
      <c r="B403">
        <v>2023</v>
      </c>
      <c r="C403" s="45" t="s">
        <v>273</v>
      </c>
      <c r="D403">
        <v>-4.509729194902666E-2</v>
      </c>
      <c r="E403">
        <v>8.4020998021892737E-2</v>
      </c>
      <c r="G403">
        <v>-0.81282033946591248</v>
      </c>
      <c r="H403">
        <v>0.77389663339304637</v>
      </c>
    </row>
    <row r="404" spans="2:8" x14ac:dyDescent="0.2">
      <c r="B404">
        <v>2023</v>
      </c>
      <c r="C404" s="45" t="s">
        <v>274</v>
      </c>
      <c r="D404">
        <v>-3.2674832564069403E-2</v>
      </c>
      <c r="E404">
        <v>6.0245163635410909E-2</v>
      </c>
      <c r="G404">
        <v>-0.82524279885086971</v>
      </c>
      <c r="H404">
        <v>0.79767246777952827</v>
      </c>
    </row>
    <row r="405" spans="2:8" x14ac:dyDescent="0.2">
      <c r="B405">
        <v>2023</v>
      </c>
      <c r="C405" s="45" t="s">
        <v>275</v>
      </c>
      <c r="D405">
        <v>-2.327893601108354E-2</v>
      </c>
      <c r="E405">
        <v>4.6768677393548182E-2</v>
      </c>
      <c r="G405">
        <v>-0.8346386954038556</v>
      </c>
      <c r="H405">
        <v>0.81114895402139098</v>
      </c>
    </row>
    <row r="406" spans="2:8" x14ac:dyDescent="0.2">
      <c r="B406">
        <v>2023</v>
      </c>
      <c r="C406" s="45" t="s">
        <v>276</v>
      </c>
      <c r="D406">
        <v>-1.5464079743455889E-2</v>
      </c>
      <c r="E406">
        <v>3.1921956237708347E-2</v>
      </c>
      <c r="G406">
        <v>-0.84245355167148328</v>
      </c>
      <c r="H406">
        <v>0.82599567517723083</v>
      </c>
    </row>
    <row r="407" spans="2:8" x14ac:dyDescent="0.2">
      <c r="B407">
        <v>2023</v>
      </c>
      <c r="C407" s="45" t="s">
        <v>277</v>
      </c>
      <c r="D407">
        <v>-9.8024497692208203E-3</v>
      </c>
      <c r="E407">
        <v>2.056858123618378E-2</v>
      </c>
      <c r="G407">
        <v>-0.84811518164571831</v>
      </c>
      <c r="H407">
        <v>0.83734905017875538</v>
      </c>
    </row>
    <row r="408" spans="2:8" x14ac:dyDescent="0.2">
      <c r="B408">
        <v>2023</v>
      </c>
      <c r="C408" s="45" t="s">
        <v>278</v>
      </c>
      <c r="D408">
        <v>-6.6403691985044266E-3</v>
      </c>
      <c r="E408">
        <v>1.329579592353607E-2</v>
      </c>
      <c r="G408">
        <v>-0.85127726221643474</v>
      </c>
      <c r="H408">
        <v>0.84462183549140313</v>
      </c>
    </row>
    <row r="409" spans="2:8" x14ac:dyDescent="0.2">
      <c r="B409">
        <v>2023</v>
      </c>
      <c r="C409" s="45" t="s">
        <v>279</v>
      </c>
      <c r="D409">
        <v>-3.749324105278009E-3</v>
      </c>
      <c r="E409">
        <v>8.8688831245331227E-3</v>
      </c>
      <c r="G409">
        <v>-0.85416830730966109</v>
      </c>
      <c r="H409">
        <v>0.849048748290406</v>
      </c>
    </row>
    <row r="410" spans="2:8" x14ac:dyDescent="0.2">
      <c r="B410">
        <v>2023</v>
      </c>
      <c r="C410" s="45" t="s">
        <v>280</v>
      </c>
      <c r="D410">
        <v>-2.348974138246464E-3</v>
      </c>
      <c r="E410">
        <v>5.4056520232723107E-3</v>
      </c>
      <c r="G410">
        <v>-0.85556865727669273</v>
      </c>
      <c r="H410">
        <v>0.8525119793916669</v>
      </c>
    </row>
    <row r="411" spans="2:8" x14ac:dyDescent="0.2">
      <c r="B411">
        <v>2023</v>
      </c>
      <c r="C411" s="45" t="s">
        <v>281</v>
      </c>
      <c r="D411">
        <v>-1.7918456567392891E-3</v>
      </c>
      <c r="E411">
        <v>3.192195623770835E-3</v>
      </c>
      <c r="G411">
        <v>-0.85612578575819986</v>
      </c>
      <c r="H411">
        <v>0.85472543579116833</v>
      </c>
    </row>
    <row r="412" spans="2:8" x14ac:dyDescent="0.2">
      <c r="B412">
        <v>2023</v>
      </c>
      <c r="C412" s="45" t="s">
        <v>282</v>
      </c>
      <c r="D412">
        <v>-7.9804890594270886E-4</v>
      </c>
      <c r="E412">
        <v>1.6412703914670799E-3</v>
      </c>
      <c r="G412">
        <v>-0.85711958250899645</v>
      </c>
      <c r="H412">
        <v>0.85627636102347204</v>
      </c>
    </row>
    <row r="413" spans="2:8" x14ac:dyDescent="0.2">
      <c r="B413">
        <v>2023</v>
      </c>
      <c r="C413" s="45" t="s">
        <v>283</v>
      </c>
      <c r="D413">
        <v>-9.1850911816047617E-4</v>
      </c>
      <c r="E413">
        <v>2.0929961872837078E-3</v>
      </c>
      <c r="G413">
        <v>-0.85699912229677866</v>
      </c>
      <c r="H413">
        <v>0.85582463522765539</v>
      </c>
    </row>
    <row r="415" spans="2:8" x14ac:dyDescent="0.2">
      <c r="C415" s="45" t="s">
        <v>284</v>
      </c>
      <c r="D415">
        <v>-0.73596672407097696</v>
      </c>
      <c r="E415">
        <v>0.85791763141493915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2025-02-21T09:33:42Z</cp:lastPrinted>
  <dcterms:created xsi:type="dcterms:W3CDTF">2005-11-10T15:53:02Z</dcterms:created>
  <dcterms:modified xsi:type="dcterms:W3CDTF">2025-02-21T10:17:46Z</dcterms:modified>
</cp:coreProperties>
</file>