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F4151D2-DC89-4F3B-8F46-CA19D754BC0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<sst xmlns="http://schemas.openxmlformats.org/spreadsheetml/2006/main" count="1375" uniqueCount="564">
  <si>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</si>
  <si>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</si>
  <si>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</si>
  <si>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</si>
  <si>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</si>
  <si>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</si>
  <si>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</si>
  <si>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</si>
  <si>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</si>
  <si>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</si>
  <si>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</si>
  <si>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</si>
  <si>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</si>
  <si>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</si>
  <si>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</si>
  <si>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</si>
  <si>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</si>
  <si>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</si>
  <si>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</si>
  <si>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</si>
  <si>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</si>
  <si>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</si>
  <si>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</si>
  <si>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</si>
  <si>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</si>
  <si>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</si>
  <si>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</si>
  <si>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</si>
  <si>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</si>
  <si>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</si>
  <si>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</si>
  <si>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</si>
  <si>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</si>
  <si>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</si>
  <si>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</si>
  <si>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</si>
  <si>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</si>
  <si>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</si>
  <si>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</si>
  <si>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</si>
  <si>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</si>
  <si>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</si>
  <si>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</si>
  <si>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</si>
  <si>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</si>
  <si>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</si>
  <si>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</si>
  <si>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</si>
  <si>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</si>
  <si>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</si>
  <si>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</si>
  <si>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</si>
  <si>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</si>
  <si>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</si>
  <si>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</si>
  <si>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</si>
  <si>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</si>
  <si>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</si>
  <si>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</si>
  <si>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</si>
  <si>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</si>
  <si>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</si>
  <si>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</si>
  <si>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</si>
  <si>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</si>
  <si>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</si>
  <si>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</si>
  <si>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</si>
  <si>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</si>
  <si>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</si>
  <si>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</si>
  <si>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</si>
  <si>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</si>
  <si>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</si>
  <si>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</si>
  <si>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</si>
  <si>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</si>
  <si>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</si>
  <si>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</si>
  <si>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</si>
  <si>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</si>
  <si>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</si>
  <si>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</si>
  <si>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</si>
  <si>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</si>
  <si>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</si>
  <si>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</si>
  <si>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</si>
  <si>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</si>
  <si>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</si>
  <si>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</si>
  <si>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</si>
  <si>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</si>
  <si>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</si>
  <si>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</si>
  <si>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</si>
  <si>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</si>
  <si>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</si>
  <si>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</si>
  <si>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</si>
  <si>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</si>
  <si>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</si>
  <si>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</si>
  <si>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</si>
  <si>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</si>
  <si>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</si>
  <si>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</si>
  <si>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</si>
  <si>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</si>
  <si>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</si>
  <si>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</si>
  <si>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</si>
  <si>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</si>
  <si>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</si>
  <si>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</si>
  <si>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</si>
  <si>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</si>
  <si>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</si>
  <si>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</si>
  <si>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</si>
  <si>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</si>
  <si>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</si>
  <si>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</si>
  <si>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</si>
  <si>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</si>
  <si>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</si>
  <si>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</si>
  <si>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</si>
  <si>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</si>
  <si>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</si>
  <si>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</si>
  <si>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</si>
  <si>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</si>
  <si>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</si>
  <si>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</si>
  <si>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</si>
  <si>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</si>
  <si>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</si>
  <si>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</si>
  <si>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</si>
  <si>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</si>
  <si>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</si>
  <si>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</si>
  <si>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</si>
  <si>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</si>
  <si>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</si>
  <si>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</si>
  <si>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</si>
  <si>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</si>
  <si>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</si>
  <si>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</si>
  <si>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</si>
  <si>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</si>
  <si>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</si>
  <si>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</si>
  <si>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</si>
  <si>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</si>
  <si>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</si>
  <si>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</si>
  <si>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</si>
  <si>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</si>
  <si>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</si>
  <si>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</si>
  <si>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</si>
  <si>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</si>
  <si>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</si>
  <si>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</si>
  <si>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</si>
  <si>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</si>
  <si>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</si>
  <si>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</si>
  <si>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</si>
  <si>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</si>
  <si>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</si>
  <si>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</si>
  <si>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</si>
  <si>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</si>
  <si>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</si>
  <si>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</si>
  <si>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</si>
  <si>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</si>
  <si>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</si>
  <si>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</si>
  <si>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</si>
  <si>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</si>
  <si>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</si>
  <si>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</si>
  <si>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</si>
  <si>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</si>
  <si>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</si>
  <si>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</si>
  <si>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</si>
  <si>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</si>
  <si>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</si>
  <si>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</si>
  <si>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</si>
  <si>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</si>
  <si>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</si>
  <si>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</si>
  <si>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</si>
  <si>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</si>
  <si>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</si>
  <si>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</si>
  <si>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</si>
  <si>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</si>
  <si>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</si>
  <si>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</si>
  <si>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</si>
  <si>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</si>
  <si>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</si>
  <si>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</si>
  <si>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</si>
  <si>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</si>
  <si>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</si>
  <si>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</si>
  <si>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</si>
  <si>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</si>
  <si>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</si>
  <si>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</si>
  <si>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</si>
  <si>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</si>
  <si>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</si>
  <si>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</si>
  <si>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</si>
  <si>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</si>
  <si>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</si>
  <si>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</si>
  <si>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</si>
  <si>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</si>
  <si>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</si>
  <si>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</si>
  <si>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</si>
  <si>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</si>
  <si>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</si>
  <si>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</si>
  <si>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</si>
  <si>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</si>
  <si>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</si>
  <si>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</si>
  <si>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</si>
  <si>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</si>
  <si>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</si>
  <si>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</si>
  <si>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</si>
  <si>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</si>
  <si>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</si>
  <si>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</si>
  <si>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</si>
  <si>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</si>
  <si>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</si>
  <si>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</si>
  <si>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</si>
  <si>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</si>
  <si>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</si>
  <si>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</si>
  <si>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</si>
  <si>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</si>
  <si>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</si>
  <si>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</si>
  <si>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</si>
  <si>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</si>
  <si>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</si>
  <si>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</si>
  <si>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</si>
  <si>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</si>
  <si>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</si>
  <si>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</si>
  <si>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</si>
  <si>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</si>
  <si>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</si>
  <si>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</si>
  <si>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</si>
  <si>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</si>
  <si>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</si>
  <si>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</si>
  <si>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</si>
  <si>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</si>
  <si>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</si>
  <si>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</si>
  <si>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</si>
  <si>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</si>
  <si>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</si>
  <si>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</si>
  <si>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</si>
  <si>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</si>
  <si>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</si>
  <si>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</si>
  <si>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</si>
  <si>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</si>
  <si>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</si>
  <si>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</si>
  <si>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</si>
  <si>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</si>
  <si>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</si>
  <si>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</si>
  <si>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</si>
  <si>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</si>
  <si>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</si>
  <si>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</si>
  <si>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</si>
  <si>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</si>
  <si>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</si>
  <si>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</si>
  <si>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</si>
  <si>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</si>
  <si>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</si>
  <si>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</si>
  <si>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</si>
  <si>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SCHWEDEN</t>
  </si>
  <si>
    <t>Stockholm</t>
  </si>
  <si>
    <t>Schwedische Krone (SEK)</t>
  </si>
  <si>
    <t>Schwedisch</t>
  </si>
  <si>
    <t>10.552 (2023)</t>
  </si>
  <si>
    <t>584,9 (2023)</t>
  </si>
  <si>
    <t>Wechselkurs, Jahresdurchschnitt, SEK je EUR</t>
  </si>
  <si>
    <t>11,48 (2023)</t>
  </si>
  <si>
    <t>Quellen: Weltbank; IMF - WEO; Eurostat - (Werte 2024: Prognosen)</t>
  </si>
  <si>
    <t>2010</t>
  </si>
  <si>
    <t>2015</t>
  </si>
  <si>
    <t>2020</t>
  </si>
  <si>
    <t>2022</t>
  </si>
  <si>
    <t>2023</t>
  </si>
  <si>
    <t>.</t>
  </si>
  <si>
    <t>SEK je USD</t>
  </si>
  <si>
    <t>SEK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</si>
  <si>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</si>
  <si>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</si>
  <si>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</si>
  <si>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</si>
  <si>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</si>
  <si>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</si>
  <si>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</si>
  <si>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</si>
  <si>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</si>
  <si>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</si>
  <si>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</si>
  <si>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</si>
  <si>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Weltbank; IMF - WEO</t>
  </si>
  <si>
    <t>Österreichs Wirtschaft in SCHWEDEN</t>
  </si>
  <si>
    <t>Wareneinfuhr aus Schweden</t>
  </si>
  <si>
    <t>Warenausfuhr nach Schweden</t>
  </si>
  <si>
    <t>Quelle: Statistik Austria</t>
  </si>
  <si>
    <t>2024</t>
  </si>
  <si>
    <t>2025</t>
  </si>
  <si>
    <t>2026</t>
  </si>
  <si>
    <t>2027</t>
  </si>
  <si>
    <t>2028</t>
  </si>
  <si>
    <t>https://wko.at/aussenwirtschaft/se</t>
  </si>
  <si>
    <t>Land_DE</t>
  </si>
  <si>
    <t>Schweden</t>
  </si>
  <si>
    <t>Amtssprache</t>
  </si>
  <si>
    <t>Waehrung</t>
  </si>
  <si>
    <t>Schwedische Krone</t>
  </si>
  <si>
    <t>ISO_Code</t>
  </si>
  <si>
    <t>SEK</t>
  </si>
  <si>
    <t>Isocode_3</t>
  </si>
  <si>
    <t>SWE</t>
  </si>
  <si>
    <t>Land_Name</t>
  </si>
  <si>
    <t>SCHWEDEN</t>
  </si>
  <si>
    <t>Land_Dativ</t>
  </si>
  <si>
    <t>in SCHWEDEN</t>
  </si>
  <si>
    <t>AH_aus</t>
  </si>
  <si>
    <t>aus Schweden</t>
  </si>
  <si>
    <t>AH_nach</t>
  </si>
  <si>
    <t>nach Schweden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</si>
  <si>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</si>
  <si>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</si>
  <si>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</si>
  <si>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</si>
  <si>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</si>
  <si>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</si>
  <si>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</si>
  <si>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</si>
  <si>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</si>
  <si>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</si>
  <si>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</si>
  <si>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</si>
  <si>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</si>
  <si>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</si>
  <si>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</si>
  <si>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</si>
  <si>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</si>
  <si>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</si>
  <si>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</si>
  <si>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</si>
  <si>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</si>
  <si>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</si>
  <si>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</si>
  <si>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</si>
  <si>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</si>
  <si>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</si>
  <si>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</si>
  <si>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</si>
  <si>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</si>
  <si>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</si>
  <si>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</si>
  <si>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</si>
  <si>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</si>
  <si>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</si>
  <si>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</si>
  <si>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</si>
  <si>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</si>
  <si>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</si>
  <si>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</si>
  <si>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</si>
  <si>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</si>
  <si>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</si>
  <si>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</si>
  <si>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</si>
  <si>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</si>
  <si>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</si>
  <si>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</si>
  <si>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</si>
  <si>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</si>
  <si>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</si>
  <si>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</si>
  <si>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</si>
  <si>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</si>
  <si>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</si>
  <si>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</si>
  <si>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</si>
  <si>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</si>
  <si>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</si>
  <si>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</si>
  <si>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</si>
  <si>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</si>
  <si>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</si>
  <si>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</si>
  <si>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</si>
  <si>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</si>
  <si>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</si>
  <si>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</si>
  <si>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</si>
  <si>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</si>
  <si>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</si>
  <si>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</si>
  <si>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</si>
  <si>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</si>
  <si>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</si>
  <si>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</si>
  <si>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</si>
  <si>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</si>
  <si>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</si>
  <si>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</si>
  <si>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</si>
  <si>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</si>
  <si>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</si>
  <si>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</si>
  <si>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</si>
  <si>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</si>
  <si>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</si>
  <si>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</si>
  <si>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</si>
  <si>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</si>
  <si>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</si>
  <si>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</si>
  <si>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</si>
  <si>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</si>
  <si>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</si>
  <si>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</si>
  <si>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</si>
  <si>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</si>
  <si>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</si>
  <si>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</si>
  <si>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</si>
  <si>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Maschinen, mech.Geräte</t>
  </si>
  <si>
    <t>Zugmaschin.,Kraftwagen</t>
  </si>
  <si>
    <t>Elektr. Maschinen</t>
  </si>
  <si>
    <t>Mineral. Brennstoffe</t>
  </si>
  <si>
    <t>Pharmazeutische Erzeugnisse</t>
  </si>
  <si>
    <t>Import</t>
  </si>
  <si>
    <t>Top 5  Importgüter 2023</t>
  </si>
  <si>
    <t>Welt</t>
  </si>
  <si>
    <t>Top 5  Exportländer 2023</t>
  </si>
  <si>
    <t>Deutschland</t>
  </si>
  <si>
    <t>Norwegen</t>
  </si>
  <si>
    <t>Dänemark</t>
  </si>
  <si>
    <t>Finnland</t>
  </si>
  <si>
    <t>Top 5  Importländer 2023</t>
  </si>
  <si>
    <t>Niederlande</t>
  </si>
  <si>
    <t>China</t>
  </si>
  <si>
    <t>Internationale Ankuenfte</t>
  </si>
  <si>
    <t>UN Statistics Division</t>
  </si>
  <si>
    <t>UN Statistics Division; Weltbank;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</si>
  <si>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</si>
  <si>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</si>
  <si>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</si>
  <si>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</si>
  <si>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</si>
  <si>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</si>
  <si>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</si>
  <si>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</si>
  <si>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</si>
  <si>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</si>
  <si>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</si>
  <si>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</si>
  <si>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</si>
  <si>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</si>
  <si>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</si>
  <si>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</si>
  <si>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</si>
  <si>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</si>
  <si>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</si>
  <si>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</si>
  <si>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</si>
  <si>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</si>
  <si>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</si>
  <si>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</si>
  <si>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</si>
  <si>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</si>
  <si>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</si>
  <si>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</si>
  <si>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</si>
  <si>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</si>
  <si>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</si>
  <si>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</si>
  <si>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</si>
  <si>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</si>
  <si>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</si>
  <si>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</si>
  <si>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</si>
  <si>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</si>
  <si>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</si>
  <si>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</si>
  <si>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</si>
  <si>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</si>
  <si>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</si>
  <si>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</si>
  <si>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</si>
  <si>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</si>
  <si>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</si>
  <si>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</si>
  <si>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</si>
  <si>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</si>
  <si>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</si>
  <si>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</si>
  <si>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</si>
  <si>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</si>
  <si>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</si>
  <si>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</si>
  <si>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</si>
  <si>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</si>
  <si>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</si>
  <si>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Waren aus Eisen oder Stahl</t>
  </si>
  <si>
    <t>Papier und Pappe</t>
  </si>
  <si>
    <t>Halbstoffe aus Holz/Faserstoffen</t>
  </si>
  <si>
    <t>wko.at/aussenwirtschaft/se</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</si>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</sst>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1.7700010866270499</c:v>
                </c:pt>
                <c:pt idx="1">
                  <c:v>17.293650475923599</c:v>
                </c:pt>
                <c:pt idx="2">
                  <c:v>80.936348437449396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6.2856275565366354E-2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Finnland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6.8983702262938498E-2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Dänemark</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7.0389148309937422E-2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Norwegen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9.0712391939165221E-2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0.10435038053738339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5.335896433986393E-2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Dänemark</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6.3587480483292977E-2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Norwegen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0.1018024321082515</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Niederlande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0.1095873279397063</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0.1668588618130207</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99.260965123658465</c:v>
                </c:pt>
                <c:pt idx="2">
                  <c:v>95.316567234963529</c:v>
                </c:pt>
                <c:pt idx="3">
                  <c:v>109.748463565409</c:v>
                </c:pt>
                <c:pt idx="4">
                  <c:v>108.8244412560844</c:v>
                </c:pt>
                <c:pt idx="5">
                  <c:v>140.5796601405529</c:v>
                </c:pt>
                <c:pt idx="6">
                  <c:v>129.590697303491</c:v>
                </c:pt>
                <c:pt idx="7">
                  <c:v>123.6926728226744</c:v>
                </c:pt>
                <c:pt idx="8">
                  <c:v>132.11290440596429</c:v>
                </c:pt>
                <c:pt idx="9">
                  <c:v>151.07653753154071</c:v>
                </c:pt>
                <c:pt idx="10">
                  <c:v>146.46509695983269</c:v>
                </c:pt>
                <c:pt idx="11">
                  <c:v>155.62374899578151</c:v>
                </c:pt>
                <c:pt idx="12">
                  <c:v>186.10521533707049</c:v>
                </c:pt>
                <c:pt idx="13">
                  <c:v>183.65257905870951</c:v>
                </c:pt>
                <c:pt idx="14">
                  <c:v>134.5763330941584</c:v>
                </c:pt>
                <c:pt idx="15">
                  <c:v>155.15580869612239</c:v>
                </c:pt>
                <c:pt idx="16">
                  <c:v>173.07924678543421</c:v>
                </c:pt>
                <c:pt idx="17">
                  <c:v>174.5977790558139</c:v>
                </c:pt>
                <c:pt idx="18">
                  <c:v>158.73832409798811</c:v>
                </c:pt>
                <c:pt idx="19">
                  <c:v>157.40054833339019</c:v>
                </c:pt>
                <c:pt idx="20">
                  <c:v>153.10583452412291</c:v>
                </c:pt>
                <c:pt idx="21">
                  <c:v>151.3603793780986</c:v>
                </c:pt>
                <c:pt idx="22">
                  <c:v>178.41362231767849</c:v>
                </c:pt>
                <c:pt idx="23">
                  <c:v>190.98628701508181</c:v>
                </c:pt>
                <c:pt idx="24">
                  <c:v>195.2279929419476</c:v>
                </c:pt>
                <c:pt idx="25">
                  <c:v>168.87180564638641</c:v>
                </c:pt>
                <c:pt idx="26">
                  <c:v>202.2994698715394</c:v>
                </c:pt>
                <c:pt idx="27">
                  <c:v>251.10866346809809</c:v>
                </c:pt>
                <c:pt idx="28">
                  <c:v>258.12171031026071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97.878721045183966</c:v>
                </c:pt>
                <c:pt idx="2">
                  <c:v>109.3242842127346</c:v>
                </c:pt>
                <c:pt idx="3">
                  <c:v>112.7525388836243</c:v>
                </c:pt>
                <c:pt idx="4">
                  <c:v>116.2660980292703</c:v>
                </c:pt>
                <c:pt idx="5">
                  <c:v>135.54116456993839</c:v>
                </c:pt>
                <c:pt idx="6">
                  <c:v>140.84304599381889</c:v>
                </c:pt>
                <c:pt idx="7">
                  <c:v>139.35590463946039</c:v>
                </c:pt>
                <c:pt idx="8">
                  <c:v>147.22377291297121</c:v>
                </c:pt>
                <c:pt idx="9">
                  <c:v>155.55166637921951</c:v>
                </c:pt>
                <c:pt idx="10">
                  <c:v>166.08218338741671</c:v>
                </c:pt>
                <c:pt idx="11">
                  <c:v>180.4648036871005</c:v>
                </c:pt>
                <c:pt idx="12">
                  <c:v>213.948802054173</c:v>
                </c:pt>
                <c:pt idx="13">
                  <c:v>217.93426138948081</c:v>
                </c:pt>
                <c:pt idx="14">
                  <c:v>150.0764164325808</c:v>
                </c:pt>
                <c:pt idx="15">
                  <c:v>198.47809818783909</c:v>
                </c:pt>
                <c:pt idx="16">
                  <c:v>234.17016075549</c:v>
                </c:pt>
                <c:pt idx="17">
                  <c:v>215.8921430262084</c:v>
                </c:pt>
                <c:pt idx="18">
                  <c:v>235.16740153718931</c:v>
                </c:pt>
                <c:pt idx="19">
                  <c:v>229.34014652637379</c:v>
                </c:pt>
                <c:pt idx="20">
                  <c:v>238.87326111120211</c:v>
                </c:pt>
                <c:pt idx="21">
                  <c:v>240.20461505730449</c:v>
                </c:pt>
                <c:pt idx="22">
                  <c:v>267.19707114226651</c:v>
                </c:pt>
                <c:pt idx="23">
                  <c:v>283.48075295229307</c:v>
                </c:pt>
                <c:pt idx="24">
                  <c:v>289.85664695216542</c:v>
                </c:pt>
                <c:pt idx="25">
                  <c:v>252.7673321292562</c:v>
                </c:pt>
                <c:pt idx="26">
                  <c:v>294.32246850185851</c:v>
                </c:pt>
                <c:pt idx="27">
                  <c:v>330.7499445081649</c:v>
                </c:pt>
                <c:pt idx="28">
                  <c:v>314.10046293390963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4.8083135351666431E-2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7.6440763793693675E-2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8.3333811609508979E-2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0.1111802845772637</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0.23530607384927299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Halbstoffe aus Holz/Faserstoffen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5.8659708654340982E-2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Papier und Pappe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7.7884787961206431E-2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0.14274559649620869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0.1479031006539939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0.21344142282405279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-203.74992599999999</c:v>
                </c:pt>
                <c:pt idx="1">
                  <c:v>-210.53889000000001</c:v>
                </c:pt>
                <c:pt idx="2">
                  <c:v>-110.14813599999999</c:v>
                </c:pt>
                <c:pt idx="3">
                  <c:v>-205.58517399999999</c:v>
                </c:pt>
                <c:pt idx="4">
                  <c:v>-177.07287299999999</c:v>
                </c:pt>
                <c:pt idx="5">
                  <c:v>-316.66660200000001</c:v>
                </c:pt>
                <c:pt idx="6">
                  <c:v>-196.51641699999999</c:v>
                </c:pt>
                <c:pt idx="7">
                  <c:v>-158.02980500000001</c:v>
                </c:pt>
                <c:pt idx="8">
                  <c:v>-178.50071299999999</c:v>
                </c:pt>
                <c:pt idx="9">
                  <c:v>-280.96340800000002</c:v>
                </c:pt>
                <c:pt idx="10">
                  <c:v>-180.701806</c:v>
                </c:pt>
                <c:pt idx="11">
                  <c:v>-168.01389599999999</c:v>
                </c:pt>
                <c:pt idx="12">
                  <c:v>-212.10188299999999</c:v>
                </c:pt>
                <c:pt idx="13">
                  <c:v>-168.470091</c:v>
                </c:pt>
                <c:pt idx="14">
                  <c:v>-181.18429699999999</c:v>
                </c:pt>
                <c:pt idx="15">
                  <c:v>-56.155911000000003</c:v>
                </c:pt>
                <c:pt idx="16">
                  <c:v>13.953331</c:v>
                </c:pt>
                <c:pt idx="17">
                  <c:v>-107.938346</c:v>
                </c:pt>
                <c:pt idx="18">
                  <c:v>135.21616299999999</c:v>
                </c:pt>
                <c:pt idx="19">
                  <c:v>111.000839</c:v>
                </c:pt>
                <c:pt idx="20">
                  <c:v>202.73111599999999</c:v>
                </c:pt>
                <c:pt idx="21">
                  <c:v>224.75118900000001</c:v>
                </c:pt>
                <c:pt idx="22">
                  <c:v>169.26544899999999</c:v>
                </c:pt>
                <c:pt idx="23">
                  <c:v>165.91820000000001</c:v>
                </c:pt>
                <c:pt idx="24">
                  <c:v>170.08283599999999</c:v>
                </c:pt>
                <c:pt idx="25">
                  <c:v>159.37482399999999</c:v>
                </c:pt>
                <c:pt idx="26">
                  <c:v>140.03835699999999</c:v>
                </c:pt>
                <c:pt idx="27">
                  <c:v>-33.712133000000001</c:v>
                </c:pt>
                <c:pt idx="28">
                  <c:v>-189.99833699999999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1.1399999999999999</c:v>
                </c:pt>
                <c:pt idx="1">
                  <c:v>1.8680000000000001</c:v>
                </c:pt>
                <c:pt idx="2">
                  <c:v>2.0350000000000001</c:v>
                </c:pt>
                <c:pt idx="3">
                  <c:v>1.72</c:v>
                </c:pt>
                <c:pt idx="4">
                  <c:v>0.65800000000000003</c:v>
                </c:pt>
                <c:pt idx="5">
                  <c:v>2.6509999999999998</c:v>
                </c:pt>
                <c:pt idx="6">
                  <c:v>8.0549999999999997</c:v>
                </c:pt>
                <c:pt idx="7">
                  <c:v>5.91</c:v>
                </c:pt>
                <c:pt idx="8">
                  <c:v>2.0499999999999998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-0.51413498155595994</c:v>
                </c:pt>
                <c:pt idx="1">
                  <c:v>-0.56465982788097124</c:v>
                </c:pt>
                <c:pt idx="2">
                  <c:v>-0.56762516874880486</c:v>
                </c:pt>
                <c:pt idx="3">
                  <c:v>-0.57921090758819316</c:v>
                </c:pt>
                <c:pt idx="4">
                  <c:v>-0.58938050607723802</c:v>
                </c:pt>
                <c:pt idx="5">
                  <c:v>-0.59347685836581587</c:v>
                </c:pt>
                <c:pt idx="6">
                  <c:v>-0.61347390062838614</c:v>
                </c:pt>
                <c:pt idx="7">
                  <c:v>-0.60914944519612879</c:v>
                </c:pt>
                <c:pt idx="8">
                  <c:v>-0.61340737054481298</c:v>
                </c:pt>
                <c:pt idx="9">
                  <c:v>-0.61015690074737994</c:v>
                </c:pt>
                <c:pt idx="10">
                  <c:v>-0.6138730811298253</c:v>
                </c:pt>
                <c:pt idx="11">
                  <c:v>-0.60930151395858179</c:v>
                </c:pt>
                <c:pt idx="12">
                  <c:v>-0.63435484257271457</c:v>
                </c:pt>
                <c:pt idx="13">
                  <c:v>-0.61763678300053715</c:v>
                </c:pt>
                <c:pt idx="14">
                  <c:v>-0.61375902955798545</c:v>
                </c:pt>
                <c:pt idx="15">
                  <c:v>-0.60486300695448469</c:v>
                </c:pt>
                <c:pt idx="16">
                  <c:v>-0.60129889533449232</c:v>
                </c:pt>
                <c:pt idx="17">
                  <c:v>-0.58211922267010696</c:v>
                </c:pt>
                <c:pt idx="18">
                  <c:v>-0.58580689015959242</c:v>
                </c:pt>
                <c:pt idx="19">
                  <c:v>-0.57736707384345054</c:v>
                </c:pt>
                <c:pt idx="20">
                  <c:v>-0.56852807702586949</c:v>
                </c:pt>
                <c:pt idx="21">
                  <c:v>-0.55961304582706206</c:v>
                </c:pt>
                <c:pt idx="22">
                  <c:v>-0.585521761229993</c:v>
                </c:pt>
                <c:pt idx="23">
                  <c:v>-0.6354858539934588</c:v>
                </c:pt>
                <c:pt idx="24">
                  <c:v>-0.60054805581988058</c:v>
                </c:pt>
                <c:pt idx="25">
                  <c:v>-0.58191963241938738</c:v>
                </c:pt>
                <c:pt idx="26">
                  <c:v>-0.60603203556584218</c:v>
                </c:pt>
                <c:pt idx="27">
                  <c:v>-0.65290723159198127</c:v>
                </c:pt>
                <c:pt idx="28">
                  <c:v>-0.69537243350698319</c:v>
                </c:pt>
                <c:pt idx="29">
                  <c:v>-0.723495650263136</c:v>
                </c:pt>
                <c:pt idx="30">
                  <c:v>-0.75681771783565088</c:v>
                </c:pt>
                <c:pt idx="31">
                  <c:v>-0.7733837086453752</c:v>
                </c:pt>
                <c:pt idx="32">
                  <c:v>-0.78416158218423215</c:v>
                </c:pt>
                <c:pt idx="33">
                  <c:v>-0.75265483546349987</c:v>
                </c:pt>
                <c:pt idx="34">
                  <c:v>-0.74362575269285269</c:v>
                </c:pt>
                <c:pt idx="35">
                  <c:v>-0.70290934154606022</c:v>
                </c:pt>
                <c:pt idx="36">
                  <c:v>-0.69778652511092465</c:v>
                </c:pt>
                <c:pt idx="37">
                  <c:v>-0.68752188364534683</c:v>
                </c:pt>
                <c:pt idx="38">
                  <c:v>-0.66177474130252223</c:v>
                </c:pt>
                <c:pt idx="39">
                  <c:v>-0.64337442104570852</c:v>
                </c:pt>
                <c:pt idx="40">
                  <c:v>-0.64551288801770379</c:v>
                </c:pt>
                <c:pt idx="41">
                  <c:v>-0.62717909784446324</c:v>
                </c:pt>
                <c:pt idx="42">
                  <c:v>-0.64753730341785953</c:v>
                </c:pt>
                <c:pt idx="43">
                  <c:v>-0.62580097468473295</c:v>
                </c:pt>
                <c:pt idx="44">
                  <c:v>-0.60440680066712571</c:v>
                </c:pt>
                <c:pt idx="45">
                  <c:v>-0.61047054256993927</c:v>
                </c:pt>
                <c:pt idx="46">
                  <c:v>-0.61443383469137069</c:v>
                </c:pt>
                <c:pt idx="47">
                  <c:v>-0.63222587989837242</c:v>
                </c:pt>
                <c:pt idx="48">
                  <c:v>-0.65701308817821247</c:v>
                </c:pt>
                <c:pt idx="49">
                  <c:v>-0.64223390532731095</c:v>
                </c:pt>
                <c:pt idx="50">
                  <c:v>-0.65085430329886562</c:v>
                </c:pt>
                <c:pt idx="51">
                  <c:v>-0.64556991380362372</c:v>
                </c:pt>
                <c:pt idx="52">
                  <c:v>-0.62745472247640932</c:v>
                </c:pt>
                <c:pt idx="53">
                  <c:v>-0.61648676298448635</c:v>
                </c:pt>
                <c:pt idx="54">
                  <c:v>-0.63743423501238794</c:v>
                </c:pt>
                <c:pt idx="55">
                  <c:v>-0.66623225690192589</c:v>
                </c:pt>
                <c:pt idx="56">
                  <c:v>-0.66893147743546677</c:v>
                </c:pt>
                <c:pt idx="57">
                  <c:v>-0.66584258069814006</c:v>
                </c:pt>
                <c:pt idx="58">
                  <c:v>-0.65613869279410764</c:v>
                </c:pt>
                <c:pt idx="59">
                  <c:v>-0.61244743648182831</c:v>
                </c:pt>
                <c:pt idx="60">
                  <c:v>-0.57744310822467704</c:v>
                </c:pt>
                <c:pt idx="61">
                  <c:v>-0.55304557614862293</c:v>
                </c:pt>
                <c:pt idx="62">
                  <c:v>-0.54101313531952877</c:v>
                </c:pt>
                <c:pt idx="63">
                  <c:v>-0.5407375106875828</c:v>
                </c:pt>
                <c:pt idx="64">
                  <c:v>-0.53244025883624058</c:v>
                </c:pt>
                <c:pt idx="65">
                  <c:v>-0.52926582342003414</c:v>
                </c:pt>
                <c:pt idx="66">
                  <c:v>-0.52892366870451479</c:v>
                </c:pt>
                <c:pt idx="67">
                  <c:v>-0.50814727403437288</c:v>
                </c:pt>
                <c:pt idx="68">
                  <c:v>-0.49263626026416618</c:v>
                </c:pt>
                <c:pt idx="69">
                  <c:v>-0.4973218790072495</c:v>
                </c:pt>
                <c:pt idx="70">
                  <c:v>-0.48596424331154059</c:v>
                </c:pt>
                <c:pt idx="71">
                  <c:v>-0.47007305763520152</c:v>
                </c:pt>
                <c:pt idx="72">
                  <c:v>-0.48443405138935719</c:v>
                </c:pt>
                <c:pt idx="73">
                  <c:v>-0.49045027180390433</c:v>
                </c:pt>
                <c:pt idx="74">
                  <c:v>-0.49448009400890891</c:v>
                </c:pt>
                <c:pt idx="75">
                  <c:v>-0.48891057558406759</c:v>
                </c:pt>
                <c:pt idx="76">
                  <c:v>-0.48068935811395203</c:v>
                </c:pt>
                <c:pt idx="77">
                  <c:v>-0.46588166237009049</c:v>
                </c:pt>
                <c:pt idx="78">
                  <c:v>-0.43867085818865581</c:v>
                </c:pt>
                <c:pt idx="79">
                  <c:v>-0.39144400314934408</c:v>
                </c:pt>
                <c:pt idx="80">
                  <c:v>-0.34804738006431751</c:v>
                </c:pt>
                <c:pt idx="81">
                  <c:v>-0.28729590946434158</c:v>
                </c:pt>
                <c:pt idx="82">
                  <c:v>-0.25730034607048607</c:v>
                </c:pt>
                <c:pt idx="83">
                  <c:v>-0.23736983389148911</c:v>
                </c:pt>
                <c:pt idx="84">
                  <c:v>-0.2079540326544857</c:v>
                </c:pt>
                <c:pt idx="85">
                  <c:v>-0.17869980447758871</c:v>
                </c:pt>
                <c:pt idx="86">
                  <c:v>-0.15604155887209081</c:v>
                </c:pt>
                <c:pt idx="87">
                  <c:v>-0.13045598958937249</c:v>
                </c:pt>
                <c:pt idx="88">
                  <c:v>-0.1072084775293692</c:v>
                </c:pt>
                <c:pt idx="89">
                  <c:v>-9.0766042589137952E-2</c:v>
                </c:pt>
                <c:pt idx="90">
                  <c:v>-7.6005868333543058E-2</c:v>
                </c:pt>
                <c:pt idx="91">
                  <c:v>-6.1188668292028292E-2</c:v>
                </c:pt>
                <c:pt idx="92">
                  <c:v>-4.7892155875043578E-2</c:v>
                </c:pt>
                <c:pt idx="93">
                  <c:v>-3.5194414210217573E-2</c:v>
                </c:pt>
                <c:pt idx="94">
                  <c:v>-2.6735589298769121E-2</c:v>
                </c:pt>
                <c:pt idx="95">
                  <c:v>-1.865693629345317E-2</c:v>
                </c:pt>
                <c:pt idx="96">
                  <c:v>-1.3144443654531711E-2</c:v>
                </c:pt>
                <c:pt idx="97">
                  <c:v>-8.7534581387011586E-3</c:v>
                </c:pt>
                <c:pt idx="98">
                  <c:v>-5.7691086755609156E-3</c:v>
                </c:pt>
                <c:pt idx="99">
                  <c:v>-3.659154596525457E-3</c:v>
                </c:pt>
                <c:pt idx="100">
                  <c:v>-4.0393265026579719E-3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-0.27002660062827222</c:v>
                </c:pt>
                <c:pt idx="1">
                  <c:v>-0.21950175430326091</c:v>
                </c:pt>
                <c:pt idx="2">
                  <c:v>-0.21653641343542729</c:v>
                </c:pt>
                <c:pt idx="3">
                  <c:v>-0.204950674596039</c:v>
                </c:pt>
                <c:pt idx="4">
                  <c:v>-0.19478107610699413</c:v>
                </c:pt>
                <c:pt idx="5">
                  <c:v>-0.19068472381841628</c:v>
                </c:pt>
                <c:pt idx="6">
                  <c:v>-0.17068768155584602</c:v>
                </c:pt>
                <c:pt idx="7">
                  <c:v>-0.17501213698810336</c:v>
                </c:pt>
                <c:pt idx="8">
                  <c:v>-0.17075421163941917</c:v>
                </c:pt>
                <c:pt idx="9">
                  <c:v>-0.17400468143685222</c:v>
                </c:pt>
                <c:pt idx="10">
                  <c:v>-0.17028850105440685</c:v>
                </c:pt>
                <c:pt idx="11">
                  <c:v>-0.17486006822565037</c:v>
                </c:pt>
                <c:pt idx="12">
                  <c:v>-0.14980673961151758</c:v>
                </c:pt>
                <c:pt idx="13">
                  <c:v>-0.166524799183695</c:v>
                </c:pt>
                <c:pt idx="14">
                  <c:v>-0.17040255262624671</c:v>
                </c:pt>
                <c:pt idx="15">
                  <c:v>-0.17929857522974746</c:v>
                </c:pt>
                <c:pt idx="16">
                  <c:v>-0.18286268684973983</c:v>
                </c:pt>
                <c:pt idx="17">
                  <c:v>-0.20204235951412519</c:v>
                </c:pt>
                <c:pt idx="18">
                  <c:v>-0.19835469202463973</c:v>
                </c:pt>
                <c:pt idx="19">
                  <c:v>-0.20679450834078161</c:v>
                </c:pt>
                <c:pt idx="20">
                  <c:v>-0.21563350515836266</c:v>
                </c:pt>
                <c:pt idx="21">
                  <c:v>-0.22454853635717009</c:v>
                </c:pt>
                <c:pt idx="22">
                  <c:v>-0.19863982095423915</c:v>
                </c:pt>
                <c:pt idx="23">
                  <c:v>-0.14867572819077335</c:v>
                </c:pt>
                <c:pt idx="24">
                  <c:v>-0.18361352636435158</c:v>
                </c:pt>
                <c:pt idx="25">
                  <c:v>-0.20224194976484478</c:v>
                </c:pt>
                <c:pt idx="26">
                  <c:v>-0.17812954661838998</c:v>
                </c:pt>
                <c:pt idx="27">
                  <c:v>-0.13125435059225088</c:v>
                </c:pt>
                <c:pt idx="28">
                  <c:v>-8.8789148677248964E-2</c:v>
                </c:pt>
                <c:pt idx="29">
                  <c:v>-6.066593192109615E-2</c:v>
                </c:pt>
                <c:pt idx="30">
                  <c:v>-2.734386434858127E-2</c:v>
                </c:pt>
                <c:pt idx="31">
                  <c:v>-1.0777873538856952E-2</c:v>
                </c:pt>
                <c:pt idx="32">
                  <c:v>0</c:v>
                </c:pt>
                <c:pt idx="33">
                  <c:v>-3.1506746720732282E-2</c:v>
                </c:pt>
                <c:pt idx="34">
                  <c:v>-4.053582949137946E-2</c:v>
                </c:pt>
                <c:pt idx="35">
                  <c:v>-8.1252240638171935E-2</c:v>
                </c:pt>
                <c:pt idx="36">
                  <c:v>-8.6375057073307504E-2</c:v>
                </c:pt>
                <c:pt idx="37">
                  <c:v>-9.6639698538885321E-2</c:v>
                </c:pt>
                <c:pt idx="38">
                  <c:v>-0.12238684088170992</c:v>
                </c:pt>
                <c:pt idx="39">
                  <c:v>-0.14078716113852363</c:v>
                </c:pt>
                <c:pt idx="40">
                  <c:v>-0.13864869416652836</c:v>
                </c:pt>
                <c:pt idx="41">
                  <c:v>-0.15698248433976891</c:v>
                </c:pt>
                <c:pt idx="42">
                  <c:v>-0.13662427876637262</c:v>
                </c:pt>
                <c:pt idx="43">
                  <c:v>-0.15836060749949921</c:v>
                </c:pt>
                <c:pt idx="44">
                  <c:v>-0.17975478151710644</c:v>
                </c:pt>
                <c:pt idx="45">
                  <c:v>-0.17369103961429289</c:v>
                </c:pt>
                <c:pt idx="46">
                  <c:v>-0.16972774749286146</c:v>
                </c:pt>
                <c:pt idx="47">
                  <c:v>-0.15193570228585973</c:v>
                </c:pt>
                <c:pt idx="48">
                  <c:v>-0.12714849400601969</c:v>
                </c:pt>
                <c:pt idx="49">
                  <c:v>-0.1419276768569212</c:v>
                </c:pt>
                <c:pt idx="50">
                  <c:v>-0.13330727888536653</c:v>
                </c:pt>
                <c:pt idx="51">
                  <c:v>-0.13859166838060843</c:v>
                </c:pt>
                <c:pt idx="52">
                  <c:v>-0.15670685970782283</c:v>
                </c:pt>
                <c:pt idx="53">
                  <c:v>-0.16767481919974581</c:v>
                </c:pt>
                <c:pt idx="54">
                  <c:v>-0.14672734717184421</c:v>
                </c:pt>
                <c:pt idx="55">
                  <c:v>-0.11792932528230626</c:v>
                </c:pt>
                <c:pt idx="56">
                  <c:v>-0.11523010474876538</c:v>
                </c:pt>
                <c:pt idx="57">
                  <c:v>-0.11831900148609209</c:v>
                </c:pt>
                <c:pt idx="58">
                  <c:v>-0.12802288939012452</c:v>
                </c:pt>
                <c:pt idx="59">
                  <c:v>-0.17171414570240384</c:v>
                </c:pt>
                <c:pt idx="60">
                  <c:v>-0.20671847395955512</c:v>
                </c:pt>
                <c:pt idx="61">
                  <c:v>-0.23111600603560922</c:v>
                </c:pt>
                <c:pt idx="62">
                  <c:v>-0.24314844686470338</c:v>
                </c:pt>
                <c:pt idx="63">
                  <c:v>-0.24342407149664935</c:v>
                </c:pt>
                <c:pt idx="64">
                  <c:v>-0.25172132334799158</c:v>
                </c:pt>
                <c:pt idx="65">
                  <c:v>-0.25489575876419801</c:v>
                </c:pt>
                <c:pt idx="66">
                  <c:v>-0.25523791347971736</c:v>
                </c:pt>
                <c:pt idx="67">
                  <c:v>-0.27601430814985928</c:v>
                </c:pt>
                <c:pt idx="68">
                  <c:v>-0.29152532192006597</c:v>
                </c:pt>
                <c:pt idx="69">
                  <c:v>-0.28683970317698265</c:v>
                </c:pt>
                <c:pt idx="70">
                  <c:v>-0.29819733887269156</c:v>
                </c:pt>
                <c:pt idx="71">
                  <c:v>-0.31408852454903063</c:v>
                </c:pt>
                <c:pt idx="72">
                  <c:v>-0.29972753079487496</c:v>
                </c:pt>
                <c:pt idx="73">
                  <c:v>-0.29371131038032783</c:v>
                </c:pt>
                <c:pt idx="74">
                  <c:v>-0.28968148817532324</c:v>
                </c:pt>
                <c:pt idx="75">
                  <c:v>-0.29525100660016457</c:v>
                </c:pt>
                <c:pt idx="76">
                  <c:v>-0.30347222407028013</c:v>
                </c:pt>
                <c:pt idx="77">
                  <c:v>-0.31827991981414167</c:v>
                </c:pt>
                <c:pt idx="78">
                  <c:v>-0.34549072399557634</c:v>
                </c:pt>
                <c:pt idx="79">
                  <c:v>-0.39271757903488808</c:v>
                </c:pt>
                <c:pt idx="80">
                  <c:v>-0.43611420211991464</c:v>
                </c:pt>
                <c:pt idx="81">
                  <c:v>-0.49686567271989057</c:v>
                </c:pt>
                <c:pt idx="82">
                  <c:v>-0.52686123611374613</c:v>
                </c:pt>
                <c:pt idx="83">
                  <c:v>-0.54679174829274302</c:v>
                </c:pt>
                <c:pt idx="84">
                  <c:v>-0.57620754952974651</c:v>
                </c:pt>
                <c:pt idx="85">
                  <c:v>-0.60546177770664344</c:v>
                </c:pt>
                <c:pt idx="86">
                  <c:v>-0.62812002331214134</c:v>
                </c:pt>
                <c:pt idx="87">
                  <c:v>-0.65370559259485961</c:v>
                </c:pt>
                <c:pt idx="88">
                  <c:v>-0.67695310465486291</c:v>
                </c:pt>
                <c:pt idx="89">
                  <c:v>-0.69339553959509415</c:v>
                </c:pt>
                <c:pt idx="90">
                  <c:v>-0.70815571385068909</c:v>
                </c:pt>
                <c:pt idx="91">
                  <c:v>-0.72297291389220386</c:v>
                </c:pt>
                <c:pt idx="92">
                  <c:v>-0.73626942630918857</c:v>
                </c:pt>
                <c:pt idx="93">
                  <c:v>-0.74896716797401464</c:v>
                </c:pt>
                <c:pt idx="94">
                  <c:v>-0.75742599288546308</c:v>
                </c:pt>
                <c:pt idx="95">
                  <c:v>-0.76550464589077893</c:v>
                </c:pt>
                <c:pt idx="96">
                  <c:v>-0.77101713852970044</c:v>
                </c:pt>
                <c:pt idx="97">
                  <c:v>-0.77540812404553094</c:v>
                </c:pt>
                <c:pt idx="98">
                  <c:v>-0.77839247350867125</c:v>
                </c:pt>
                <c:pt idx="99">
                  <c:v>-0.78050242758770672</c:v>
                </c:pt>
                <c:pt idx="100">
                  <c:v>-0.78012225568157423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0.4855840714054081</c:v>
                </c:pt>
                <c:pt idx="1">
                  <c:v>0.53900772851467982</c:v>
                </c:pt>
                <c:pt idx="2">
                  <c:v>0.53512997507212812</c:v>
                </c:pt>
                <c:pt idx="3">
                  <c:v>0.54562271968138554</c:v>
                </c:pt>
                <c:pt idx="4">
                  <c:v>0.55760763902221311</c:v>
                </c:pt>
                <c:pt idx="5">
                  <c:v>0.56175151279905744</c:v>
                </c:pt>
                <c:pt idx="6">
                  <c:v>0.58127334017896215</c:v>
                </c:pt>
                <c:pt idx="7">
                  <c:v>0.56788178478544427</c:v>
                </c:pt>
                <c:pt idx="8">
                  <c:v>0.57910636031400686</c:v>
                </c:pt>
                <c:pt idx="9">
                  <c:v>0.5739645352835645</c:v>
                </c:pt>
                <c:pt idx="10">
                  <c:v>0.58122581869069556</c:v>
                </c:pt>
                <c:pt idx="11">
                  <c:v>0.57634060969689271</c:v>
                </c:pt>
                <c:pt idx="12">
                  <c:v>0.59775379230980663</c:v>
                </c:pt>
                <c:pt idx="13">
                  <c:v>0.58232831721847989</c:v>
                </c:pt>
                <c:pt idx="14">
                  <c:v>0.57606498506494663</c:v>
                </c:pt>
                <c:pt idx="15">
                  <c:v>0.56945949819589425</c:v>
                </c:pt>
                <c:pt idx="16">
                  <c:v>0.56729251833093886</c:v>
                </c:pt>
                <c:pt idx="17">
                  <c:v>0.55061247594937479</c:v>
                </c:pt>
                <c:pt idx="18">
                  <c:v>0.5470673729246891</c:v>
                </c:pt>
                <c:pt idx="19">
                  <c:v>0.5437503730436829</c:v>
                </c:pt>
                <c:pt idx="20">
                  <c:v>0.53230719866909415</c:v>
                </c:pt>
                <c:pt idx="21">
                  <c:v>0.51308950881409554</c:v>
                </c:pt>
                <c:pt idx="22">
                  <c:v>0.51940986675354861</c:v>
                </c:pt>
                <c:pt idx="23">
                  <c:v>0.52073096412735909</c:v>
                </c:pt>
                <c:pt idx="24">
                  <c:v>0.52943690077779371</c:v>
                </c:pt>
                <c:pt idx="25">
                  <c:v>0.54223918971680618</c:v>
                </c:pt>
                <c:pt idx="26">
                  <c:v>0.57147440929839655</c:v>
                </c:pt>
                <c:pt idx="27">
                  <c:v>0.61233338490998857</c:v>
                </c:pt>
                <c:pt idx="28">
                  <c:v>0.66205987023212154</c:v>
                </c:pt>
                <c:pt idx="29">
                  <c:v>0.68822520167169188</c:v>
                </c:pt>
                <c:pt idx="30">
                  <c:v>0.71558807461557972</c:v>
                </c:pt>
                <c:pt idx="31">
                  <c:v>0.73078544656322697</c:v>
                </c:pt>
                <c:pt idx="32">
                  <c:v>0.74597331421322088</c:v>
                </c:pt>
                <c:pt idx="33">
                  <c:v>0.71583518635456578</c:v>
                </c:pt>
                <c:pt idx="34">
                  <c:v>0.70217751062675526</c:v>
                </c:pt>
                <c:pt idx="35">
                  <c:v>0.6744249614790816</c:v>
                </c:pt>
                <c:pt idx="36">
                  <c:v>0.66010198491553917</c:v>
                </c:pt>
                <c:pt idx="37">
                  <c:v>0.64393517460725391</c:v>
                </c:pt>
                <c:pt idx="38">
                  <c:v>0.62084923560735694</c:v>
                </c:pt>
                <c:pt idx="39">
                  <c:v>0.60816099824018421</c:v>
                </c:pt>
                <c:pt idx="40">
                  <c:v>0.60633617309074817</c:v>
                </c:pt>
                <c:pt idx="41">
                  <c:v>0.60112781797673265</c:v>
                </c:pt>
                <c:pt idx="42">
                  <c:v>0.61936656517344013</c:v>
                </c:pt>
                <c:pt idx="43">
                  <c:v>0.59921745414841687</c:v>
                </c:pt>
                <c:pt idx="44">
                  <c:v>0.58087415967752298</c:v>
                </c:pt>
                <c:pt idx="45">
                  <c:v>0.5866717812460438</c:v>
                </c:pt>
                <c:pt idx="46">
                  <c:v>0.58971315649510403</c:v>
                </c:pt>
                <c:pt idx="47">
                  <c:v>0.61158254539537693</c:v>
                </c:pt>
                <c:pt idx="48">
                  <c:v>0.63617016342449728</c:v>
                </c:pt>
                <c:pt idx="49">
                  <c:v>0.6246129374780689</c:v>
                </c:pt>
                <c:pt idx="50">
                  <c:v>0.63312878817543716</c:v>
                </c:pt>
                <c:pt idx="51">
                  <c:v>0.62975476250851115</c:v>
                </c:pt>
                <c:pt idx="52">
                  <c:v>0.61391109832043855</c:v>
                </c:pt>
                <c:pt idx="53">
                  <c:v>0.60009184953252159</c:v>
                </c:pt>
                <c:pt idx="54">
                  <c:v>0.6227500951380196</c:v>
                </c:pt>
                <c:pt idx="55">
                  <c:v>0.6463587705088486</c:v>
                </c:pt>
                <c:pt idx="56">
                  <c:v>0.64816458706297808</c:v>
                </c:pt>
                <c:pt idx="57">
                  <c:v>0.64780342375215216</c:v>
                </c:pt>
                <c:pt idx="58">
                  <c:v>0.64410625196501359</c:v>
                </c:pt>
                <c:pt idx="59">
                  <c:v>0.59472192135839985</c:v>
                </c:pt>
                <c:pt idx="60">
                  <c:v>0.56762516874880486</c:v>
                </c:pt>
                <c:pt idx="61">
                  <c:v>0.54607892596874463</c:v>
                </c:pt>
                <c:pt idx="62">
                  <c:v>0.54030981729318361</c:v>
                </c:pt>
                <c:pt idx="63">
                  <c:v>0.53556717276418042</c:v>
                </c:pt>
                <c:pt idx="64">
                  <c:v>0.53158487204744242</c:v>
                </c:pt>
                <c:pt idx="65">
                  <c:v>0.5357382501219401</c:v>
                </c:pt>
                <c:pt idx="66">
                  <c:v>0.52866705266787539</c:v>
                </c:pt>
                <c:pt idx="67">
                  <c:v>0.52107311884287832</c:v>
                </c:pt>
                <c:pt idx="68">
                  <c:v>0.5052199503571525</c:v>
                </c:pt>
                <c:pt idx="69">
                  <c:v>0.51136923093884601</c:v>
                </c:pt>
                <c:pt idx="70">
                  <c:v>0.50405092174579502</c:v>
                </c:pt>
                <c:pt idx="71">
                  <c:v>0.49450860690186887</c:v>
                </c:pt>
                <c:pt idx="72">
                  <c:v>0.50719684426904166</c:v>
                </c:pt>
                <c:pt idx="73">
                  <c:v>0.51996111601744077</c:v>
                </c:pt>
                <c:pt idx="74">
                  <c:v>0.53277290925410647</c:v>
                </c:pt>
                <c:pt idx="75">
                  <c:v>0.52548311295401551</c:v>
                </c:pt>
                <c:pt idx="76">
                  <c:v>0.51913424212160253</c:v>
                </c:pt>
                <c:pt idx="77">
                  <c:v>0.50175088171369331</c:v>
                </c:pt>
                <c:pt idx="78">
                  <c:v>0.47987198851576712</c:v>
                </c:pt>
                <c:pt idx="79">
                  <c:v>0.43813861752007022</c:v>
                </c:pt>
                <c:pt idx="80">
                  <c:v>0.38902040724774928</c:v>
                </c:pt>
                <c:pt idx="81">
                  <c:v>0.33342977027352227</c:v>
                </c:pt>
                <c:pt idx="82">
                  <c:v>0.30522101483848968</c:v>
                </c:pt>
                <c:pt idx="83">
                  <c:v>0.29377784046390099</c:v>
                </c:pt>
                <c:pt idx="84">
                  <c:v>0.27105306477482988</c:v>
                </c:pt>
                <c:pt idx="85">
                  <c:v>0.23971739541185741</c:v>
                </c:pt>
                <c:pt idx="86">
                  <c:v>0.21953026719622079</c:v>
                </c:pt>
                <c:pt idx="87">
                  <c:v>0.19088431406913581</c:v>
                </c:pt>
                <c:pt idx="88">
                  <c:v>0.17088727180656549</c:v>
                </c:pt>
                <c:pt idx="89">
                  <c:v>0.1501013728387702</c:v>
                </c:pt>
                <c:pt idx="90">
                  <c:v>0.13606352520482709</c:v>
                </c:pt>
                <c:pt idx="91">
                  <c:v>0.1170264170052414</c:v>
                </c:pt>
                <c:pt idx="92">
                  <c:v>0.100365383218984</c:v>
                </c:pt>
                <c:pt idx="93">
                  <c:v>7.9598492846495325E-2</c:v>
                </c:pt>
                <c:pt idx="94">
                  <c:v>6.494286586508688E-2</c:v>
                </c:pt>
                <c:pt idx="95">
                  <c:v>5.0372777562558237E-2</c:v>
                </c:pt>
                <c:pt idx="96">
                  <c:v>3.8302319542850877E-2</c:v>
                </c:pt>
                <c:pt idx="97">
                  <c:v>2.7467420218074211E-2</c:v>
                </c:pt>
                <c:pt idx="98">
                  <c:v>2.020613681094317E-2</c:v>
                </c:pt>
                <c:pt idx="99">
                  <c:v>1.3153947952185019E-2</c:v>
                </c:pt>
                <c:pt idx="100">
                  <c:v>2.149872129179372E-2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0.29857751077882405</c:v>
                </c:pt>
                <c:pt idx="1">
                  <c:v>0.24515385366955234</c:v>
                </c:pt>
                <c:pt idx="2">
                  <c:v>0.24903160711210404</c:v>
                </c:pt>
                <c:pt idx="3">
                  <c:v>0.23853886250284662</c:v>
                </c:pt>
                <c:pt idx="4">
                  <c:v>0.22655394316201904</c:v>
                </c:pt>
                <c:pt idx="5">
                  <c:v>0.22241006938517471</c:v>
                </c:pt>
                <c:pt idx="6">
                  <c:v>0.20288824200527</c:v>
                </c:pt>
                <c:pt idx="7">
                  <c:v>0.21627979739878789</c:v>
                </c:pt>
                <c:pt idx="8">
                  <c:v>0.20505522187022529</c:v>
                </c:pt>
                <c:pt idx="9">
                  <c:v>0.21019704690066765</c:v>
                </c:pt>
                <c:pt idx="10">
                  <c:v>0.20293576349353659</c:v>
                </c:pt>
                <c:pt idx="11">
                  <c:v>0.20782097248733944</c:v>
                </c:pt>
                <c:pt idx="12">
                  <c:v>0.18640778987442552</c:v>
                </c:pt>
                <c:pt idx="13">
                  <c:v>0.20183326496575227</c:v>
                </c:pt>
                <c:pt idx="14">
                  <c:v>0.20809659711928552</c:v>
                </c:pt>
                <c:pt idx="15">
                  <c:v>0.2147020839883379</c:v>
                </c:pt>
                <c:pt idx="16">
                  <c:v>0.2168690638532933</c:v>
                </c:pt>
                <c:pt idx="17">
                  <c:v>0.23354910623485736</c:v>
                </c:pt>
                <c:pt idx="18">
                  <c:v>0.23709420925954305</c:v>
                </c:pt>
                <c:pt idx="19">
                  <c:v>0.24041120914054925</c:v>
                </c:pt>
                <c:pt idx="20">
                  <c:v>0.251854383515138</c:v>
                </c:pt>
                <c:pt idx="21">
                  <c:v>0.27107207337013661</c:v>
                </c:pt>
                <c:pt idx="22">
                  <c:v>0.26475171543068354</c:v>
                </c:pt>
                <c:pt idx="23">
                  <c:v>0.26343061805687307</c:v>
                </c:pt>
                <c:pt idx="24">
                  <c:v>0.25472468140643845</c:v>
                </c:pt>
                <c:pt idx="25">
                  <c:v>0.24192239246742597</c:v>
                </c:pt>
                <c:pt idx="26">
                  <c:v>0.21268717288583561</c:v>
                </c:pt>
                <c:pt idx="27">
                  <c:v>0.17182819727424359</c:v>
                </c:pt>
                <c:pt idx="28">
                  <c:v>0.12210171195211061</c:v>
                </c:pt>
                <c:pt idx="29">
                  <c:v>9.5936380512540276E-2</c:v>
                </c:pt>
                <c:pt idx="30">
                  <c:v>6.8573507568652436E-2</c:v>
                </c:pt>
                <c:pt idx="31">
                  <c:v>5.3376135621005183E-2</c:v>
                </c:pt>
                <c:pt idx="32">
                  <c:v>3.8188267971011269E-2</c:v>
                </c:pt>
                <c:pt idx="33">
                  <c:v>6.8326395829666375E-2</c:v>
                </c:pt>
                <c:pt idx="34">
                  <c:v>8.198407155747689E-2</c:v>
                </c:pt>
                <c:pt idx="35">
                  <c:v>0.10973662070515056</c:v>
                </c:pt>
                <c:pt idx="36">
                  <c:v>0.12405959726869298</c:v>
                </c:pt>
                <c:pt idx="37">
                  <c:v>0.14022640757697824</c:v>
                </c:pt>
                <c:pt idx="38">
                  <c:v>0.16331234657687521</c:v>
                </c:pt>
                <c:pt idx="39">
                  <c:v>0.17600058394404794</c:v>
                </c:pt>
                <c:pt idx="40">
                  <c:v>0.17782540909348399</c:v>
                </c:pt>
                <c:pt idx="41">
                  <c:v>0.18303376420749951</c:v>
                </c:pt>
                <c:pt idx="42">
                  <c:v>0.16479501701079202</c:v>
                </c:pt>
                <c:pt idx="43">
                  <c:v>0.18494412803581528</c:v>
                </c:pt>
                <c:pt idx="44">
                  <c:v>0.20328742250670917</c:v>
                </c:pt>
                <c:pt idx="45">
                  <c:v>0.19748980093818835</c:v>
                </c:pt>
                <c:pt idx="46">
                  <c:v>0.19444842568912812</c:v>
                </c:pt>
                <c:pt idx="47">
                  <c:v>0.17257903678885522</c:v>
                </c:pt>
                <c:pt idx="48">
                  <c:v>0.14799141875973487</c:v>
                </c:pt>
                <c:pt idx="49">
                  <c:v>0.15954864470616326</c:v>
                </c:pt>
                <c:pt idx="50">
                  <c:v>0.15103279400879499</c:v>
                </c:pt>
                <c:pt idx="51">
                  <c:v>0.15440681967572101</c:v>
                </c:pt>
                <c:pt idx="52">
                  <c:v>0.1702504838637936</c:v>
                </c:pt>
                <c:pt idx="53">
                  <c:v>0.18406973265171056</c:v>
                </c:pt>
                <c:pt idx="54">
                  <c:v>0.16141148704621255</c:v>
                </c:pt>
                <c:pt idx="55">
                  <c:v>0.13780281167538355</c:v>
                </c:pt>
                <c:pt idx="56">
                  <c:v>0.13599699512125407</c:v>
                </c:pt>
                <c:pt idx="57">
                  <c:v>0.13635815843207999</c:v>
                </c:pt>
                <c:pt idx="58">
                  <c:v>0.14005533021921857</c:v>
                </c:pt>
                <c:pt idx="59">
                  <c:v>0.1894396608258323</c:v>
                </c:pt>
                <c:pt idx="60">
                  <c:v>0.21653641343542729</c:v>
                </c:pt>
                <c:pt idx="61">
                  <c:v>0.23808265621548752</c:v>
                </c:pt>
                <c:pt idx="62">
                  <c:v>0.24385176489104854</c:v>
                </c:pt>
                <c:pt idx="63">
                  <c:v>0.24859440942005173</c:v>
                </c:pt>
                <c:pt idx="64">
                  <c:v>0.25257671013678973</c:v>
                </c:pt>
                <c:pt idx="65">
                  <c:v>0.24842333206229206</c:v>
                </c:pt>
                <c:pt idx="66">
                  <c:v>0.25549452951635676</c:v>
                </c:pt>
                <c:pt idx="67">
                  <c:v>0.26308846334135383</c:v>
                </c:pt>
                <c:pt idx="68">
                  <c:v>0.27894163182707965</c:v>
                </c:pt>
                <c:pt idx="69">
                  <c:v>0.27279235124538614</c:v>
                </c:pt>
                <c:pt idx="70">
                  <c:v>0.28011066043843713</c:v>
                </c:pt>
                <c:pt idx="71">
                  <c:v>0.28965297528236328</c:v>
                </c:pt>
                <c:pt idx="72">
                  <c:v>0.2769647379151905</c:v>
                </c:pt>
                <c:pt idx="73">
                  <c:v>0.26420046616679138</c:v>
                </c:pt>
                <c:pt idx="74">
                  <c:v>0.25138867293012568</c:v>
                </c:pt>
                <c:pt idx="75">
                  <c:v>0.25867846923021665</c:v>
                </c:pt>
                <c:pt idx="76">
                  <c:v>0.26502734006262962</c:v>
                </c:pt>
                <c:pt idx="77">
                  <c:v>0.28241070047053884</c:v>
                </c:pt>
                <c:pt idx="78">
                  <c:v>0.30428959366846503</c:v>
                </c:pt>
                <c:pt idx="79">
                  <c:v>0.34602296466416194</c:v>
                </c:pt>
                <c:pt idx="80">
                  <c:v>0.39514117493648288</c:v>
                </c:pt>
                <c:pt idx="81">
                  <c:v>0.45073181191070988</c:v>
                </c:pt>
                <c:pt idx="82">
                  <c:v>0.47894056734574247</c:v>
                </c:pt>
                <c:pt idx="83">
                  <c:v>0.49038374172033117</c:v>
                </c:pt>
                <c:pt idx="84">
                  <c:v>0.51310851740940233</c:v>
                </c:pt>
                <c:pt idx="85">
                  <c:v>0.54444418677237472</c:v>
                </c:pt>
                <c:pt idx="86">
                  <c:v>0.56463131498801133</c:v>
                </c:pt>
                <c:pt idx="87">
                  <c:v>0.5932772681150964</c:v>
                </c:pt>
                <c:pt idx="88">
                  <c:v>0.61327431037766666</c:v>
                </c:pt>
                <c:pt idx="89">
                  <c:v>0.63406020934546192</c:v>
                </c:pt>
                <c:pt idx="90">
                  <c:v>0.64809805697940503</c:v>
                </c:pt>
                <c:pt idx="91">
                  <c:v>0.66713516517899074</c:v>
                </c:pt>
                <c:pt idx="92">
                  <c:v>0.68379619896524813</c:v>
                </c:pt>
                <c:pt idx="93">
                  <c:v>0.70456308933773681</c:v>
                </c:pt>
                <c:pt idx="94">
                  <c:v>0.71921871631914525</c:v>
                </c:pt>
                <c:pt idx="95">
                  <c:v>0.73378880462167395</c:v>
                </c:pt>
                <c:pt idx="96">
                  <c:v>0.74585926264138125</c:v>
                </c:pt>
                <c:pt idx="97">
                  <c:v>0.75669416196615791</c:v>
                </c:pt>
                <c:pt idx="98">
                  <c:v>0.76395544537328897</c:v>
                </c:pt>
                <c:pt idx="99">
                  <c:v>0.7710076342320471</c:v>
                </c:pt>
                <c:pt idx="100">
                  <c:v>0.7626628608924384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23.250229999999998</c:v>
                </c:pt>
                <c:pt idx="1">
                  <c:v>23.778359999999999</c:v>
                </c:pt>
                <c:pt idx="2">
                  <c:v>24.244450000000001</c:v>
                </c:pt>
                <c:pt idx="3">
                  <c:v>25.170020000000001</c:v>
                </c:pt>
                <c:pt idx="4">
                  <c:v>25.20646</c:v>
                </c:pt>
                <c:pt idx="5">
                  <c:v>24.43937</c:v>
                </c:pt>
                <c:pt idx="6">
                  <c:v>25.150590000000001</c:v>
                </c:pt>
                <c:pt idx="7">
                  <c:v>25.625209999999999</c:v>
                </c:pt>
                <c:pt idx="8">
                  <c:v>27.1616</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1635.1095</c:v>
                </c:pt>
                <c:pt idx="1">
                  <c:v>1678.7360000000001</c:v>
                </c:pt>
                <c:pt idx="2">
                  <c:v>1676.4285</c:v>
                </c:pt>
                <c:pt idx="3">
                  <c:v>1628.3615</c:v>
                </c:pt>
                <c:pt idx="4">
                  <c:v>1535.0315000000001</c:v>
                </c:pt>
                <c:pt idx="5">
                  <c:v>1635.261</c:v>
                </c:pt>
                <c:pt idx="6">
                  <c:v>1557.2059999999999</c:v>
                </c:pt>
                <c:pt idx="7">
                  <c:v>1836.3195000000001</c:v>
                </c:pt>
                <c:pt idx="8">
                  <c:v>1662.7729999999999</c:v>
                </c:pt>
                <c:pt idx="9">
                  <c:v>1525.9195</c:v>
                </c:pt>
                <c:pt idx="10">
                  <c:v>1628.7594999999999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4666.8315000000002</c:v>
                </c:pt>
                <c:pt idx="1">
                  <c:v>4926.4605000000001</c:v>
                </c:pt>
                <c:pt idx="2">
                  <c:v>5266.88</c:v>
                </c:pt>
                <c:pt idx="3">
                  <c:v>5328.3805000000002</c:v>
                </c:pt>
                <c:pt idx="4">
                  <c:v>5501.9170000000004</c:v>
                </c:pt>
                <c:pt idx="5">
                  <c:v>5705.1485000000002</c:v>
                </c:pt>
                <c:pt idx="6">
                  <c:v>6106.9395000000004</c:v>
                </c:pt>
                <c:pt idx="7">
                  <c:v>6440.4189999999999</c:v>
                </c:pt>
                <c:pt idx="8">
                  <c:v>6779.4575000000004</c:v>
                </c:pt>
                <c:pt idx="9">
                  <c:v>6848.9425000000001</c:v>
                </c:pt>
                <c:pt idx="10">
                  <c:v>6775.1845000000003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714.62450000000001</c:v>
                </c:pt>
                <c:pt idx="1">
                  <c:v>879.4</c:v>
                </c:pt>
                <c:pt idx="2">
                  <c:v>1099.472</c:v>
                </c:pt>
                <c:pt idx="3">
                  <c:v>1353.7265</c:v>
                </c:pt>
                <c:pt idx="4">
                  <c:v>1521.6189999999999</c:v>
                </c:pt>
                <c:pt idx="5">
                  <c:v>1531.6914999999999</c:v>
                </c:pt>
                <c:pt idx="6">
                  <c:v>1714.0864999999999</c:v>
                </c:pt>
                <c:pt idx="7">
                  <c:v>2076.9479999999999</c:v>
                </c:pt>
                <c:pt idx="8">
                  <c:v>2399.58</c:v>
                </c:pt>
                <c:pt idx="9">
                  <c:v>2703.74</c:v>
                </c:pt>
                <c:pt idx="10">
                  <c:v>2905.6864999999998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0.99369615042233772</c:v>
                </c:pt>
                <c:pt idx="1">
                  <c:v>23.251014053757942</c:v>
                </c:pt>
                <c:pt idx="2">
                  <c:v>65.220538062764589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Schweden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4.7618394215626001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92.523600000000002</c:v>
                </c:pt>
                <c:pt idx="1">
                  <c:v>90.610200000000006</c:v>
                </c:pt>
                <c:pt idx="2">
                  <c:v>89.650899999999993</c:v>
                </c:pt>
                <c:pt idx="3">
                  <c:v>93.006299999999996</c:v>
                </c:pt>
                <c:pt idx="4">
                  <c:v>89.247</c:v>
                </c:pt>
                <c:pt idx="5">
                  <c:v>94.493399999999994</c:v>
                </c:pt>
                <c:pt idx="6">
                  <c:v>94.539400000000001</c:v>
                </c:pt>
                <c:pt idx="7">
                  <c:v>94.670299999999997</c:v>
                </c:pt>
                <c:pt idx="8">
                  <c:v>95.009699999999995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51446.756999999998</c:v>
                </c:pt>
                <c:pt idx="1">
                  <c:v>52971.455000000002</c:v>
                </c:pt>
                <c:pt idx="2">
                  <c:v>53890.764999999999</c:v>
                </c:pt>
                <c:pt idx="3">
                  <c:v>51528.898999999998</c:v>
                </c:pt>
                <c:pt idx="4">
                  <c:v>52522.605000000003</c:v>
                </c:pt>
                <c:pt idx="5">
                  <c:v>60961.254000000001</c:v>
                </c:pt>
                <c:pt idx="6">
                  <c:v>55115.014999999999</c:v>
                </c:pt>
                <c:pt idx="7">
                  <c:v>55433.135000000002</c:v>
                </c:pt>
                <c:pt idx="8">
                  <c:v>57212.540999999997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2.35</c:v>
                </c:pt>
                <c:pt idx="1">
                  <c:v>1.825</c:v>
                </c:pt>
                <c:pt idx="2">
                  <c:v>1.903</c:v>
                </c:pt>
                <c:pt idx="3">
                  <c:v>2.5499999999999998</c:v>
                </c:pt>
                <c:pt idx="4">
                  <c:v>-2.0049999999999999</c:v>
                </c:pt>
                <c:pt idx="5">
                  <c:v>5.9370000000000003</c:v>
                </c:pt>
                <c:pt idx="6">
                  <c:v>1.4590000000000001</c:v>
                </c:pt>
                <c:pt idx="7">
                  <c:v>-0.16900000000000001</c:v>
                </c:pt>
                <c:pt idx="8">
                  <c:v>0.90100000000000002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6.9017182049938328E-2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8.0919783094070288E-2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8.9046417222496774E-2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0.1487568033262186</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0.15506155071442471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3.3952008361881961E-2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0.11170233814532279</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0.11769499146765471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0.13149083364597239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0.13153878160492519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Schweden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16707E8-85CB-4197-3C08-311961E3E4B7}"/>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Norwegen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Dänemark</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Finnland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Norwegen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Dänemark</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Halbstoffe aus Holz/Faserstoffen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528860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5.7510000000000003</v>
      </c>
      <c r="D26" s="17">
        <v>4.41</v>
      </c>
      <c r="E26" s="17">
        <v>-2.0049999999999999</v>
      </c>
      <c r="F26" s="17">
        <v>1.4590000000000001</v>
      </c>
      <c r="G26" s="17">
        <v>-0.16900000000000001</v>
      </c>
    </row>
    <row r="27" spans="1:7" ht="17.25" customHeight="1" x14ac:dyDescent="0.3">
      <c r="A27" s="5" t="s">
        <v>109</v>
      </c>
      <c r="B27" s="5" t="s">
        <v>135</v>
      </c>
      <c r="C27" s="19">
        <v>492.75299999999999</v>
      </c>
      <c r="D27" s="19">
        <v>501.69799999999998</v>
      </c>
      <c r="E27" s="19">
        <v>545.14800000000002</v>
      </c>
      <c r="F27" s="19">
        <v>579.89599999999996</v>
      </c>
      <c r="G27" s="19">
        <v>584.91399999999999</v>
      </c>
    </row>
    <row r="28" spans="1:7" ht="17.25" customHeight="1" x14ac:dyDescent="0.3">
      <c r="A28" s="5" t="s">
        <v>91</v>
      </c>
      <c r="B28" s="5" t="s">
        <v>136</v>
      </c>
      <c r="C28" s="20">
        <v>52333.874000000003</v>
      </c>
      <c r="D28" s="20">
        <v>50928.576000000001</v>
      </c>
      <c r="E28" s="20">
        <v>52522.605000000003</v>
      </c>
      <c r="F28" s="20">
        <v>55115.014999999999</v>
      </c>
      <c r="G28" s="20">
        <v>55433.135000000002</v>
      </c>
    </row>
    <row r="29" spans="1:7" ht="17.25" customHeight="1" x14ac:dyDescent="0.3">
      <c r="A29" s="5" t="s">
        <v>121</v>
      </c>
      <c r="B29" s="5" t="s">
        <v>136</v>
      </c>
      <c r="C29" s="20">
        <v>41956.129005156239</v>
      </c>
      <c r="D29" s="20">
        <v>48785.155186458527</v>
      </c>
      <c r="E29" s="20">
        <v>57489.265719621762</v>
      </c>
      <c r="F29" s="20">
        <v>66319.844175842358</v>
      </c>
      <c r="G29" s="20">
        <v>67024.360819912661</v>
      </c>
    </row>
    <row r="30" spans="1:7" ht="17.25" customHeight="1" x14ac:dyDescent="0.3">
      <c r="A30" s="5" t="s">
        <v>286</v>
      </c>
      <c r="B30" s="5" t="s">
        <v>9</v>
      </c>
      <c r="C30" s="17">
        <v>-0.11600000000000001</v>
      </c>
      <c r="D30" s="17">
        <v>-1.7000000000000001E-2</v>
      </c>
      <c r="E30" s="17">
        <v>-2.8140000000000001</v>
      </c>
      <c r="F30" s="17">
        <v>1.1279999999999999</v>
      </c>
      <c r="G30" s="17">
        <v>-0.64100000000000001</v>
      </c>
    </row>
    <row r="31" spans="1:7" ht="17.25" customHeight="1" x14ac:dyDescent="0.3">
      <c r="A31" s="5" t="s">
        <v>118</v>
      </c>
      <c r="B31" s="5" t="s">
        <v>9</v>
      </c>
      <c r="C31" s="17">
        <v>49.570999999999998</v>
      </c>
      <c r="D31" s="17">
        <v>48.719000000000001</v>
      </c>
      <c r="E31" s="17">
        <v>48.421999999999997</v>
      </c>
      <c r="F31" s="17">
        <v>48.651000000000003</v>
      </c>
      <c r="G31" s="17">
        <v>46.844999999999999</v>
      </c>
    </row>
    <row r="32" spans="1:7" ht="17.25" customHeight="1" x14ac:dyDescent="0.3">
      <c r="A32" s="5" t="s">
        <v>287</v>
      </c>
      <c r="B32" s="5" t="s">
        <v>9</v>
      </c>
      <c r="C32" s="17">
        <v>49.688000000000002</v>
      </c>
      <c r="D32" s="17">
        <v>48.735999999999997</v>
      </c>
      <c r="E32" s="17">
        <v>51.235999999999997</v>
      </c>
      <c r="F32" s="17">
        <v>47.523000000000003</v>
      </c>
      <c r="G32" s="17">
        <v>47.485999999999997</v>
      </c>
    </row>
    <row r="33" spans="1:7" ht="17.25" customHeight="1" x14ac:dyDescent="0.3">
      <c r="A33" s="5" t="s">
        <v>288</v>
      </c>
      <c r="B33" s="5" t="s">
        <v>9</v>
      </c>
      <c r="C33" s="17">
        <v>27.569631237908379</v>
      </c>
      <c r="D33" s="17">
        <v>27.32104604601648</v>
      </c>
      <c r="E33" s="17">
        <v>26.822244590595691</v>
      </c>
      <c r="F33" s="17">
        <v>27.60475283838894</v>
      </c>
      <c r="G33" s="17" t="s">
        <v>322</v>
      </c>
    </row>
    <row r="34" spans="1:7" ht="17.25" customHeight="1" x14ac:dyDescent="0.3">
      <c r="A34" s="5" t="s">
        <v>5</v>
      </c>
      <c r="B34" s="5" t="s">
        <v>8</v>
      </c>
      <c r="C34" s="17">
        <v>1.9</v>
      </c>
      <c r="D34" s="17">
        <v>0.70299999999999996</v>
      </c>
      <c r="E34" s="17">
        <v>0.65800000000000003</v>
      </c>
      <c r="F34" s="17">
        <v>8.0549999999999997</v>
      </c>
      <c r="G34" s="17">
        <v>5.91</v>
      </c>
    </row>
    <row r="35" spans="1:7" ht="17.25" customHeight="1" x14ac:dyDescent="0.3">
      <c r="A35" s="5" t="s">
        <v>120</v>
      </c>
      <c r="B35" s="1" t="s">
        <v>323</v>
      </c>
      <c r="C35" s="47">
        <v>8.8520000000000003</v>
      </c>
      <c r="D35" s="47">
        <v>8.7539999999999996</v>
      </c>
      <c r="E35" s="47">
        <v>8.4359999999999999</v>
      </c>
      <c r="F35" s="47">
        <v>8.2070000000000007</v>
      </c>
      <c r="G35" s="47">
        <v>8.3970000000000002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9.5373000000000001</v>
      </c>
      <c r="D37" s="47">
        <v>9.3535000000000004</v>
      </c>
      <c r="E37" s="47">
        <v>10.4848</v>
      </c>
      <c r="F37" s="47">
        <v>10.6296</v>
      </c>
      <c r="G37" s="47">
        <v>11.4788</v>
      </c>
    </row>
    <row r="38" spans="1:7" ht="17.25" customHeight="1" x14ac:dyDescent="0.3">
      <c r="A38" s="5" t="s">
        <v>6</v>
      </c>
      <c r="B38" s="1" t="s">
        <v>323</v>
      </c>
      <c r="C38" s="47">
        <v>7.2075241666666701</v>
      </c>
      <c r="D38" s="47">
        <v>8.4348408333333307</v>
      </c>
      <c r="E38" s="47">
        <v>9.2103090284208502</v>
      </c>
      <c r="F38" s="47">
        <v>10.114251277564</v>
      </c>
      <c r="G38" s="47">
        <v>10.610161296553599</v>
      </c>
    </row>
    <row r="39" spans="1:7" ht="17.25" customHeight="1" x14ac:dyDescent="0.3">
      <c r="A39" s="5" t="s">
        <v>72</v>
      </c>
      <c r="B39" s="5" t="s">
        <v>9</v>
      </c>
      <c r="C39" s="17">
        <v>38.302</v>
      </c>
      <c r="D39" s="17">
        <v>44.036000000000001</v>
      </c>
      <c r="E39" s="17">
        <v>40.311999999999998</v>
      </c>
      <c r="F39" s="17">
        <v>33.753</v>
      </c>
      <c r="G39" s="17">
        <v>36.371000000000002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48.2461492556656</v>
      </c>
      <c r="D42" s="19">
        <v>58.098544752655201</v>
      </c>
      <c r="E42" s="19">
        <v>58.260344659200797</v>
      </c>
      <c r="F42" s="19">
        <v>64.288785008492198</v>
      </c>
      <c r="G42" s="19">
        <v>60.862760991053698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1.3616381217001909</v>
      </c>
      <c r="D48" s="19">
        <v>1.302890415183334</v>
      </c>
      <c r="E48" s="19">
        <v>1.199666678483754</v>
      </c>
      <c r="F48" s="19">
        <v>1.040201281761219</v>
      </c>
      <c r="G48" s="19">
        <v>0.99369615042233772</v>
      </c>
    </row>
    <row r="49" spans="1:7" ht="17.25" customHeight="1" x14ac:dyDescent="0.3">
      <c r="A49" s="5" t="s">
        <v>111</v>
      </c>
      <c r="B49" s="5" t="s">
        <v>9</v>
      </c>
      <c r="C49" s="19">
        <v>23.85911878567299</v>
      </c>
      <c r="D49" s="19">
        <v>22.283667848606189</v>
      </c>
      <c r="E49" s="19">
        <v>21.812364045411069</v>
      </c>
      <c r="F49" s="19">
        <v>24.024881628299479</v>
      </c>
      <c r="G49" s="19">
        <v>23.251014053757942</v>
      </c>
    </row>
    <row r="50" spans="1:7" ht="17.25" customHeight="1" x14ac:dyDescent="0.3">
      <c r="A50" s="5" t="s">
        <v>112</v>
      </c>
      <c r="B50" s="5" t="s">
        <v>9</v>
      </c>
      <c r="C50" s="19">
        <v>62.943812119336712</v>
      </c>
      <c r="D50" s="19">
        <v>65.1916644315761</v>
      </c>
      <c r="E50" s="19">
        <v>65.668580901967701</v>
      </c>
      <c r="F50" s="19">
        <v>63.712439330827152</v>
      </c>
      <c r="G50" s="19">
        <v>65.220538062764589</v>
      </c>
    </row>
    <row r="51" spans="1:7" ht="17.25" customHeight="1" x14ac:dyDescent="0.3">
      <c r="A51" s="5" t="s">
        <v>98</v>
      </c>
      <c r="B51" s="5" t="s">
        <v>9</v>
      </c>
      <c r="C51" s="19">
        <v>22.04640759154292</v>
      </c>
      <c r="D51" s="19">
        <v>23.238923895461571</v>
      </c>
      <c r="E51" s="19">
        <v>24.521856100544561</v>
      </c>
      <c r="F51" s="19">
        <v>25.549566758979338</v>
      </c>
      <c r="G51" s="19">
        <v>25.030238337878281</v>
      </c>
    </row>
    <row r="52" spans="1:7" ht="17.25" customHeight="1" x14ac:dyDescent="0.3">
      <c r="A52" s="5" t="s">
        <v>99</v>
      </c>
      <c r="B52" s="5" t="s">
        <v>9</v>
      </c>
      <c r="C52" s="19">
        <v>72.917003962516446</v>
      </c>
      <c r="D52" s="19">
        <v>72.951701957466724</v>
      </c>
      <c r="E52" s="19">
        <v>71.400711176189176</v>
      </c>
      <c r="F52" s="19">
        <v>71.16864167376076</v>
      </c>
      <c r="G52" s="19">
        <v>71.024027132735313</v>
      </c>
    </row>
    <row r="53" spans="1:7" ht="17.25" customHeight="1" x14ac:dyDescent="0.3">
      <c r="A53" s="5" t="s">
        <v>285</v>
      </c>
      <c r="B53" s="5" t="s">
        <v>9</v>
      </c>
      <c r="C53" s="19">
        <v>47.187424240419134</v>
      </c>
      <c r="D53" s="19">
        <v>46.355935908236432</v>
      </c>
      <c r="E53" s="19">
        <v>44.134648668048342</v>
      </c>
      <c r="F53" s="19">
        <v>44.703779625319527</v>
      </c>
      <c r="G53" s="19">
        <v>43.774318157100787</v>
      </c>
    </row>
    <row r="54" spans="1:7" ht="17.25" customHeight="1" x14ac:dyDescent="0.3">
      <c r="A54" s="5" t="s">
        <v>180</v>
      </c>
      <c r="B54" s="5" t="s">
        <v>8</v>
      </c>
      <c r="C54" s="17">
        <v>11.050566758189159</v>
      </c>
      <c r="D54" s="17">
        <v>5.106496188850528</v>
      </c>
      <c r="E54" s="17">
        <v>-5.469121229934089</v>
      </c>
      <c r="F54" s="17">
        <v>6.1866271742725436</v>
      </c>
      <c r="G54" s="17">
        <v>3.1566031402713288</v>
      </c>
    </row>
    <row r="55" spans="1:7" ht="17.25" customHeight="1" x14ac:dyDescent="0.3">
      <c r="A55" s="5" t="s">
        <v>289</v>
      </c>
      <c r="B55" s="5" t="s">
        <v>9</v>
      </c>
      <c r="C55" s="19">
        <v>44.876251960070178</v>
      </c>
      <c r="D55" s="19">
        <v>43.708517408303187</v>
      </c>
      <c r="E55" s="19">
        <v>44.259942983219602</v>
      </c>
      <c r="F55" s="19">
        <v>53.880278134921319</v>
      </c>
      <c r="G55" s="19">
        <v>55.171597633136088</v>
      </c>
    </row>
    <row r="56" spans="1:7" ht="17.25" customHeight="1" x14ac:dyDescent="0.3">
      <c r="A56" s="5" t="s">
        <v>181</v>
      </c>
      <c r="B56" s="5" t="s">
        <v>8</v>
      </c>
      <c r="C56" s="17">
        <v>12.17620563771187</v>
      </c>
      <c r="D56" s="17">
        <v>5.7750426849265892</v>
      </c>
      <c r="E56" s="17">
        <v>-6.2581740884844086</v>
      </c>
      <c r="F56" s="17">
        <v>9.6646805341593023</v>
      </c>
      <c r="G56" s="17">
        <v>-1.0941202257925371</v>
      </c>
    </row>
    <row r="57" spans="1:7" ht="17.25" customHeight="1" x14ac:dyDescent="0.3">
      <c r="A57" s="5" t="s">
        <v>290</v>
      </c>
      <c r="B57" s="5" t="s">
        <v>9</v>
      </c>
      <c r="C57" s="19">
        <v>40.214797505639119</v>
      </c>
      <c r="D57" s="19">
        <v>40.448656523490897</v>
      </c>
      <c r="E57" s="19">
        <v>40.070838788777799</v>
      </c>
      <c r="F57" s="19">
        <v>51.974737140743947</v>
      </c>
      <c r="G57" s="19">
        <v>51.194428444258257</v>
      </c>
    </row>
    <row r="58" spans="1:7" ht="17.25" customHeight="1" x14ac:dyDescent="0.3">
      <c r="A58" s="5" t="s">
        <v>178</v>
      </c>
      <c r="B58" s="5" t="s">
        <v>9</v>
      </c>
      <c r="C58" s="19">
        <v>1.18712854137069</v>
      </c>
      <c r="D58" s="19">
        <v>1.0665020525904401</v>
      </c>
      <c r="E58" s="19">
        <v>1.1460864242762501</v>
      </c>
      <c r="F58" s="19">
        <v>1.3060427688543901</v>
      </c>
      <c r="G58" s="19">
        <v>1.4734106294245799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8.32</v>
      </c>
      <c r="D74" s="21">
        <v>10.8</v>
      </c>
      <c r="E74" s="21">
        <v>11.33</v>
      </c>
      <c r="F74" s="21">
        <v>11.25</v>
      </c>
      <c r="G74" s="21">
        <v>10.67</v>
      </c>
    </row>
    <row r="75" spans="1:7" ht="17.25" customHeight="1" x14ac:dyDescent="0.3">
      <c r="A75" s="5" t="s">
        <v>293</v>
      </c>
      <c r="B75" s="5" t="s">
        <v>137</v>
      </c>
      <c r="C75" s="19">
        <v>4416</v>
      </c>
      <c r="D75" s="19">
        <v>5599</v>
      </c>
      <c r="E75" s="19">
        <v>6003</v>
      </c>
      <c r="F75" s="19">
        <v>6901</v>
      </c>
      <c r="G75" s="19">
        <v>5980</v>
      </c>
    </row>
    <row r="76" spans="1:7" ht="17.25" customHeight="1" x14ac:dyDescent="0.3">
      <c r="A76" s="5" t="s">
        <v>21</v>
      </c>
      <c r="B76" s="5" t="s">
        <v>75</v>
      </c>
      <c r="C76" s="21">
        <v>2.5</v>
      </c>
      <c r="D76" s="21">
        <v>2.2999999999999998</v>
      </c>
      <c r="E76" s="21">
        <v>2.1</v>
      </c>
      <c r="F76" s="21">
        <v>2.1</v>
      </c>
      <c r="G76" s="21">
        <v>2</v>
      </c>
    </row>
    <row r="77" spans="1:7" ht="17.25" customHeight="1" x14ac:dyDescent="0.3">
      <c r="A77" s="5" t="s">
        <v>175</v>
      </c>
      <c r="B77" s="5" t="s">
        <v>75</v>
      </c>
      <c r="C77" s="21">
        <v>3.1</v>
      </c>
      <c r="D77" s="21">
        <v>2.9</v>
      </c>
      <c r="E77" s="21">
        <v>2.6</v>
      </c>
      <c r="F77" s="21">
        <v>2.5</v>
      </c>
      <c r="G77" s="21">
        <v>2.5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6.5226898193359384</v>
      </c>
      <c r="D83" s="21">
        <v>7.4439001083374023</v>
      </c>
      <c r="E83" s="21">
        <v>7.9256100654602051</v>
      </c>
      <c r="F83" s="21">
        <v>7.572199821472168</v>
      </c>
      <c r="G83" s="21" t="s">
        <v>322</v>
      </c>
    </row>
    <row r="84" spans="1:7" ht="17.25" customHeight="1" x14ac:dyDescent="0.3">
      <c r="A84" s="5" t="s">
        <v>306</v>
      </c>
      <c r="B84" s="5" t="s">
        <v>303</v>
      </c>
      <c r="C84" s="21">
        <v>100</v>
      </c>
      <c r="D84" s="21">
        <v>100</v>
      </c>
      <c r="E84" s="21">
        <v>99.999339157557998</v>
      </c>
      <c r="F84" s="21">
        <v>99.995894243452796</v>
      </c>
      <c r="G84" s="21">
        <v>99.997579717704298</v>
      </c>
    </row>
    <row r="85" spans="1:7" ht="17.25" customHeight="1" x14ac:dyDescent="0.3">
      <c r="A85" s="5" t="s">
        <v>307</v>
      </c>
      <c r="B85" s="5" t="s">
        <v>303</v>
      </c>
      <c r="C85" s="21">
        <v>77.620002746582031</v>
      </c>
      <c r="D85" s="21">
        <v>75.029998779296875</v>
      </c>
      <c r="E85" s="21">
        <v>84.209075443661206</v>
      </c>
      <c r="F85" s="21">
        <v>83.113548637179093</v>
      </c>
      <c r="G85" s="21">
        <v>83.983671895530705</v>
      </c>
    </row>
    <row r="86" spans="1:7" ht="17.25" customHeight="1" x14ac:dyDescent="0.3">
      <c r="A86" s="5" t="s">
        <v>305</v>
      </c>
      <c r="B86" s="5" t="s">
        <v>303</v>
      </c>
      <c r="C86" s="21">
        <v>1.26070202687366</v>
      </c>
      <c r="D86" s="21">
        <v>23</v>
      </c>
      <c r="E86" s="21">
        <v>32.539630091869597</v>
      </c>
      <c r="F86" s="21">
        <v>32.6667123783444</v>
      </c>
      <c r="G86" s="21">
        <v>33.6940699920887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9416</v>
      </c>
      <c r="D94" s="18">
        <v>9851</v>
      </c>
      <c r="E94" s="18">
        <v>10379</v>
      </c>
      <c r="F94" s="18">
        <v>10522</v>
      </c>
      <c r="G94" s="18">
        <v>10552</v>
      </c>
    </row>
    <row r="95" spans="1:7" ht="17.25" customHeight="1" x14ac:dyDescent="0.3">
      <c r="A95" s="5" t="s">
        <v>12</v>
      </c>
      <c r="B95" s="5" t="s">
        <v>113</v>
      </c>
      <c r="C95" s="19">
        <v>23</v>
      </c>
      <c r="D95" s="19">
        <v>24</v>
      </c>
      <c r="E95" s="19">
        <v>25.3</v>
      </c>
      <c r="F95" s="19">
        <v>25.5</v>
      </c>
      <c r="G95" s="19">
        <v>25.7</v>
      </c>
    </row>
    <row r="96" spans="1:7" ht="17.25" customHeight="1" x14ac:dyDescent="0.3">
      <c r="A96" s="5" t="s">
        <v>13</v>
      </c>
      <c r="B96" s="5" t="s">
        <v>74</v>
      </c>
      <c r="C96" s="19">
        <v>16.604472996616</v>
      </c>
      <c r="D96" s="19">
        <v>17.343759463192001</v>
      </c>
      <c r="E96" s="19">
        <v>17.735900154983401</v>
      </c>
      <c r="F96" s="19">
        <v>17.488785047263701</v>
      </c>
      <c r="G96" s="19">
        <v>17.249784722428899</v>
      </c>
    </row>
    <row r="97" spans="1:7" ht="17.25" customHeight="1" x14ac:dyDescent="0.3">
      <c r="A97" s="5" t="s">
        <v>14</v>
      </c>
      <c r="B97" s="5" t="s">
        <v>74</v>
      </c>
      <c r="C97" s="19">
        <v>65.118238704267497</v>
      </c>
      <c r="D97" s="19">
        <v>62.957978950212798</v>
      </c>
      <c r="E97" s="19">
        <v>62.204114447544796</v>
      </c>
      <c r="F97" s="19">
        <v>62.169313127888103</v>
      </c>
      <c r="G97" s="19">
        <v>62.213791715182701</v>
      </c>
    </row>
    <row r="98" spans="1:7" ht="17.25" customHeight="1" x14ac:dyDescent="0.3">
      <c r="A98" s="5" t="s">
        <v>15</v>
      </c>
      <c r="B98" s="5" t="s">
        <v>74</v>
      </c>
      <c r="C98" s="19">
        <v>18.277288299116499</v>
      </c>
      <c r="D98" s="19">
        <v>19.698261586595201</v>
      </c>
      <c r="E98" s="19">
        <v>20.059985397471699</v>
      </c>
      <c r="F98" s="19">
        <v>20.3419018248482</v>
      </c>
      <c r="G98" s="19">
        <v>20.5364235623884</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85.055999999999997</v>
      </c>
      <c r="D118" s="19">
        <v>86.552999999999997</v>
      </c>
      <c r="E118" s="19">
        <v>87.977000000000004</v>
      </c>
      <c r="F118" s="19">
        <v>88.492000000000004</v>
      </c>
      <c r="G118" s="19">
        <v>88.738</v>
      </c>
    </row>
    <row r="119" spans="1:7" ht="17.25" customHeight="1" x14ac:dyDescent="0.3">
      <c r="A119" s="5" t="s">
        <v>16</v>
      </c>
      <c r="B119" s="5" t="s">
        <v>74</v>
      </c>
      <c r="C119" s="19">
        <v>14.761086757326099</v>
      </c>
      <c r="D119" s="19">
        <v>16.767558750380601</v>
      </c>
      <c r="E119" s="19" t="s">
        <v>322</v>
      </c>
      <c r="F119" s="19" t="s">
        <v>322</v>
      </c>
      <c r="G119" s="19" t="s">
        <v>322</v>
      </c>
    </row>
    <row r="120" spans="1:7" ht="17.25" customHeight="1" x14ac:dyDescent="0.3">
      <c r="A120" s="5" t="s">
        <v>125</v>
      </c>
      <c r="B120" s="5" t="s">
        <v>59</v>
      </c>
      <c r="C120" s="19">
        <v>12.26</v>
      </c>
      <c r="D120" s="19">
        <v>11.67</v>
      </c>
      <c r="E120" s="19">
        <v>10.88</v>
      </c>
      <c r="F120" s="19">
        <v>10.83</v>
      </c>
      <c r="G120" s="19">
        <v>10.76</v>
      </c>
    </row>
    <row r="121" spans="1:7" ht="17.25" customHeight="1" x14ac:dyDescent="0.3">
      <c r="A121" s="5" t="s">
        <v>88</v>
      </c>
      <c r="B121" s="5" t="s">
        <v>95</v>
      </c>
      <c r="C121" s="19">
        <v>1.9709000000000001</v>
      </c>
      <c r="D121" s="19">
        <v>1.8345</v>
      </c>
      <c r="E121" s="19">
        <v>1.6646000000000001</v>
      </c>
      <c r="F121" s="19">
        <v>1.6666000000000001</v>
      </c>
      <c r="G121" s="19">
        <v>1.6659999999999999</v>
      </c>
    </row>
    <row r="122" spans="1:7" ht="17.25" customHeight="1" x14ac:dyDescent="0.3">
      <c r="A122" s="5" t="s">
        <v>17</v>
      </c>
      <c r="B122" s="5" t="s">
        <v>8</v>
      </c>
      <c r="C122" s="17">
        <v>0.85252462876531299</v>
      </c>
      <c r="D122" s="17">
        <v>1.0574546855167399</v>
      </c>
      <c r="E122" s="17">
        <v>0.72270391288293401</v>
      </c>
      <c r="F122" s="17">
        <v>0.68058286829852999</v>
      </c>
      <c r="G122" s="17">
        <v>0.47271786326510501</v>
      </c>
    </row>
    <row r="123" spans="1:7" ht="17.25" customHeight="1" x14ac:dyDescent="0.3">
      <c r="A123" s="5" t="s">
        <v>104</v>
      </c>
      <c r="B123" s="5" t="s">
        <v>18</v>
      </c>
      <c r="C123" s="19">
        <v>81.489999999999995</v>
      </c>
      <c r="D123" s="19">
        <v>82.17</v>
      </c>
      <c r="E123" s="19">
        <v>82.51</v>
      </c>
      <c r="F123" s="19">
        <v>82.7</v>
      </c>
      <c r="G123" s="19">
        <v>82.8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4943.3010000000004</v>
      </c>
      <c r="D143" s="18">
        <v>5179.0709999999999</v>
      </c>
      <c r="E143" s="18">
        <v>5467.68</v>
      </c>
      <c r="F143" s="18">
        <v>5602.6679999999997</v>
      </c>
      <c r="G143" s="18">
        <v>5669.759</v>
      </c>
    </row>
    <row r="144" spans="1:7" ht="17.25" customHeight="1" x14ac:dyDescent="0.3">
      <c r="A144" s="5" t="s">
        <v>122</v>
      </c>
      <c r="B144" s="9" t="s">
        <v>25</v>
      </c>
      <c r="C144" s="21">
        <v>47.147503257438707</v>
      </c>
      <c r="D144" s="21">
        <v>47.628271556810091</v>
      </c>
      <c r="E144" s="21">
        <v>47.151515816580343</v>
      </c>
      <c r="F144" s="21">
        <v>47.167795771585972</v>
      </c>
      <c r="G144" s="21">
        <v>47.364341235668043</v>
      </c>
    </row>
    <row r="145" spans="1:7" ht="17.25" customHeight="1" x14ac:dyDescent="0.3">
      <c r="A145" s="5" t="s">
        <v>64</v>
      </c>
      <c r="B145" s="5" t="s">
        <v>77</v>
      </c>
      <c r="C145" s="21">
        <v>63.206000000000003</v>
      </c>
      <c r="D145" s="21">
        <v>63.942</v>
      </c>
      <c r="E145" s="21">
        <v>64.195999999999998</v>
      </c>
      <c r="F145" s="21">
        <v>64.748999999999995</v>
      </c>
      <c r="G145" s="21">
        <v>65.027000000000001</v>
      </c>
    </row>
    <row r="146" spans="1:7" ht="17.25" customHeight="1" x14ac:dyDescent="0.3">
      <c r="A146" s="5" t="s">
        <v>65</v>
      </c>
      <c r="B146" s="5" t="s">
        <v>77</v>
      </c>
      <c r="C146" s="21">
        <v>67.510000000000005</v>
      </c>
      <c r="D146" s="21">
        <v>67.338999999999999</v>
      </c>
      <c r="E146" s="21">
        <v>67.759</v>
      </c>
      <c r="F146" s="21">
        <v>68.265000000000001</v>
      </c>
      <c r="G146" s="21">
        <v>68.272999999999996</v>
      </c>
    </row>
    <row r="147" spans="1:7" ht="17.25" customHeight="1" x14ac:dyDescent="0.3">
      <c r="A147" s="5" t="s">
        <v>66</v>
      </c>
      <c r="B147" s="5" t="s">
        <v>77</v>
      </c>
      <c r="C147" s="21">
        <v>58.99</v>
      </c>
      <c r="D147" s="21">
        <v>60.582000000000001</v>
      </c>
      <c r="E147" s="21">
        <v>60.624000000000002</v>
      </c>
      <c r="F147" s="21">
        <v>61.216999999999999</v>
      </c>
      <c r="G147" s="21">
        <v>61.762999999999998</v>
      </c>
    </row>
    <row r="148" spans="1:7" ht="17.25" customHeight="1" x14ac:dyDescent="0.3">
      <c r="A148" s="5" t="s">
        <v>67</v>
      </c>
      <c r="B148" s="5" t="s">
        <v>76</v>
      </c>
      <c r="C148" s="21">
        <v>57.764000000000003</v>
      </c>
      <c r="D148" s="21">
        <v>59.19</v>
      </c>
      <c r="E148" s="21">
        <v>58.874000000000002</v>
      </c>
      <c r="F148" s="21">
        <v>59.963000000000001</v>
      </c>
      <c r="G148" s="21">
        <v>60.076999999999998</v>
      </c>
    </row>
    <row r="149" spans="1:7" ht="17.25" customHeight="1" x14ac:dyDescent="0.3">
      <c r="A149" s="5" t="s">
        <v>68</v>
      </c>
      <c r="B149" s="5" t="s">
        <v>70</v>
      </c>
      <c r="C149" s="21">
        <v>10.951404905992799</v>
      </c>
      <c r="D149" s="21">
        <v>10.259462494597701</v>
      </c>
      <c r="E149" s="21">
        <v>9.9237470876939398</v>
      </c>
      <c r="F149" s="21">
        <v>10.5037628661035</v>
      </c>
      <c r="G149" s="21">
        <v>10.6539779128754</v>
      </c>
    </row>
    <row r="150" spans="1:7" ht="17.25" customHeight="1" x14ac:dyDescent="0.3">
      <c r="A150" s="5" t="s">
        <v>119</v>
      </c>
      <c r="B150" s="5" t="s">
        <v>89</v>
      </c>
      <c r="C150" s="21">
        <v>8.61</v>
      </c>
      <c r="D150" s="21">
        <v>7.4320000000000004</v>
      </c>
      <c r="E150" s="21">
        <v>8.2910000000000004</v>
      </c>
      <c r="F150" s="21">
        <v>7.3920000000000003</v>
      </c>
      <c r="G150" s="21">
        <v>7.6109999999999998</v>
      </c>
    </row>
    <row r="151" spans="1:7" ht="17.25" customHeight="1" x14ac:dyDescent="0.3">
      <c r="A151" s="5" t="s">
        <v>150</v>
      </c>
      <c r="B151" s="5" t="s">
        <v>151</v>
      </c>
      <c r="C151" s="21">
        <v>24.760999999999999</v>
      </c>
      <c r="D151" s="21">
        <v>20.364999999999998</v>
      </c>
      <c r="E151" s="21">
        <v>23.895</v>
      </c>
      <c r="F151" s="21">
        <v>21.606999999999999</v>
      </c>
      <c r="G151" s="21">
        <v>21.95</v>
      </c>
    </row>
    <row r="152" spans="1:7" ht="17.25" customHeight="1" x14ac:dyDescent="0.3">
      <c r="A152" s="5" t="s">
        <v>129</v>
      </c>
      <c r="B152" s="5" t="s">
        <v>294</v>
      </c>
      <c r="C152" s="20">
        <v>115164.6794408464</v>
      </c>
      <c r="D152" s="20">
        <v>120436.71452754529</v>
      </c>
      <c r="E152" s="20">
        <v>122890.8334769264</v>
      </c>
      <c r="F152" s="20">
        <v>127654.0260257382</v>
      </c>
      <c r="G152" s="20">
        <v>126051.8394217693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54380</v>
      </c>
      <c r="D172" s="18">
        <v>57910</v>
      </c>
      <c r="E172" s="18">
        <v>54670</v>
      </c>
      <c r="F172" s="18">
        <v>62630</v>
      </c>
      <c r="G172" s="18">
        <v>60480</v>
      </c>
    </row>
    <row r="173" spans="1:7" ht="17.25" customHeight="1" x14ac:dyDescent="0.3">
      <c r="A173" s="5" t="s">
        <v>28</v>
      </c>
      <c r="B173" s="5" t="s">
        <v>117</v>
      </c>
      <c r="C173" s="22">
        <v>0.91</v>
      </c>
      <c r="D173" s="22">
        <v>0.93700000000000006</v>
      </c>
      <c r="E173" s="22">
        <v>0.94399999999999995</v>
      </c>
      <c r="F173" s="22">
        <v>0.95199999999999996</v>
      </c>
      <c r="G173" s="22" t="s">
        <v>322</v>
      </c>
    </row>
    <row r="174" spans="1:7" ht="17.25" customHeight="1" x14ac:dyDescent="0.3">
      <c r="A174" s="5" t="s">
        <v>123</v>
      </c>
      <c r="B174" s="5" t="s">
        <v>74</v>
      </c>
      <c r="C174" s="21">
        <v>99.607533687439798</v>
      </c>
      <c r="D174" s="21">
        <v>99.671673040279501</v>
      </c>
      <c r="E174" s="21">
        <v>99.728072411845105</v>
      </c>
      <c r="F174" s="21">
        <v>99.738879865757497</v>
      </c>
      <c r="G174" s="21" t="s">
        <v>322</v>
      </c>
    </row>
    <row r="175" spans="1:7" ht="17.25" customHeight="1" x14ac:dyDescent="0.3">
      <c r="A175" s="5" t="s">
        <v>124</v>
      </c>
      <c r="B175" s="5" t="s">
        <v>74</v>
      </c>
      <c r="C175" s="21">
        <v>99.050097684045298</v>
      </c>
      <c r="D175" s="21">
        <v>98.966866908839705</v>
      </c>
      <c r="E175" s="21">
        <v>98.879543605955604</v>
      </c>
      <c r="F175" s="21">
        <v>98.860814611476897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7.545790405403646</v>
      </c>
      <c r="D181" s="21">
        <v>7.4349886857853749</v>
      </c>
      <c r="E181" s="21">
        <v>7.3806717737183263</v>
      </c>
      <c r="F181" s="21">
        <v>7.3733058338243964</v>
      </c>
      <c r="G181" s="21">
        <v>7.3536633274405805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1.8694</v>
      </c>
      <c r="D183" s="21">
        <v>1.6303399999999999</v>
      </c>
      <c r="E183" s="21">
        <v>1.49763</v>
      </c>
      <c r="F183" s="21">
        <v>1.45031</v>
      </c>
      <c r="G183" s="21">
        <v>1.64537</v>
      </c>
    </row>
    <row r="184" spans="1:7" ht="17.25" customHeight="1" x14ac:dyDescent="0.3">
      <c r="A184" s="5" t="s">
        <v>105</v>
      </c>
      <c r="B184" s="5" t="s">
        <v>302</v>
      </c>
      <c r="C184" s="21">
        <v>1.3616381217001909</v>
      </c>
      <c r="D184" s="21">
        <v>1.302890415183334</v>
      </c>
      <c r="E184" s="21">
        <v>1.199666678483754</v>
      </c>
      <c r="F184" s="21">
        <v>1.1149200823586849</v>
      </c>
      <c r="G184" s="21">
        <v>1.040201281761219</v>
      </c>
    </row>
    <row r="185" spans="1:7" ht="17.25" customHeight="1" x14ac:dyDescent="0.3">
      <c r="A185" s="5" t="s">
        <v>32</v>
      </c>
      <c r="B185" s="5" t="s">
        <v>302</v>
      </c>
      <c r="C185" s="21">
        <v>90.91</v>
      </c>
      <c r="D185" s="21">
        <v>102.36</v>
      </c>
      <c r="E185" s="21">
        <v>101.05</v>
      </c>
      <c r="F185" s="21">
        <v>96.45</v>
      </c>
      <c r="G185" s="21">
        <v>101.15</v>
      </c>
    </row>
    <row r="186" spans="1:7" ht="17.25" customHeight="1" x14ac:dyDescent="0.3">
      <c r="A186" s="5" t="s">
        <v>33</v>
      </c>
      <c r="B186" s="5" t="s">
        <v>34</v>
      </c>
      <c r="C186" s="21">
        <v>68.91790807525021</v>
      </c>
      <c r="D186" s="21">
        <v>68.694498135378936</v>
      </c>
      <c r="E186" s="21">
        <v>68.69966607739147</v>
      </c>
      <c r="F186" s="21">
        <v>68.69966607739147</v>
      </c>
      <c r="G186" s="21">
        <v>68.69966607739147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460.38657604078162</v>
      </c>
      <c r="D192" s="18">
        <v>473.96842960105567</v>
      </c>
      <c r="E192" s="18">
        <v>476.35292417381248</v>
      </c>
      <c r="F192" s="18" t="s">
        <v>322</v>
      </c>
      <c r="G192" s="18" t="s">
        <v>322</v>
      </c>
    </row>
    <row r="193" spans="1:7" ht="17.25" customHeight="1" x14ac:dyDescent="0.3">
      <c r="A193" s="5" t="s">
        <v>42</v>
      </c>
      <c r="B193" s="5" t="s">
        <v>92</v>
      </c>
      <c r="C193" s="19">
        <v>11.154999999999999</v>
      </c>
      <c r="D193" s="19">
        <v>12.65</v>
      </c>
      <c r="E193" s="19">
        <v>8.1289999999999996</v>
      </c>
      <c r="F193" s="19">
        <v>8.0079999999999991</v>
      </c>
      <c r="G193" s="19" t="s">
        <v>322</v>
      </c>
    </row>
    <row r="194" spans="1:7" ht="17.25" customHeight="1" x14ac:dyDescent="0.3">
      <c r="A194" s="5" t="s">
        <v>43</v>
      </c>
      <c r="B194" s="5" t="s">
        <v>44</v>
      </c>
      <c r="C194" s="19">
        <v>23.463999999999999</v>
      </c>
      <c r="D194" s="19">
        <v>20.699000000000002</v>
      </c>
      <c r="E194" s="19">
        <v>22.093897979015001</v>
      </c>
      <c r="F194" s="19">
        <v>23.245999999999999</v>
      </c>
      <c r="G194" s="19" t="s">
        <v>322</v>
      </c>
    </row>
    <row r="195" spans="1:7" ht="17.25" customHeight="1" x14ac:dyDescent="0.3">
      <c r="A195" s="5" t="s">
        <v>45</v>
      </c>
      <c r="B195" s="5" t="s">
        <v>103</v>
      </c>
      <c r="C195" s="19">
        <v>41.153081</v>
      </c>
      <c r="D195" s="19">
        <v>58.636668</v>
      </c>
      <c r="E195" s="19">
        <v>14.1058397975</v>
      </c>
      <c r="F195" s="19">
        <v>20.067143633000001</v>
      </c>
      <c r="G195" s="19" t="s">
        <v>322</v>
      </c>
    </row>
    <row r="196" spans="1:7" ht="17.25" customHeight="1" x14ac:dyDescent="0.3">
      <c r="A196" s="5" t="s">
        <v>46</v>
      </c>
      <c r="B196" s="5" t="s">
        <v>93</v>
      </c>
      <c r="C196" s="19">
        <v>473</v>
      </c>
      <c r="D196" s="19">
        <v>594</v>
      </c>
      <c r="E196" s="19">
        <v>304.418496636947</v>
      </c>
      <c r="F196" s="19">
        <v>348.59867900699999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31756.948</v>
      </c>
      <c r="D203" s="18">
        <v>35804.42</v>
      </c>
      <c r="E203" s="18">
        <v>34450.502</v>
      </c>
      <c r="F203" s="18">
        <v>35684.656000000003</v>
      </c>
      <c r="G203" s="18">
        <v>35693.892</v>
      </c>
    </row>
    <row r="204" spans="1:7" ht="17.25" customHeight="1" x14ac:dyDescent="0.3">
      <c r="A204" s="5" t="s">
        <v>171</v>
      </c>
      <c r="B204" s="5" t="s">
        <v>132</v>
      </c>
      <c r="C204" s="18">
        <v>48343.027999999998</v>
      </c>
      <c r="D204" s="18">
        <v>43820.663999999997</v>
      </c>
      <c r="E204" s="18">
        <v>41284.635999999999</v>
      </c>
      <c r="F204" s="18">
        <v>43302.41</v>
      </c>
      <c r="G204" s="18">
        <v>42550.680999999997</v>
      </c>
    </row>
    <row r="205" spans="1:7" ht="17.25" customHeight="1" x14ac:dyDescent="0.3">
      <c r="A205" s="5" t="s">
        <v>49</v>
      </c>
      <c r="B205" s="5" t="s">
        <v>80</v>
      </c>
      <c r="C205" s="18">
        <v>5427.925046005993</v>
      </c>
      <c r="D205" s="18">
        <v>5102.7855783123214</v>
      </c>
      <c r="E205" s="18" t="s">
        <v>322</v>
      </c>
      <c r="F205" s="18" t="s">
        <v>322</v>
      </c>
      <c r="G205" s="18" t="s">
        <v>322</v>
      </c>
    </row>
    <row r="206" spans="1:7" ht="17.25" customHeight="1" x14ac:dyDescent="0.3">
      <c r="A206" s="5" t="s">
        <v>90</v>
      </c>
      <c r="B206" s="5" t="s">
        <v>81</v>
      </c>
      <c r="C206" s="27">
        <v>34.995935958764527</v>
      </c>
      <c r="D206" s="27">
        <v>24.652083383955141</v>
      </c>
      <c r="E206" s="27" t="s">
        <v>322</v>
      </c>
      <c r="F206" s="27" t="s">
        <v>322</v>
      </c>
      <c r="G206" s="27" t="s">
        <v>322</v>
      </c>
    </row>
    <row r="207" spans="1:7" ht="17.25" customHeight="1" x14ac:dyDescent="0.3">
      <c r="A207" s="1" t="s">
        <v>60</v>
      </c>
      <c r="B207" s="4" t="s">
        <v>116</v>
      </c>
      <c r="C207" s="18">
        <v>148255</v>
      </c>
      <c r="D207" s="18">
        <v>162058</v>
      </c>
      <c r="E207" s="18">
        <v>163817</v>
      </c>
      <c r="F207" s="18">
        <v>171779</v>
      </c>
      <c r="G207" s="18">
        <v>173142</v>
      </c>
    </row>
    <row r="208" spans="1:7" ht="17.25" customHeight="1" x14ac:dyDescent="0.3">
      <c r="A208" s="5" t="s">
        <v>50</v>
      </c>
      <c r="B208" s="5" t="s">
        <v>51</v>
      </c>
      <c r="C208" s="18">
        <v>14613.062871707731</v>
      </c>
      <c r="D208" s="18">
        <v>13238.422495178151</v>
      </c>
      <c r="E208" s="18">
        <v>12360.88255130552</v>
      </c>
      <c r="F208" s="18">
        <v>12703.35820895522</v>
      </c>
      <c r="G208" s="18">
        <v>12348.81737312298</v>
      </c>
    </row>
    <row r="209" spans="1:7" ht="17.25" customHeight="1" x14ac:dyDescent="0.3">
      <c r="A209" s="5" t="s">
        <v>52</v>
      </c>
      <c r="B209" s="5" t="s">
        <v>81</v>
      </c>
      <c r="C209" s="27">
        <v>41.426877353767438</v>
      </c>
      <c r="D209" s="27">
        <v>43.241150375641382</v>
      </c>
      <c r="E209" s="27" t="s">
        <v>322</v>
      </c>
      <c r="F209" s="27" t="s">
        <v>322</v>
      </c>
      <c r="G209" s="27" t="s">
        <v>322</v>
      </c>
    </row>
    <row r="210" spans="1:7" ht="17.25" customHeight="1" x14ac:dyDescent="0.3">
      <c r="A210" s="5" t="s">
        <v>300</v>
      </c>
      <c r="B210" s="5" t="s">
        <v>82</v>
      </c>
      <c r="C210" s="26">
        <v>7.2651699957623999</v>
      </c>
      <c r="D210" s="26">
        <v>5.8779718361456998</v>
      </c>
      <c r="E210" s="26">
        <v>5.1417082562676999</v>
      </c>
      <c r="F210" s="26">
        <v>5.2930197816447997</v>
      </c>
      <c r="G210" s="26">
        <v>4.8893002319203998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3.1678899999999999</v>
      </c>
      <c r="D226" s="23">
        <v>3.2190300000000001</v>
      </c>
      <c r="E226" s="23">
        <v>3.4895999999999998</v>
      </c>
      <c r="F226" s="23">
        <v>3.4021599999999999</v>
      </c>
      <c r="G226" s="23">
        <v>3.40822</v>
      </c>
    </row>
    <row r="227" spans="1:7" ht="17.25" customHeight="1" x14ac:dyDescent="0.3">
      <c r="A227" s="5" t="s">
        <v>128</v>
      </c>
      <c r="B227" s="5" t="s">
        <v>138</v>
      </c>
      <c r="C227" s="18">
        <v>22906.423844000001</v>
      </c>
      <c r="D227" s="18">
        <v>18916.107684999999</v>
      </c>
      <c r="E227" s="18">
        <v>17731.149372</v>
      </c>
      <c r="F227" s="18">
        <v>18973.178382999999</v>
      </c>
      <c r="G227" s="18">
        <v>23544.889099</v>
      </c>
    </row>
    <row r="228" spans="1:7" ht="17.25" customHeight="1" x14ac:dyDescent="0.3">
      <c r="A228" s="5" t="s">
        <v>54</v>
      </c>
      <c r="B228" s="5" t="s">
        <v>148</v>
      </c>
      <c r="C228" s="18">
        <v>18473</v>
      </c>
      <c r="D228" s="18">
        <v>20152</v>
      </c>
      <c r="E228" s="18">
        <v>20827</v>
      </c>
      <c r="F228" s="18">
        <v>21973</v>
      </c>
      <c r="G228" s="18">
        <v>22221</v>
      </c>
    </row>
    <row r="229" spans="1:7" ht="17.25" customHeight="1" x14ac:dyDescent="0.3">
      <c r="A229" s="5" t="s">
        <v>55</v>
      </c>
      <c r="B229" s="5" t="s">
        <v>58</v>
      </c>
      <c r="C229" s="23">
        <v>117.1682302</v>
      </c>
      <c r="D229" s="23">
        <v>128.32145840000001</v>
      </c>
      <c r="E229" s="23">
        <v>123.3665446</v>
      </c>
      <c r="F229" s="23">
        <v>124.3473047</v>
      </c>
      <c r="G229" s="23">
        <v>125.07114420000001</v>
      </c>
    </row>
    <row r="230" spans="1:7" ht="17.25" customHeight="1" x14ac:dyDescent="0.3">
      <c r="A230" s="5" t="s">
        <v>56</v>
      </c>
      <c r="B230" s="5" t="s">
        <v>58</v>
      </c>
      <c r="C230" s="23">
        <v>90</v>
      </c>
      <c r="D230" s="23">
        <v>90.610200000000006</v>
      </c>
      <c r="E230" s="23">
        <v>94.539400000000001</v>
      </c>
      <c r="F230" s="23">
        <v>94.670299999999997</v>
      </c>
      <c r="G230" s="23">
        <v>95.009699999999995</v>
      </c>
    </row>
    <row r="231" spans="1:7" ht="17.25" customHeight="1" x14ac:dyDescent="0.3">
      <c r="A231" s="5" t="s">
        <v>57</v>
      </c>
      <c r="B231" s="5" t="s">
        <v>58</v>
      </c>
      <c r="C231" s="23">
        <v>31.984000000000002</v>
      </c>
      <c r="D231" s="23">
        <v>35.677799999999998</v>
      </c>
      <c r="E231" s="23">
        <v>40.368000000000002</v>
      </c>
      <c r="F231" s="23">
        <v>40.835099999999997</v>
      </c>
      <c r="G231" s="23">
        <v>40.609299999999998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148.83620757200001</v>
      </c>
      <c r="D239" s="19">
        <v>138.397104386</v>
      </c>
      <c r="E239" s="19">
        <v>149.87664627200002</v>
      </c>
      <c r="F239" s="19">
        <v>202.51553089200002</v>
      </c>
      <c r="G239" s="19">
        <v>192.82379963900001</v>
      </c>
    </row>
    <row r="240" spans="1:7" ht="17.25" customHeight="1" x14ac:dyDescent="0.3">
      <c r="A240" s="5" t="s">
        <v>36</v>
      </c>
      <c r="B240" s="5" t="s">
        <v>135</v>
      </c>
      <c r="C240" s="19">
        <v>156.952964697</v>
      </c>
      <c r="D240" s="19">
        <v>139.246880514</v>
      </c>
      <c r="E240" s="19">
        <v>154.62480188700002</v>
      </c>
      <c r="F240" s="19">
        <v>195.26445565200001</v>
      </c>
      <c r="G240" s="19">
        <v>194.91027855999999</v>
      </c>
    </row>
    <row r="241" spans="1:7" ht="17.25" customHeight="1" x14ac:dyDescent="0.3">
      <c r="A241" s="5" t="s">
        <v>37</v>
      </c>
      <c r="B241" s="5" t="s">
        <v>135</v>
      </c>
      <c r="C241" s="24">
        <v>8.1167571249999924</v>
      </c>
      <c r="D241" s="24">
        <v>0.84977612800000202</v>
      </c>
      <c r="E241" s="24">
        <v>4.7481556150000017</v>
      </c>
      <c r="F241" s="24">
        <v>-7.2510752400000058</v>
      </c>
      <c r="G241" s="24">
        <v>2.0864789209999799</v>
      </c>
    </row>
    <row r="242" spans="1:7" ht="17.25" customHeight="1" x14ac:dyDescent="0.3">
      <c r="A242" s="5" t="s">
        <v>38</v>
      </c>
      <c r="B242" s="5" t="s">
        <v>138</v>
      </c>
      <c r="C242" s="18">
        <v>1609.534531</v>
      </c>
      <c r="D242" s="18">
        <v>1661.4917379999999</v>
      </c>
      <c r="E242" s="18">
        <v>1830.4022869999999</v>
      </c>
      <c r="F242" s="18">
        <v>2224.8442759999998</v>
      </c>
      <c r="G242" s="18">
        <v>2148.8784470000001</v>
      </c>
    </row>
    <row r="243" spans="1:7" ht="17.25" customHeight="1" x14ac:dyDescent="0.3">
      <c r="A243" s="5" t="s">
        <v>162</v>
      </c>
      <c r="B243" s="5" t="s">
        <v>138</v>
      </c>
      <c r="C243" s="18">
        <v>91546.707567000005</v>
      </c>
      <c r="D243" s="18">
        <v>89208.749981000001</v>
      </c>
      <c r="E243" s="18">
        <v>101686.125512</v>
      </c>
      <c r="F243" s="18">
        <v>128633.707521</v>
      </c>
      <c r="G243" s="18">
        <v>129837.729377</v>
      </c>
    </row>
    <row r="244" spans="1:7" ht="17.25" customHeight="1" x14ac:dyDescent="0.3">
      <c r="A244" s="5" t="s">
        <v>39</v>
      </c>
      <c r="B244" s="5" t="s">
        <v>138</v>
      </c>
      <c r="C244" s="18">
        <v>1478.7514060000001</v>
      </c>
      <c r="D244" s="18">
        <v>1231.8414780000001</v>
      </c>
      <c r="E244" s="18">
        <v>1417.237181</v>
      </c>
      <c r="F244" s="18">
        <v>1948.564388</v>
      </c>
      <c r="G244" s="18">
        <v>2127.9117959999999</v>
      </c>
    </row>
    <row r="245" spans="1:7" ht="17.25" customHeight="1" x14ac:dyDescent="0.3">
      <c r="A245" s="5" t="s">
        <v>163</v>
      </c>
      <c r="B245" s="5" t="s">
        <v>138</v>
      </c>
      <c r="C245" s="18">
        <v>78429.614318000007</v>
      </c>
      <c r="D245" s="18">
        <v>71498.891527</v>
      </c>
      <c r="E245" s="18">
        <v>80816.800268999999</v>
      </c>
      <c r="F245" s="18">
        <v>105789.51091899999</v>
      </c>
      <c r="G245" s="18">
        <v>107802.974347</v>
      </c>
    </row>
    <row r="246" spans="1:7" ht="17.25" customHeight="1" x14ac:dyDescent="0.3">
      <c r="A246" s="5" t="s">
        <v>164</v>
      </c>
      <c r="B246" s="5" t="s">
        <v>138</v>
      </c>
      <c r="C246" s="25">
        <v>50769.996676368602</v>
      </c>
      <c r="D246" s="25">
        <v>68779.325758308201</v>
      </c>
      <c r="E246" s="25">
        <v>74589.523317436193</v>
      </c>
      <c r="F246" s="25">
        <v>106482.682746697</v>
      </c>
      <c r="G246" s="25">
        <v>113111.73600049299</v>
      </c>
    </row>
    <row r="247" spans="1:7" ht="17.25" customHeight="1" x14ac:dyDescent="0.3">
      <c r="A247" s="5" t="s">
        <v>165</v>
      </c>
      <c r="B247" s="5" t="s">
        <v>138</v>
      </c>
      <c r="C247" s="25">
        <v>54051.178672498798</v>
      </c>
      <c r="D247" s="25">
        <v>72508.626000236894</v>
      </c>
      <c r="E247" s="25">
        <v>72575.989691130599</v>
      </c>
      <c r="F247" s="25">
        <v>97020.894197546499</v>
      </c>
      <c r="G247" s="25">
        <v>105003.807554183</v>
      </c>
    </row>
    <row r="248" spans="1:7" ht="17.25" customHeight="1" x14ac:dyDescent="0.3">
      <c r="A248" s="5" t="s">
        <v>84</v>
      </c>
      <c r="B248" s="5" t="s">
        <v>135</v>
      </c>
      <c r="C248" s="19">
        <v>324.47769599999998</v>
      </c>
      <c r="D248" s="19">
        <v>291.26563799999997</v>
      </c>
      <c r="E248" s="19">
        <v>394.00760700000001</v>
      </c>
      <c r="F248" s="19">
        <v>384.02050400000002</v>
      </c>
      <c r="G248" s="19">
        <v>413.13525699999997</v>
      </c>
    </row>
    <row r="249" spans="1:7" ht="17.25" customHeight="1" x14ac:dyDescent="0.3">
      <c r="A249" s="5" t="s">
        <v>85</v>
      </c>
      <c r="B249" s="5" t="s">
        <v>135</v>
      </c>
      <c r="C249" s="19">
        <v>377.25844699999999</v>
      </c>
      <c r="D249" s="19">
        <v>338.75438299999996</v>
      </c>
      <c r="E249" s="19">
        <v>456.53328800000003</v>
      </c>
      <c r="F249" s="19">
        <v>519.61054200000001</v>
      </c>
      <c r="G249" s="19">
        <v>527.17734199999995</v>
      </c>
    </row>
    <row r="250" spans="1:7" ht="15" customHeight="1" x14ac:dyDescent="0.3">
      <c r="A250" s="5" t="s">
        <v>86</v>
      </c>
      <c r="B250" s="5" t="s">
        <v>138</v>
      </c>
      <c r="C250" s="25">
        <v>97.120999999999995</v>
      </c>
      <c r="D250" s="25">
        <v>5234.9539999999997</v>
      </c>
      <c r="E250" s="25">
        <v>20879.538</v>
      </c>
      <c r="F250" s="25">
        <v>44705.830999999998</v>
      </c>
      <c r="G250" s="25">
        <v>29417.838</v>
      </c>
    </row>
    <row r="251" spans="1:7" ht="17.25" customHeight="1" x14ac:dyDescent="0.3">
      <c r="A251" s="5" t="s">
        <v>87</v>
      </c>
      <c r="B251" s="5" t="s">
        <v>138</v>
      </c>
      <c r="C251" s="25">
        <v>20729.877</v>
      </c>
      <c r="D251" s="25">
        <v>10171.384</v>
      </c>
      <c r="E251" s="25">
        <v>25575.905999999999</v>
      </c>
      <c r="F251" s="25">
        <v>61872.5</v>
      </c>
      <c r="G251" s="25">
        <v>47498.148000000001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5183</v>
      </c>
      <c r="D277" s="18">
        <v>6482</v>
      </c>
      <c r="E277" s="18">
        <v>1957</v>
      </c>
      <c r="F277" s="18">
        <v>2990</v>
      </c>
      <c r="G277" s="18" t="s">
        <v>322</v>
      </c>
    </row>
    <row r="278" spans="1:7" ht="17.25" customHeight="1" x14ac:dyDescent="0.3">
      <c r="A278" s="1" t="s">
        <v>102</v>
      </c>
      <c r="B278" s="5" t="s">
        <v>138</v>
      </c>
      <c r="C278" s="18">
        <v>10674</v>
      </c>
      <c r="D278" s="18" t="s">
        <v>322</v>
      </c>
      <c r="E278" s="18" t="s">
        <v>322</v>
      </c>
      <c r="F278" s="18" t="s">
        <v>322</v>
      </c>
      <c r="G278" s="18" t="s">
        <v>322</v>
      </c>
    </row>
    <row r="279" spans="1:7" ht="17.25" customHeight="1" x14ac:dyDescent="0.3">
      <c r="A279" s="1" t="s">
        <v>127</v>
      </c>
      <c r="B279" s="4" t="s">
        <v>126</v>
      </c>
      <c r="C279" s="21">
        <v>2.1661968572489663</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1247.208662</v>
      </c>
      <c r="D286" s="34">
        <v>1230.730094</v>
      </c>
      <c r="E286" s="34">
        <v>1357.463704</v>
      </c>
      <c r="F286" s="34">
        <v>2018.518693</v>
      </c>
      <c r="G286" s="34">
        <v>2074.8925589999999</v>
      </c>
    </row>
    <row r="287" spans="1:7" ht="17.25" customHeight="1" x14ac:dyDescent="0.3">
      <c r="A287" s="1" t="s">
        <v>156</v>
      </c>
      <c r="B287" s="5" t="s">
        <v>78</v>
      </c>
      <c r="C287" s="27">
        <v>1.0973914376121101</v>
      </c>
      <c r="D287" s="27">
        <v>0.92169293419556486</v>
      </c>
      <c r="E287" s="27">
        <v>0.93993371173135587</v>
      </c>
      <c r="F287" s="27">
        <v>0.93765580453192465</v>
      </c>
      <c r="G287" s="27">
        <v>1.0232361699895409</v>
      </c>
    </row>
    <row r="288" spans="1:7" ht="17.25" customHeight="1" x14ac:dyDescent="0.3">
      <c r="A288" s="1" t="s">
        <v>340</v>
      </c>
      <c r="B288" s="5" t="s">
        <v>159</v>
      </c>
      <c r="C288" s="34">
        <v>1191.0527509999999</v>
      </c>
      <c r="D288" s="34">
        <v>1433.4612099999999</v>
      </c>
      <c r="E288" s="34">
        <v>1516.838528</v>
      </c>
      <c r="F288" s="34">
        <v>1984.80656</v>
      </c>
      <c r="G288" s="34">
        <v>1884.8942219999999</v>
      </c>
    </row>
    <row r="289" spans="1:7" ht="17.25" customHeight="1" x14ac:dyDescent="0.3">
      <c r="A289" s="1" t="s">
        <v>157</v>
      </c>
      <c r="B289" s="5" t="s">
        <v>79</v>
      </c>
      <c r="C289" s="27">
        <v>1.0889853305453501</v>
      </c>
      <c r="D289" s="27">
        <v>1.0897664955543169</v>
      </c>
      <c r="E289" s="27">
        <v>1.0639519973279961</v>
      </c>
      <c r="F289" s="27">
        <v>1.0195252815178271</v>
      </c>
      <c r="G289" s="27">
        <v>0.93890080395540609</v>
      </c>
    </row>
    <row r="290" spans="1:7" ht="17.25" customHeight="1" x14ac:dyDescent="0.3">
      <c r="A290" s="1" t="s">
        <v>37</v>
      </c>
      <c r="B290" s="5" t="s">
        <v>159</v>
      </c>
      <c r="C290" s="34">
        <v>-56.15591100000006</v>
      </c>
      <c r="D290" s="34">
        <v>202.73111599999993</v>
      </c>
      <c r="E290" s="34">
        <v>159.37482399999999</v>
      </c>
      <c r="F290" s="34">
        <v>-33.712132999999994</v>
      </c>
      <c r="G290" s="34">
        <v>-189.99833699999999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0.90100000000000002</v>
      </c>
      <c r="D331" s="27">
        <v>2.3679999999999999</v>
      </c>
      <c r="E331" s="27">
        <v>2.2090000000000001</v>
      </c>
      <c r="F331" s="27">
        <v>2.1960000000000002</v>
      </c>
      <c r="G331" s="27">
        <v>2.1280000000000001</v>
      </c>
    </row>
    <row r="332" spans="1:7" ht="17.25" customHeight="1" x14ac:dyDescent="0.3">
      <c r="A332" s="5" t="s">
        <v>114</v>
      </c>
      <c r="B332" s="5" t="s">
        <v>135</v>
      </c>
      <c r="C332" s="19">
        <v>609.03899999999999</v>
      </c>
      <c r="D332" s="19">
        <v>638.78</v>
      </c>
      <c r="E332" s="19">
        <v>667.50800000000004</v>
      </c>
      <c r="F332" s="19">
        <v>698.07500000000005</v>
      </c>
      <c r="G332" s="19">
        <v>728.92700000000002</v>
      </c>
    </row>
    <row r="333" spans="1:7" ht="17.25" customHeight="1" x14ac:dyDescent="0.3">
      <c r="A333" s="5" t="s">
        <v>91</v>
      </c>
      <c r="B333" s="5" t="s">
        <v>136</v>
      </c>
      <c r="C333" s="25">
        <v>57212.540999999997</v>
      </c>
      <c r="D333" s="25">
        <v>59508.262999999999</v>
      </c>
      <c r="E333" s="25">
        <v>61700.124000000003</v>
      </c>
      <c r="F333" s="25">
        <v>64056.853999999999</v>
      </c>
      <c r="G333" s="25">
        <v>66433.240999999995</v>
      </c>
    </row>
    <row r="334" spans="1:7" ht="17.25" customHeight="1" x14ac:dyDescent="0.3">
      <c r="A334" s="5" t="s">
        <v>11</v>
      </c>
      <c r="B334" s="5" t="s">
        <v>62</v>
      </c>
      <c r="C334" s="27">
        <v>10.645</v>
      </c>
      <c r="D334" s="27">
        <v>10.734</v>
      </c>
      <c r="E334" s="27">
        <v>10.819000000000001</v>
      </c>
      <c r="F334" s="27">
        <v>10.898</v>
      </c>
      <c r="G334" s="27">
        <v>10.972</v>
      </c>
    </row>
    <row r="335" spans="1:7" ht="17.25" customHeight="1" x14ac:dyDescent="0.3">
      <c r="A335" s="5" t="s">
        <v>130</v>
      </c>
      <c r="B335" s="5" t="s">
        <v>89</v>
      </c>
      <c r="C335" s="27">
        <v>8.5079999999999991</v>
      </c>
      <c r="D335" s="27">
        <v>8.25</v>
      </c>
      <c r="E335" s="27">
        <v>7.95</v>
      </c>
      <c r="F335" s="27">
        <v>7.65</v>
      </c>
      <c r="G335" s="27">
        <v>7.45</v>
      </c>
    </row>
    <row r="336" spans="1:7" ht="17.25" customHeight="1" x14ac:dyDescent="0.3">
      <c r="A336" s="5" t="s">
        <v>106</v>
      </c>
      <c r="B336" s="5" t="s">
        <v>135</v>
      </c>
      <c r="C336" s="19">
        <v>40.39</v>
      </c>
      <c r="D336" s="19">
        <v>38.692999999999998</v>
      </c>
      <c r="E336" s="19">
        <v>38.445</v>
      </c>
      <c r="F336" s="19">
        <v>37.887999999999998</v>
      </c>
      <c r="G336" s="19">
        <v>34.963000000000001</v>
      </c>
    </row>
    <row r="337" spans="1:7" ht="17.25" customHeight="1" x14ac:dyDescent="0.3">
      <c r="A337" s="5" t="s">
        <v>106</v>
      </c>
      <c r="B337" s="5" t="s">
        <v>9</v>
      </c>
      <c r="C337" s="27">
        <v>6.6319999999999997</v>
      </c>
      <c r="D337" s="27">
        <v>6.0570000000000004</v>
      </c>
      <c r="E337" s="27">
        <v>5.7590000000000003</v>
      </c>
      <c r="F337" s="27">
        <v>5.4269999999999996</v>
      </c>
      <c r="G337" s="27">
        <v>4.7960000000000003</v>
      </c>
    </row>
    <row r="338" spans="1:7" ht="17.25" customHeight="1" x14ac:dyDescent="0.3">
      <c r="A338" s="5" t="s">
        <v>71</v>
      </c>
      <c r="B338" s="5" t="s">
        <v>8</v>
      </c>
      <c r="C338" s="27">
        <v>2.0499999999999998</v>
      </c>
      <c r="D338" s="27">
        <v>2</v>
      </c>
      <c r="E338" s="27">
        <v>2</v>
      </c>
      <c r="F338" s="27">
        <v>2</v>
      </c>
      <c r="G338" s="27">
        <v>2</v>
      </c>
    </row>
    <row r="339" spans="1:7" ht="17.25" customHeight="1" x14ac:dyDescent="0.3">
      <c r="A339" s="5" t="s">
        <v>83</v>
      </c>
      <c r="B339" s="5" t="s">
        <v>9</v>
      </c>
      <c r="C339" s="27">
        <v>-1.1719999999999999</v>
      </c>
      <c r="D339" s="27">
        <v>-0.41199999999999998</v>
      </c>
      <c r="E339" s="27">
        <v>0.14799999999999999</v>
      </c>
      <c r="F339" s="27">
        <v>0.311</v>
      </c>
      <c r="G339" s="27">
        <v>0.32800000000000001</v>
      </c>
    </row>
    <row r="340" spans="1:7" ht="17.25" customHeight="1" x14ac:dyDescent="0.3">
      <c r="A340" s="5" t="s">
        <v>72</v>
      </c>
      <c r="B340" s="5" t="s">
        <v>9</v>
      </c>
      <c r="C340" s="27">
        <v>36.408000000000001</v>
      </c>
      <c r="D340" s="27">
        <v>35.375999999999998</v>
      </c>
      <c r="E340" s="27">
        <v>34.357999999999997</v>
      </c>
      <c r="F340" s="27">
        <v>33.345999999999997</v>
      </c>
      <c r="G340" s="27">
        <v>32.564999999999998</v>
      </c>
    </row>
    <row r="341" spans="1:7" ht="17.25" customHeight="1" x14ac:dyDescent="0.3">
      <c r="A341" s="5" t="s">
        <v>118</v>
      </c>
      <c r="B341" s="5" t="s">
        <v>9</v>
      </c>
      <c r="C341" s="27">
        <v>47.034999999999997</v>
      </c>
      <c r="D341" s="27">
        <v>47.076000000000001</v>
      </c>
      <c r="E341" s="27">
        <v>46.923000000000002</v>
      </c>
      <c r="F341" s="27">
        <v>47.134</v>
      </c>
      <c r="G341" s="27">
        <v>47.02</v>
      </c>
    </row>
    <row r="342" spans="1:7" ht="17.25" customHeight="1" x14ac:dyDescent="0.3">
      <c r="A342" s="5" t="s">
        <v>287</v>
      </c>
      <c r="B342" s="5" t="s">
        <v>9</v>
      </c>
      <c r="C342" s="27">
        <v>48.207000000000001</v>
      </c>
      <c r="D342" s="27">
        <v>47.488</v>
      </c>
      <c r="E342" s="27">
        <v>46.774999999999999</v>
      </c>
      <c r="F342" s="27">
        <v>46.822000000000003</v>
      </c>
      <c r="G342" s="27">
        <v>46.692999999999998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528860</v>
      </c>
      <c r="E16" t="s">
        <v>174</v>
      </c>
      <c r="F16" t="s">
        <v>366</v>
      </c>
    </row>
    <row r="17" spans="1:12" x14ac:dyDescent="0.2">
      <c r="A17" t="s">
        <v>367</v>
      </c>
      <c r="B17" t="s">
        <v>356</v>
      </c>
      <c r="C17">
        <v>2023</v>
      </c>
      <c r="D17">
        <v>10.552</v>
      </c>
      <c r="E17" t="s">
        <v>368</v>
      </c>
    </row>
    <row r="18" spans="1:12" x14ac:dyDescent="0.2">
      <c r="A18" t="s">
        <v>369</v>
      </c>
      <c r="B18" t="s">
        <v>356</v>
      </c>
      <c r="C18">
        <v>2023</v>
      </c>
      <c r="D18">
        <v>584.91399999999999</v>
      </c>
      <c r="E18" t="s">
        <v>368</v>
      </c>
    </row>
    <row r="19" spans="1:12" x14ac:dyDescent="0.2">
      <c r="A19" t="s">
        <v>370</v>
      </c>
      <c r="B19" t="s">
        <v>356</v>
      </c>
      <c r="C19">
        <v>2023</v>
      </c>
      <c r="D19">
        <v>11.4788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51446.756999999998</v>
      </c>
      <c r="C25" s="8">
        <v>52971.455000000002</v>
      </c>
      <c r="D25" s="8">
        <v>53890.764999999999</v>
      </c>
      <c r="E25" s="8">
        <v>51528.898999999998</v>
      </c>
      <c r="F25" s="8">
        <v>52522.605000000003</v>
      </c>
      <c r="G25" s="8">
        <v>60961.254000000001</v>
      </c>
      <c r="H25" s="8">
        <v>55115.014999999999</v>
      </c>
      <c r="I25" s="8">
        <v>55433.135000000002</v>
      </c>
      <c r="J25" s="8">
        <v>57212.540999999997</v>
      </c>
      <c r="K25" s="8" t="s">
        <v>368</v>
      </c>
      <c r="L25" s="8" t="s">
        <v>380</v>
      </c>
    </row>
    <row r="26" spans="1:12" x14ac:dyDescent="0.2">
      <c r="A26" t="s">
        <v>381</v>
      </c>
      <c r="B26" s="8">
        <v>2.35</v>
      </c>
      <c r="C26" s="8">
        <v>1.825</v>
      </c>
      <c r="D26" s="8">
        <v>1.903</v>
      </c>
      <c r="E26" s="8">
        <v>2.5499999999999998</v>
      </c>
      <c r="F26" s="8">
        <v>-2.0049999999999999</v>
      </c>
      <c r="G26" s="8">
        <v>5.9370000000000003</v>
      </c>
      <c r="H26" s="8">
        <v>1.4590000000000001</v>
      </c>
      <c r="I26" s="8">
        <v>-0.16900000000000001</v>
      </c>
      <c r="J26" s="8">
        <v>0.90100000000000002</v>
      </c>
      <c r="K26" s="8" t="s">
        <v>368</v>
      </c>
      <c r="L26" s="8"/>
    </row>
    <row r="27" spans="1:12" x14ac:dyDescent="0.2">
      <c r="A27" t="s">
        <v>71</v>
      </c>
      <c r="B27" s="8">
        <v>1.1399999999999999</v>
      </c>
      <c r="C27" s="8">
        <v>1.8680000000000001</v>
      </c>
      <c r="D27" s="8">
        <v>2.0350000000000001</v>
      </c>
      <c r="E27" s="8">
        <v>1.72</v>
      </c>
      <c r="F27" s="8">
        <v>0.65800000000000003</v>
      </c>
      <c r="G27" s="8">
        <v>2.6509999999999998</v>
      </c>
      <c r="H27" s="8">
        <v>8.0549999999999997</v>
      </c>
      <c r="I27" s="8">
        <v>5.91</v>
      </c>
      <c r="J27" s="8">
        <v>2.0499999999999998</v>
      </c>
      <c r="K27" s="8" t="s">
        <v>368</v>
      </c>
      <c r="L27" s="8"/>
    </row>
    <row r="28" spans="1:12" x14ac:dyDescent="0.2">
      <c r="A28" t="s">
        <v>98</v>
      </c>
      <c r="B28" s="8">
        <v>23.850123059954591</v>
      </c>
      <c r="C28" s="8">
        <v>24.565412302715291</v>
      </c>
      <c r="D28" s="8">
        <v>24.58845388033372</v>
      </c>
      <c r="E28" s="8">
        <v>23.824984210608921</v>
      </c>
      <c r="F28" s="8">
        <v>24.521856100544561</v>
      </c>
      <c r="G28" s="8">
        <v>25.051163100498531</v>
      </c>
      <c r="H28" s="8">
        <v>25.549566758979338</v>
      </c>
      <c r="I28" s="8">
        <v>25.030238337878281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23.250229999999998</v>
      </c>
      <c r="C32" s="8">
        <v>23.778359999999999</v>
      </c>
      <c r="D32" s="8">
        <v>24.244450000000001</v>
      </c>
      <c r="E32" s="8">
        <v>25.170020000000001</v>
      </c>
      <c r="F32" s="8">
        <v>25.20646</v>
      </c>
      <c r="G32" s="8">
        <v>24.43937</v>
      </c>
      <c r="H32" s="8">
        <v>25.150590000000001</v>
      </c>
      <c r="I32" s="8">
        <v>25.625209999999999</v>
      </c>
      <c r="J32" s="8">
        <v>27.1616</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5.7510000000000003</v>
      </c>
      <c r="C37">
        <v>4.41</v>
      </c>
      <c r="D37">
        <v>-2.0049999999999999</v>
      </c>
      <c r="E37">
        <v>1.4590000000000001</v>
      </c>
      <c r="F37">
        <v>-0.16900000000000001</v>
      </c>
      <c r="G37" t="s">
        <v>368</v>
      </c>
      <c r="H37" t="s">
        <v>384</v>
      </c>
    </row>
    <row r="38" spans="1:8" x14ac:dyDescent="0.2">
      <c r="A38" t="s">
        <v>369</v>
      </c>
      <c r="B38">
        <v>492.75299999999999</v>
      </c>
      <c r="C38">
        <v>501.69799999999998</v>
      </c>
      <c r="D38">
        <v>545.14800000000002</v>
      </c>
      <c r="E38">
        <v>579.89599999999996</v>
      </c>
      <c r="F38">
        <v>584.91399999999999</v>
      </c>
      <c r="G38" t="s">
        <v>368</v>
      </c>
    </row>
    <row r="39" spans="1:8" x14ac:dyDescent="0.2">
      <c r="A39" t="s">
        <v>91</v>
      </c>
      <c r="B39">
        <v>52333.874000000003</v>
      </c>
      <c r="C39">
        <v>50928.576000000001</v>
      </c>
      <c r="D39">
        <v>52522.605000000003</v>
      </c>
      <c r="E39">
        <v>55115.014999999999</v>
      </c>
      <c r="F39">
        <v>55433.135000000002</v>
      </c>
      <c r="G39" t="s">
        <v>368</v>
      </c>
    </row>
    <row r="40" spans="1:8" x14ac:dyDescent="0.2">
      <c r="A40" t="s">
        <v>385</v>
      </c>
      <c r="B40">
        <v>41956.129005156239</v>
      </c>
      <c r="C40">
        <v>48785.155186458527</v>
      </c>
      <c r="D40">
        <v>57489.265719621762</v>
      </c>
      <c r="E40">
        <v>66319.844175842358</v>
      </c>
      <c r="F40">
        <v>67024.360819912661</v>
      </c>
      <c r="G40" t="s">
        <v>174</v>
      </c>
    </row>
    <row r="41" spans="1:8" x14ac:dyDescent="0.2">
      <c r="A41" t="s">
        <v>83</v>
      </c>
      <c r="B41">
        <v>-0.11600000000000001</v>
      </c>
      <c r="C41">
        <v>-1.7000000000000001E-2</v>
      </c>
      <c r="D41">
        <v>-2.8140000000000001</v>
      </c>
      <c r="E41">
        <v>1.1279999999999999</v>
      </c>
      <c r="F41">
        <v>-0.64100000000000001</v>
      </c>
      <c r="G41" t="s">
        <v>368</v>
      </c>
    </row>
    <row r="42" spans="1:8" x14ac:dyDescent="0.2">
      <c r="A42" t="s">
        <v>118</v>
      </c>
      <c r="B42">
        <v>49.570999999999998</v>
      </c>
      <c r="C42">
        <v>48.719000000000001</v>
      </c>
      <c r="D42">
        <v>48.421999999999997</v>
      </c>
      <c r="E42">
        <v>48.651000000000003</v>
      </c>
      <c r="F42">
        <v>46.844999999999999</v>
      </c>
      <c r="G42" t="s">
        <v>368</v>
      </c>
    </row>
    <row r="43" spans="1:8" x14ac:dyDescent="0.2">
      <c r="A43" t="s">
        <v>287</v>
      </c>
      <c r="B43">
        <v>49.688000000000002</v>
      </c>
      <c r="C43">
        <v>48.735999999999997</v>
      </c>
      <c r="D43">
        <v>51.235999999999997</v>
      </c>
      <c r="E43">
        <v>47.523000000000003</v>
      </c>
      <c r="F43">
        <v>47.485999999999997</v>
      </c>
      <c r="G43" t="s">
        <v>368</v>
      </c>
    </row>
    <row r="44" spans="1:8" x14ac:dyDescent="0.2">
      <c r="A44" t="s">
        <v>288</v>
      </c>
      <c r="B44">
        <v>27.569631237908379</v>
      </c>
      <c r="C44">
        <v>27.32104604601648</v>
      </c>
      <c r="D44">
        <v>26.822244590595691</v>
      </c>
      <c r="E44">
        <v>27.60475283838894</v>
      </c>
      <c r="F44" t="s">
        <v>382</v>
      </c>
      <c r="G44" t="s">
        <v>174</v>
      </c>
    </row>
    <row r="45" spans="1:8" x14ac:dyDescent="0.2">
      <c r="A45" t="s">
        <v>71</v>
      </c>
      <c r="B45">
        <v>1.9</v>
      </c>
      <c r="C45">
        <v>0.70299999999999996</v>
      </c>
      <c r="D45">
        <v>0.65800000000000003</v>
      </c>
      <c r="E45">
        <v>8.0549999999999997</v>
      </c>
      <c r="F45">
        <v>5.91</v>
      </c>
      <c r="G45" t="s">
        <v>368</v>
      </c>
    </row>
    <row r="46" spans="1:8" x14ac:dyDescent="0.2">
      <c r="A46" t="s">
        <v>386</v>
      </c>
      <c r="B46">
        <v>8.8520000000000003</v>
      </c>
      <c r="C46">
        <v>8.7539999999999996</v>
      </c>
      <c r="D46">
        <v>8.4359999999999999</v>
      </c>
      <c r="E46">
        <v>8.2070000000000007</v>
      </c>
      <c r="F46">
        <v>8.3970000000000002</v>
      </c>
      <c r="G46" t="s">
        <v>368</v>
      </c>
    </row>
    <row r="47" spans="1:8" x14ac:dyDescent="0.2">
      <c r="A47" t="s">
        <v>97</v>
      </c>
      <c r="B47" t="s">
        <v>382</v>
      </c>
      <c r="C47" t="s">
        <v>382</v>
      </c>
      <c r="D47" t="s">
        <v>382</v>
      </c>
      <c r="E47" t="s">
        <v>382</v>
      </c>
      <c r="F47" t="s">
        <v>382</v>
      </c>
      <c r="G47">
        <v>0</v>
      </c>
    </row>
    <row r="48" spans="1:8" x14ac:dyDescent="0.2">
      <c r="A48" t="s">
        <v>370</v>
      </c>
      <c r="B48">
        <v>9.5373000000000001</v>
      </c>
      <c r="C48">
        <v>9.3535000000000004</v>
      </c>
      <c r="D48">
        <v>10.4848</v>
      </c>
      <c r="E48">
        <v>10.6296</v>
      </c>
      <c r="F48">
        <v>11.4788</v>
      </c>
      <c r="G48" t="s">
        <v>371</v>
      </c>
    </row>
    <row r="49" spans="1:8" x14ac:dyDescent="0.2">
      <c r="A49" t="s">
        <v>387</v>
      </c>
      <c r="B49">
        <v>7.2075241666666701</v>
      </c>
      <c r="C49">
        <v>8.4348408333333307</v>
      </c>
      <c r="D49">
        <v>9.2103090284208502</v>
      </c>
      <c r="E49">
        <v>10.114251277564</v>
      </c>
      <c r="F49">
        <v>10.610161296553599</v>
      </c>
      <c r="G49" t="s">
        <v>388</v>
      </c>
    </row>
    <row r="50" spans="1:8" x14ac:dyDescent="0.2">
      <c r="A50" t="s">
        <v>72</v>
      </c>
      <c r="B50">
        <v>38.302</v>
      </c>
      <c r="C50">
        <v>44.036000000000001</v>
      </c>
      <c r="D50">
        <v>40.311999999999998</v>
      </c>
      <c r="E50">
        <v>33.753</v>
      </c>
      <c r="F50">
        <v>36.371000000000002</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48246.149255665601</v>
      </c>
      <c r="C53">
        <v>58098.544752655202</v>
      </c>
      <c r="D53">
        <v>58260.344659200797</v>
      </c>
      <c r="E53">
        <v>64288.785008492203</v>
      </c>
      <c r="F53">
        <v>60862.760991053699</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1.3616381217001909</v>
      </c>
      <c r="C58">
        <v>1.302890415183334</v>
      </c>
      <c r="D58">
        <v>1.199666678483754</v>
      </c>
      <c r="E58">
        <v>1.040201281761219</v>
      </c>
      <c r="F58">
        <v>0.99369615042233772</v>
      </c>
      <c r="G58" t="s">
        <v>174</v>
      </c>
      <c r="H58" t="s">
        <v>174</v>
      </c>
    </row>
    <row r="59" spans="1:8" x14ac:dyDescent="0.2">
      <c r="A59" t="s">
        <v>391</v>
      </c>
      <c r="B59">
        <v>23.85911878567299</v>
      </c>
      <c r="C59">
        <v>22.283667848606189</v>
      </c>
      <c r="D59">
        <v>21.812364045411069</v>
      </c>
      <c r="E59">
        <v>24.024881628299479</v>
      </c>
      <c r="F59">
        <v>23.251014053757942</v>
      </c>
      <c r="G59" t="s">
        <v>174</v>
      </c>
    </row>
    <row r="60" spans="1:8" x14ac:dyDescent="0.2">
      <c r="A60" t="s">
        <v>392</v>
      </c>
      <c r="B60">
        <v>62.943812119336712</v>
      </c>
      <c r="C60">
        <v>65.1916644315761</v>
      </c>
      <c r="D60">
        <v>65.668580901967701</v>
      </c>
      <c r="E60">
        <v>63.712439330827152</v>
      </c>
      <c r="F60">
        <v>65.220538062764589</v>
      </c>
      <c r="G60" t="s">
        <v>174</v>
      </c>
    </row>
    <row r="61" spans="1:8" x14ac:dyDescent="0.2">
      <c r="A61" t="s">
        <v>98</v>
      </c>
      <c r="B61">
        <v>22.04640759154292</v>
      </c>
      <c r="C61">
        <v>23.238923895461571</v>
      </c>
      <c r="D61">
        <v>24.521856100544561</v>
      </c>
      <c r="E61">
        <v>25.549566758979338</v>
      </c>
      <c r="F61">
        <v>25.030238337878281</v>
      </c>
      <c r="G61" t="s">
        <v>174</v>
      </c>
    </row>
    <row r="62" spans="1:8" x14ac:dyDescent="0.2">
      <c r="A62" t="s">
        <v>99</v>
      </c>
      <c r="B62">
        <v>72.917003962516446</v>
      </c>
      <c r="C62">
        <v>72.951701957466724</v>
      </c>
      <c r="D62">
        <v>71.400711176189176</v>
      </c>
      <c r="E62">
        <v>71.16864167376076</v>
      </c>
      <c r="F62">
        <v>71.024027132735313</v>
      </c>
      <c r="G62" t="s">
        <v>174</v>
      </c>
    </row>
    <row r="63" spans="1:8" x14ac:dyDescent="0.2">
      <c r="A63" t="s">
        <v>285</v>
      </c>
      <c r="B63">
        <v>47.187424240419134</v>
      </c>
      <c r="C63">
        <v>46.355935908236432</v>
      </c>
      <c r="D63">
        <v>44.134648668048342</v>
      </c>
      <c r="E63">
        <v>44.703779625319527</v>
      </c>
      <c r="F63">
        <v>43.774318157100787</v>
      </c>
      <c r="G63" t="s">
        <v>174</v>
      </c>
    </row>
    <row r="64" spans="1:8" x14ac:dyDescent="0.2">
      <c r="A64" t="s">
        <v>393</v>
      </c>
      <c r="B64">
        <v>11.050566758189159</v>
      </c>
      <c r="C64">
        <v>5.106496188850528</v>
      </c>
      <c r="D64">
        <v>-5.469121229934089</v>
      </c>
      <c r="E64">
        <v>6.1866271742725436</v>
      </c>
      <c r="F64">
        <v>3.1566031402713288</v>
      </c>
      <c r="G64" t="s">
        <v>174</v>
      </c>
    </row>
    <row r="65" spans="1:8" x14ac:dyDescent="0.2">
      <c r="A65" t="s">
        <v>394</v>
      </c>
      <c r="B65">
        <v>44.876251960070178</v>
      </c>
      <c r="C65">
        <v>43.708517408303187</v>
      </c>
      <c r="D65">
        <v>44.259942983219602</v>
      </c>
      <c r="E65">
        <v>53.880278134921319</v>
      </c>
      <c r="F65">
        <v>55.171597633136088</v>
      </c>
      <c r="G65" t="s">
        <v>174</v>
      </c>
    </row>
    <row r="66" spans="1:8" x14ac:dyDescent="0.2">
      <c r="A66" t="s">
        <v>395</v>
      </c>
      <c r="B66">
        <v>12.17620563771187</v>
      </c>
      <c r="C66">
        <v>5.7750426849265892</v>
      </c>
      <c r="D66">
        <v>-6.2581740884844086</v>
      </c>
      <c r="E66">
        <v>9.6646805341593023</v>
      </c>
      <c r="F66">
        <v>-1.0941202257925371</v>
      </c>
      <c r="G66" t="s">
        <v>174</v>
      </c>
    </row>
    <row r="67" spans="1:8" x14ac:dyDescent="0.2">
      <c r="A67" t="s">
        <v>396</v>
      </c>
      <c r="B67">
        <v>40.214797505639119</v>
      </c>
      <c r="C67">
        <v>40.448656523490897</v>
      </c>
      <c r="D67">
        <v>40.070838788777799</v>
      </c>
      <c r="E67">
        <v>51.974737140743947</v>
      </c>
      <c r="F67">
        <v>51.194428444258257</v>
      </c>
      <c r="G67" t="s">
        <v>174</v>
      </c>
    </row>
    <row r="68" spans="1:8" x14ac:dyDescent="0.2">
      <c r="A68" t="s">
        <v>397</v>
      </c>
      <c r="B68">
        <v>1.18712854137069</v>
      </c>
      <c r="C68">
        <v>1.0665020525904401</v>
      </c>
      <c r="D68">
        <v>1.1460864242762501</v>
      </c>
      <c r="E68">
        <v>1.3060427688543901</v>
      </c>
      <c r="F68">
        <v>1.4734106294245799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9.4160000000000004</v>
      </c>
      <c r="C73">
        <v>9.8510000000000009</v>
      </c>
      <c r="D73">
        <v>10.379</v>
      </c>
      <c r="E73">
        <v>10.522</v>
      </c>
      <c r="F73">
        <v>10.552</v>
      </c>
      <c r="G73" t="s">
        <v>368</v>
      </c>
      <c r="H73" t="s">
        <v>398</v>
      </c>
    </row>
    <row r="74" spans="1:8" x14ac:dyDescent="0.2">
      <c r="A74" t="s">
        <v>399</v>
      </c>
      <c r="B74">
        <v>23</v>
      </c>
      <c r="C74">
        <v>24</v>
      </c>
      <c r="D74">
        <v>25.3</v>
      </c>
      <c r="E74">
        <v>25.5</v>
      </c>
      <c r="F74">
        <v>25.7</v>
      </c>
      <c r="G74" t="s">
        <v>400</v>
      </c>
    </row>
    <row r="75" spans="1:8" x14ac:dyDescent="0.2">
      <c r="A75" t="s">
        <v>401</v>
      </c>
      <c r="B75">
        <v>16.604472996616</v>
      </c>
      <c r="C75">
        <v>17.343759463192001</v>
      </c>
      <c r="D75">
        <v>17.735900154983401</v>
      </c>
      <c r="E75">
        <v>17.488785047263701</v>
      </c>
      <c r="F75">
        <v>17.249784722428899</v>
      </c>
      <c r="G75" t="s">
        <v>174</v>
      </c>
    </row>
    <row r="76" spans="1:8" x14ac:dyDescent="0.2">
      <c r="A76" t="s">
        <v>402</v>
      </c>
      <c r="B76">
        <v>65.118238704267497</v>
      </c>
      <c r="C76">
        <v>62.957978950212798</v>
      </c>
      <c r="D76">
        <v>62.204114447544796</v>
      </c>
      <c r="E76">
        <v>62.169313127888103</v>
      </c>
      <c r="F76">
        <v>62.213791715182701</v>
      </c>
      <c r="G76" t="s">
        <v>174</v>
      </c>
    </row>
    <row r="77" spans="1:8" x14ac:dyDescent="0.2">
      <c r="A77" t="s">
        <v>403</v>
      </c>
      <c r="B77">
        <v>18.277288299116499</v>
      </c>
      <c r="C77">
        <v>19.698261586595201</v>
      </c>
      <c r="D77">
        <v>20.059985397471699</v>
      </c>
      <c r="E77">
        <v>20.3419018248482</v>
      </c>
      <c r="F77">
        <v>20.5364235623884</v>
      </c>
      <c r="G77" t="s">
        <v>174</v>
      </c>
    </row>
    <row r="78" spans="1:8" x14ac:dyDescent="0.2">
      <c r="A78" t="s">
        <v>404</v>
      </c>
      <c r="B78">
        <v>85.055999999999997</v>
      </c>
      <c r="C78">
        <v>86.552999999999997</v>
      </c>
      <c r="D78">
        <v>87.977000000000004</v>
      </c>
      <c r="E78">
        <v>88.492000000000004</v>
      </c>
      <c r="F78">
        <v>88.738</v>
      </c>
      <c r="G78" t="s">
        <v>174</v>
      </c>
    </row>
    <row r="79" spans="1:8" x14ac:dyDescent="0.2">
      <c r="A79" t="s">
        <v>405</v>
      </c>
      <c r="B79">
        <v>14.761086757326099</v>
      </c>
      <c r="C79">
        <v>16.767558750380601</v>
      </c>
      <c r="D79" t="s">
        <v>382</v>
      </c>
      <c r="E79" t="s">
        <v>382</v>
      </c>
      <c r="F79" t="s">
        <v>382</v>
      </c>
      <c r="G79" t="s">
        <v>174</v>
      </c>
    </row>
    <row r="80" spans="1:8" x14ac:dyDescent="0.2">
      <c r="A80" t="s">
        <v>406</v>
      </c>
      <c r="B80">
        <v>12.26</v>
      </c>
      <c r="C80">
        <v>11.67</v>
      </c>
      <c r="D80">
        <v>10.88</v>
      </c>
      <c r="E80">
        <v>10.83</v>
      </c>
      <c r="F80">
        <v>10.76</v>
      </c>
      <c r="G80" t="s">
        <v>400</v>
      </c>
    </row>
    <row r="81" spans="1:14" x14ac:dyDescent="0.2">
      <c r="A81" t="s">
        <v>88</v>
      </c>
      <c r="B81">
        <v>1.9709000000000001</v>
      </c>
      <c r="C81">
        <v>1.8345</v>
      </c>
      <c r="D81">
        <v>1.6646000000000001</v>
      </c>
      <c r="E81">
        <v>1.6666000000000001</v>
      </c>
      <c r="F81">
        <v>1.6659999999999999</v>
      </c>
      <c r="G81" t="s">
        <v>400</v>
      </c>
    </row>
    <row r="82" spans="1:14" x14ac:dyDescent="0.2">
      <c r="A82" t="s">
        <v>407</v>
      </c>
      <c r="B82">
        <v>0.85252462876531299</v>
      </c>
      <c r="C82">
        <v>1.0574546855167399</v>
      </c>
      <c r="D82">
        <v>0.72270391288293401</v>
      </c>
      <c r="E82">
        <v>0.68058286829852999</v>
      </c>
      <c r="F82">
        <v>0.47271786326510501</v>
      </c>
      <c r="G82" t="s">
        <v>174</v>
      </c>
    </row>
    <row r="83" spans="1:14" x14ac:dyDescent="0.2">
      <c r="A83" t="s">
        <v>408</v>
      </c>
      <c r="B83">
        <v>81.489999999999995</v>
      </c>
      <c r="C83">
        <v>82.17</v>
      </c>
      <c r="D83">
        <v>82.51</v>
      </c>
      <c r="E83">
        <v>82.7</v>
      </c>
      <c r="F83">
        <v>82.8</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1635.1095</v>
      </c>
      <c r="C88">
        <v>1678.7360000000001</v>
      </c>
      <c r="D88">
        <v>1676.4285</v>
      </c>
      <c r="E88">
        <v>1628.3615</v>
      </c>
      <c r="F88">
        <v>1535.0315000000001</v>
      </c>
      <c r="G88">
        <v>1635.261</v>
      </c>
      <c r="H88">
        <v>1557.2059999999999</v>
      </c>
      <c r="I88">
        <v>1836.3195000000001</v>
      </c>
      <c r="J88">
        <v>1662.7729999999999</v>
      </c>
      <c r="K88">
        <v>1525.9195</v>
      </c>
      <c r="L88">
        <v>1628.7594999999999</v>
      </c>
      <c r="M88" t="s">
        <v>419</v>
      </c>
      <c r="N88" t="s">
        <v>419</v>
      </c>
    </row>
    <row r="89" spans="1:14" x14ac:dyDescent="0.2">
      <c r="A89" t="s">
        <v>420</v>
      </c>
      <c r="B89">
        <v>4666.8315000000002</v>
      </c>
      <c r="C89">
        <v>4926.4605000000001</v>
      </c>
      <c r="D89">
        <v>5266.88</v>
      </c>
      <c r="E89">
        <v>5328.3805000000002</v>
      </c>
      <c r="F89">
        <v>5501.9170000000004</v>
      </c>
      <c r="G89">
        <v>5705.1485000000002</v>
      </c>
      <c r="H89">
        <v>6106.9395000000004</v>
      </c>
      <c r="I89">
        <v>6440.4189999999999</v>
      </c>
      <c r="J89">
        <v>6779.4575000000004</v>
      </c>
      <c r="K89">
        <v>6848.9425000000001</v>
      </c>
      <c r="L89">
        <v>6775.1845000000003</v>
      </c>
      <c r="M89" t="s">
        <v>419</v>
      </c>
    </row>
    <row r="90" spans="1:14" x14ac:dyDescent="0.2">
      <c r="A90" t="s">
        <v>421</v>
      </c>
      <c r="B90">
        <v>714.62450000000001</v>
      </c>
      <c r="C90">
        <v>879.4</v>
      </c>
      <c r="D90">
        <v>1099.472</v>
      </c>
      <c r="E90">
        <v>1353.7265</v>
      </c>
      <c r="F90">
        <v>1521.6189999999999</v>
      </c>
      <c r="G90">
        <v>1531.6914999999999</v>
      </c>
      <c r="H90">
        <v>1714.0864999999999</v>
      </c>
      <c r="I90">
        <v>2076.9479999999999</v>
      </c>
      <c r="J90">
        <v>2399.58</v>
      </c>
      <c r="K90">
        <v>2703.74</v>
      </c>
      <c r="L90">
        <v>2905.6864999999998</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8.32</v>
      </c>
      <c r="C95">
        <v>10.8</v>
      </c>
      <c r="D95">
        <v>11.33</v>
      </c>
      <c r="E95">
        <v>11.25</v>
      </c>
      <c r="F95">
        <v>10.67</v>
      </c>
      <c r="G95" t="s">
        <v>174</v>
      </c>
      <c r="H95" t="s">
        <v>174</v>
      </c>
    </row>
    <row r="96" spans="1:14" x14ac:dyDescent="0.2">
      <c r="A96" t="s">
        <v>423</v>
      </c>
      <c r="B96">
        <v>4416</v>
      </c>
      <c r="C96">
        <v>5599</v>
      </c>
      <c r="D96">
        <v>6003</v>
      </c>
      <c r="E96">
        <v>6901</v>
      </c>
      <c r="F96">
        <v>5980</v>
      </c>
      <c r="G96" t="s">
        <v>174</v>
      </c>
    </row>
    <row r="97" spans="1:13" x14ac:dyDescent="0.2">
      <c r="A97" t="s">
        <v>424</v>
      </c>
      <c r="B97">
        <v>2.5</v>
      </c>
      <c r="C97">
        <v>2.2999999999999998</v>
      </c>
      <c r="D97">
        <v>2.1</v>
      </c>
      <c r="E97">
        <v>2.1</v>
      </c>
      <c r="F97">
        <v>2</v>
      </c>
      <c r="G97" t="s">
        <v>174</v>
      </c>
    </row>
    <row r="98" spans="1:13" x14ac:dyDescent="0.2">
      <c r="A98" t="s">
        <v>175</v>
      </c>
      <c r="B98">
        <v>3.1</v>
      </c>
      <c r="C98">
        <v>2.9</v>
      </c>
      <c r="D98">
        <v>2.6</v>
      </c>
      <c r="E98">
        <v>2.5</v>
      </c>
      <c r="F98">
        <v>2.5</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6.5226898193359384</v>
      </c>
      <c r="C103">
        <v>7.4439001083374023</v>
      </c>
      <c r="D103">
        <v>7.9256100654602051</v>
      </c>
      <c r="E103">
        <v>7.572199821472168</v>
      </c>
      <c r="F103" t="s">
        <v>382</v>
      </c>
      <c r="G103" t="s">
        <v>173</v>
      </c>
      <c r="H103" t="s">
        <v>173</v>
      </c>
      <c r="L103" t="s">
        <v>173</v>
      </c>
      <c r="M103" t="s">
        <v>426</v>
      </c>
    </row>
    <row r="104" spans="1:13" x14ac:dyDescent="0.2">
      <c r="A104" t="s">
        <v>427</v>
      </c>
      <c r="B104">
        <v>100</v>
      </c>
      <c r="C104">
        <v>100</v>
      </c>
      <c r="D104">
        <v>99.999339157557998</v>
      </c>
      <c r="E104">
        <v>99.995894243452796</v>
      </c>
      <c r="F104">
        <v>99.997579717704298</v>
      </c>
      <c r="G104" t="s">
        <v>173</v>
      </c>
      <c r="L104" t="s">
        <v>174</v>
      </c>
    </row>
    <row r="105" spans="1:13" x14ac:dyDescent="0.2">
      <c r="A105" t="s">
        <v>428</v>
      </c>
      <c r="B105">
        <v>77.620002746582031</v>
      </c>
      <c r="C105">
        <v>75.029998779296875</v>
      </c>
      <c r="D105">
        <v>84.209075443661206</v>
      </c>
      <c r="E105">
        <v>83.113548637179093</v>
      </c>
      <c r="F105">
        <v>83.983671895530705</v>
      </c>
      <c r="G105" t="s">
        <v>173</v>
      </c>
    </row>
    <row r="106" spans="1:13" x14ac:dyDescent="0.2">
      <c r="A106" t="s">
        <v>429</v>
      </c>
      <c r="B106">
        <v>1.26070202687366</v>
      </c>
      <c r="C106">
        <v>23</v>
      </c>
      <c r="D106">
        <v>32.539630091869597</v>
      </c>
      <c r="E106">
        <v>32.6667123783444</v>
      </c>
      <c r="F106">
        <v>33.6940699920887</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4943.3010000000004</v>
      </c>
      <c r="C111">
        <v>5179.0709999999999</v>
      </c>
      <c r="D111">
        <v>5467.68</v>
      </c>
      <c r="E111">
        <v>5602.6679999999997</v>
      </c>
      <c r="F111">
        <v>5669.759</v>
      </c>
      <c r="G111" t="s">
        <v>174</v>
      </c>
      <c r="H111" t="s">
        <v>174</v>
      </c>
    </row>
    <row r="112" spans="1:13" x14ac:dyDescent="0.2">
      <c r="A112" t="s">
        <v>122</v>
      </c>
      <c r="B112">
        <v>47.147503257438707</v>
      </c>
      <c r="C112">
        <v>47.628271556810091</v>
      </c>
      <c r="D112">
        <v>47.151515816580343</v>
      </c>
      <c r="E112">
        <v>47.167795771585972</v>
      </c>
      <c r="F112">
        <v>47.364341235668043</v>
      </c>
      <c r="G112" t="s">
        <v>174</v>
      </c>
    </row>
    <row r="113" spans="1:11" x14ac:dyDescent="0.2">
      <c r="A113" t="s">
        <v>64</v>
      </c>
      <c r="B113">
        <v>63.206000000000003</v>
      </c>
      <c r="C113">
        <v>63.942</v>
      </c>
      <c r="D113">
        <v>64.195999999999998</v>
      </c>
      <c r="E113">
        <v>64.748999999999995</v>
      </c>
      <c r="F113">
        <v>65.027000000000001</v>
      </c>
      <c r="G113" t="s">
        <v>174</v>
      </c>
    </row>
    <row r="114" spans="1:11" x14ac:dyDescent="0.2">
      <c r="A114" t="s">
        <v>65</v>
      </c>
      <c r="B114">
        <v>67.510000000000005</v>
      </c>
      <c r="C114">
        <v>67.338999999999999</v>
      </c>
      <c r="D114">
        <v>67.759</v>
      </c>
      <c r="E114">
        <v>68.265000000000001</v>
      </c>
      <c r="F114">
        <v>68.272999999999996</v>
      </c>
      <c r="G114" t="s">
        <v>174</v>
      </c>
    </row>
    <row r="115" spans="1:11" x14ac:dyDescent="0.2">
      <c r="A115" t="s">
        <v>66</v>
      </c>
      <c r="B115">
        <v>58.99</v>
      </c>
      <c r="C115">
        <v>60.582000000000001</v>
      </c>
      <c r="D115">
        <v>60.624000000000002</v>
      </c>
      <c r="E115">
        <v>61.216999999999999</v>
      </c>
      <c r="F115">
        <v>61.762999999999998</v>
      </c>
      <c r="G115" t="s">
        <v>174</v>
      </c>
    </row>
    <row r="116" spans="1:11" x14ac:dyDescent="0.2">
      <c r="A116" t="s">
        <v>430</v>
      </c>
      <c r="B116">
        <v>57.764000000000003</v>
      </c>
      <c r="C116">
        <v>59.19</v>
      </c>
      <c r="D116">
        <v>58.874000000000002</v>
      </c>
      <c r="E116">
        <v>59.963000000000001</v>
      </c>
      <c r="F116">
        <v>60.076999999999998</v>
      </c>
      <c r="G116" t="s">
        <v>174</v>
      </c>
    </row>
    <row r="117" spans="1:11" x14ac:dyDescent="0.2">
      <c r="A117" t="s">
        <v>431</v>
      </c>
      <c r="B117">
        <v>10.951404905992799</v>
      </c>
      <c r="C117">
        <v>10.259462494597701</v>
      </c>
      <c r="D117">
        <v>9.9237470876939398</v>
      </c>
      <c r="E117">
        <v>10.5037628661035</v>
      </c>
      <c r="F117">
        <v>10.6539779128754</v>
      </c>
      <c r="G117" t="s">
        <v>174</v>
      </c>
    </row>
    <row r="118" spans="1:11" x14ac:dyDescent="0.2">
      <c r="A118" t="s">
        <v>119</v>
      </c>
      <c r="B118">
        <v>8.61</v>
      </c>
      <c r="C118">
        <v>7.4320000000000004</v>
      </c>
      <c r="D118">
        <v>8.2910000000000004</v>
      </c>
      <c r="E118">
        <v>7.3920000000000003</v>
      </c>
      <c r="F118">
        <v>7.6109999999999998</v>
      </c>
      <c r="G118" t="s">
        <v>174</v>
      </c>
    </row>
    <row r="119" spans="1:11" x14ac:dyDescent="0.2">
      <c r="A119" t="s">
        <v>432</v>
      </c>
      <c r="B119">
        <v>24.760999999999999</v>
      </c>
      <c r="C119">
        <v>20.364999999999998</v>
      </c>
      <c r="D119">
        <v>23.895</v>
      </c>
      <c r="E119">
        <v>21.606999999999999</v>
      </c>
      <c r="F119">
        <v>21.95</v>
      </c>
      <c r="G119" t="s">
        <v>174</v>
      </c>
    </row>
    <row r="120" spans="1:11" x14ac:dyDescent="0.2">
      <c r="A120" t="s">
        <v>433</v>
      </c>
      <c r="B120">
        <v>115164.6794408464</v>
      </c>
      <c r="C120">
        <v>120436.71452754529</v>
      </c>
      <c r="D120">
        <v>122890.8334769264</v>
      </c>
      <c r="E120">
        <v>127654.0260257382</v>
      </c>
      <c r="F120">
        <v>126051.8394217693</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1.7700010866270499</v>
      </c>
      <c r="D125" t="s">
        <v>356</v>
      </c>
      <c r="E125" t="s">
        <v>174</v>
      </c>
      <c r="F125" t="s">
        <v>174</v>
      </c>
      <c r="G125" t="s">
        <v>437</v>
      </c>
      <c r="J125" s="8" t="s">
        <v>29</v>
      </c>
      <c r="K125" s="8" t="s">
        <v>438</v>
      </c>
    </row>
    <row r="126" spans="1:11" x14ac:dyDescent="0.2">
      <c r="A126" t="s">
        <v>439</v>
      </c>
      <c r="B126">
        <v>2023</v>
      </c>
      <c r="C126">
        <v>17.293650475923599</v>
      </c>
      <c r="D126" t="s">
        <v>356</v>
      </c>
      <c r="E126" t="s">
        <v>174</v>
      </c>
      <c r="J126" s="8" t="s">
        <v>69</v>
      </c>
      <c r="K126" s="8"/>
    </row>
    <row r="127" spans="1:11" x14ac:dyDescent="0.2">
      <c r="A127" t="s">
        <v>440</v>
      </c>
      <c r="B127">
        <v>2023</v>
      </c>
      <c r="C127">
        <v>80.936348437449396</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0.99369615042233772</v>
      </c>
      <c r="D131" t="s">
        <v>356</v>
      </c>
      <c r="E131" t="s">
        <v>174</v>
      </c>
      <c r="F131" t="s">
        <v>174</v>
      </c>
      <c r="G131" t="s">
        <v>441</v>
      </c>
      <c r="K131" s="8" t="s">
        <v>438</v>
      </c>
    </row>
    <row r="132" spans="1:11" x14ac:dyDescent="0.2">
      <c r="A132" t="s">
        <v>391</v>
      </c>
      <c r="B132">
        <v>2023</v>
      </c>
      <c r="C132">
        <v>23.251014053757942</v>
      </c>
      <c r="D132" t="s">
        <v>356</v>
      </c>
      <c r="E132" t="s">
        <v>174</v>
      </c>
    </row>
    <row r="133" spans="1:11" x14ac:dyDescent="0.2">
      <c r="A133" t="s">
        <v>392</v>
      </c>
      <c r="B133">
        <v>2023</v>
      </c>
      <c r="C133">
        <v>65.220538062764589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54380</v>
      </c>
      <c r="C138">
        <v>57910</v>
      </c>
      <c r="D138">
        <v>54670</v>
      </c>
      <c r="E138">
        <v>62630</v>
      </c>
      <c r="F138">
        <v>60480</v>
      </c>
      <c r="G138" t="s">
        <v>174</v>
      </c>
      <c r="H138" t="s">
        <v>442</v>
      </c>
    </row>
    <row r="139" spans="1:11" x14ac:dyDescent="0.2">
      <c r="A139" t="s">
        <v>28</v>
      </c>
      <c r="B139">
        <v>0.91</v>
      </c>
      <c r="C139">
        <v>0.93700000000000006</v>
      </c>
      <c r="D139">
        <v>0.94399999999999995</v>
      </c>
      <c r="E139">
        <v>0.95199999999999996</v>
      </c>
      <c r="F139" t="s">
        <v>382</v>
      </c>
      <c r="G139" t="s">
        <v>443</v>
      </c>
    </row>
    <row r="140" spans="1:11" x14ac:dyDescent="0.2">
      <c r="A140" t="s">
        <v>123</v>
      </c>
      <c r="B140">
        <v>99.607533687439798</v>
      </c>
      <c r="C140">
        <v>99.671673040279501</v>
      </c>
      <c r="D140">
        <v>99.728072411845105</v>
      </c>
      <c r="E140">
        <v>99.738879865757497</v>
      </c>
      <c r="F140" t="s">
        <v>382</v>
      </c>
      <c r="G140" t="s">
        <v>174</v>
      </c>
    </row>
    <row r="141" spans="1:11" x14ac:dyDescent="0.2">
      <c r="A141" t="s">
        <v>444</v>
      </c>
      <c r="B141">
        <v>99.050097684045298</v>
      </c>
      <c r="C141">
        <v>98.966866908839705</v>
      </c>
      <c r="D141">
        <v>98.879543605955604</v>
      </c>
      <c r="E141">
        <v>98.860814611476897</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40733.97</v>
      </c>
      <c r="C146">
        <v>40731.063999999998</v>
      </c>
      <c r="D146">
        <v>40728</v>
      </c>
      <c r="E146">
        <v>40728</v>
      </c>
      <c r="F146">
        <v>40728</v>
      </c>
      <c r="G146" t="s">
        <v>445</v>
      </c>
      <c r="H146" t="s">
        <v>446</v>
      </c>
    </row>
    <row r="147" spans="1:8" x14ac:dyDescent="0.2">
      <c r="A147" t="s">
        <v>447</v>
      </c>
      <c r="B147">
        <v>3073.7</v>
      </c>
      <c r="C147">
        <v>3028.35</v>
      </c>
      <c r="D147">
        <v>3006</v>
      </c>
      <c r="E147">
        <v>3003</v>
      </c>
      <c r="F147">
        <v>2995</v>
      </c>
      <c r="G147" t="s">
        <v>445</v>
      </c>
    </row>
    <row r="148" spans="1:8" x14ac:dyDescent="0.2">
      <c r="A148" t="s">
        <v>448</v>
      </c>
      <c r="B148">
        <v>28073</v>
      </c>
      <c r="C148">
        <v>27980</v>
      </c>
      <c r="D148">
        <v>27980</v>
      </c>
      <c r="E148">
        <v>27980</v>
      </c>
      <c r="F148">
        <v>27980</v>
      </c>
      <c r="G148" t="s">
        <v>445</v>
      </c>
    </row>
    <row r="149" spans="1:8" x14ac:dyDescent="0.2">
      <c r="A149" t="s">
        <v>449</v>
      </c>
      <c r="B149" t="s">
        <v>382</v>
      </c>
      <c r="C149" t="s">
        <v>382</v>
      </c>
      <c r="D149" t="s">
        <v>382</v>
      </c>
      <c r="E149" t="s">
        <v>382</v>
      </c>
      <c r="F149" t="s">
        <v>382</v>
      </c>
      <c r="G149" t="s">
        <v>382</v>
      </c>
    </row>
    <row r="150" spans="1:8" x14ac:dyDescent="0.2">
      <c r="A150" t="s">
        <v>390</v>
      </c>
      <c r="B150">
        <v>1.8694</v>
      </c>
      <c r="C150">
        <v>1.6303399999999999</v>
      </c>
      <c r="D150">
        <v>1.49763</v>
      </c>
      <c r="E150">
        <v>1.45031</v>
      </c>
      <c r="F150">
        <v>1.64537</v>
      </c>
      <c r="G150" t="s">
        <v>450</v>
      </c>
    </row>
    <row r="151" spans="1:8" x14ac:dyDescent="0.2">
      <c r="A151" t="s">
        <v>390</v>
      </c>
      <c r="B151">
        <v>1.3616381217001909</v>
      </c>
      <c r="C151">
        <v>1.302890415183334</v>
      </c>
      <c r="D151">
        <v>1.199666678483754</v>
      </c>
      <c r="E151">
        <v>1.1149200823586849</v>
      </c>
      <c r="F151">
        <v>1.040201281761219</v>
      </c>
      <c r="G151" t="s">
        <v>174</v>
      </c>
    </row>
    <row r="152" spans="1:8" x14ac:dyDescent="0.2">
      <c r="A152" t="s">
        <v>105</v>
      </c>
      <c r="B152">
        <v>90.91</v>
      </c>
      <c r="C152">
        <v>102.36</v>
      </c>
      <c r="D152">
        <v>101.05</v>
      </c>
      <c r="E152">
        <v>96.45</v>
      </c>
      <c r="F152">
        <v>101.15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148836.20757200001</v>
      </c>
      <c r="C157">
        <v>138397.10438599999</v>
      </c>
      <c r="D157">
        <v>149876.64627200001</v>
      </c>
      <c r="E157">
        <v>202515.53089200001</v>
      </c>
      <c r="F157">
        <v>192823.799639</v>
      </c>
      <c r="G157" t="s">
        <v>452</v>
      </c>
      <c r="H157" t="s">
        <v>453</v>
      </c>
    </row>
    <row r="158" spans="1:8" x14ac:dyDescent="0.2">
      <c r="A158" t="s">
        <v>454</v>
      </c>
      <c r="B158">
        <v>156952.96469699999</v>
      </c>
      <c r="C158">
        <v>139246.88051399999</v>
      </c>
      <c r="D158">
        <v>154624.80188700001</v>
      </c>
      <c r="E158">
        <v>195264.455652</v>
      </c>
      <c r="F158">
        <v>194910.27856000001</v>
      </c>
      <c r="G158" t="s">
        <v>452</v>
      </c>
    </row>
    <row r="159" spans="1:8" x14ac:dyDescent="0.2">
      <c r="A159" t="s">
        <v>455</v>
      </c>
      <c r="B159">
        <v>1609.534531</v>
      </c>
      <c r="C159">
        <v>1661.4917379999999</v>
      </c>
      <c r="D159">
        <v>1830.4022869999999</v>
      </c>
      <c r="E159">
        <v>2224.8442759999998</v>
      </c>
      <c r="F159">
        <v>2148.8784470000001</v>
      </c>
      <c r="G159" t="s">
        <v>452</v>
      </c>
    </row>
    <row r="160" spans="1:8" x14ac:dyDescent="0.2">
      <c r="A160" t="s">
        <v>162</v>
      </c>
      <c r="B160">
        <v>91546.707567000005</v>
      </c>
      <c r="C160">
        <v>89208.749981000001</v>
      </c>
      <c r="D160">
        <v>101686.125512</v>
      </c>
      <c r="E160">
        <v>128633.707521</v>
      </c>
      <c r="F160">
        <v>129837.729377</v>
      </c>
      <c r="G160" t="s">
        <v>452</v>
      </c>
    </row>
    <row r="161" spans="1:9" x14ac:dyDescent="0.2">
      <c r="A161" t="s">
        <v>456</v>
      </c>
      <c r="B161">
        <v>1478.7514060000001</v>
      </c>
      <c r="C161">
        <v>1231.8414780000001</v>
      </c>
      <c r="D161">
        <v>1417.237181</v>
      </c>
      <c r="E161">
        <v>1948.564388</v>
      </c>
      <c r="F161">
        <v>2127.9117959999999</v>
      </c>
      <c r="G161" t="s">
        <v>452</v>
      </c>
    </row>
    <row r="162" spans="1:9" x14ac:dyDescent="0.2">
      <c r="A162" t="s">
        <v>163</v>
      </c>
      <c r="B162">
        <v>78429.614318000007</v>
      </c>
      <c r="C162">
        <v>71498.891527</v>
      </c>
      <c r="D162">
        <v>80816.800268999999</v>
      </c>
      <c r="E162">
        <v>105789.51091899999</v>
      </c>
      <c r="F162">
        <v>107802.974347</v>
      </c>
      <c r="G162" t="s">
        <v>452</v>
      </c>
    </row>
    <row r="163" spans="1:9" x14ac:dyDescent="0.2">
      <c r="A163" t="s">
        <v>164</v>
      </c>
      <c r="B163">
        <v>50769.996676368602</v>
      </c>
      <c r="C163">
        <v>68779.325758308201</v>
      </c>
      <c r="D163">
        <v>74589.523317436193</v>
      </c>
      <c r="E163">
        <v>106482.682746697</v>
      </c>
      <c r="F163">
        <v>113111.73600049299</v>
      </c>
      <c r="G163" t="s">
        <v>457</v>
      </c>
    </row>
    <row r="164" spans="1:9" x14ac:dyDescent="0.2">
      <c r="A164" t="s">
        <v>165</v>
      </c>
      <c r="B164">
        <v>54051.178672498798</v>
      </c>
      <c r="C164">
        <v>72508.626000236894</v>
      </c>
      <c r="D164">
        <v>72575.989691130599</v>
      </c>
      <c r="E164">
        <v>97020.894197546499</v>
      </c>
      <c r="F164">
        <v>105003.807554183</v>
      </c>
      <c r="G164" t="s">
        <v>457</v>
      </c>
    </row>
    <row r="165" spans="1:9" x14ac:dyDescent="0.2">
      <c r="A165" t="s">
        <v>84</v>
      </c>
      <c r="B165">
        <v>324477.696</v>
      </c>
      <c r="C165">
        <v>291265.63799999998</v>
      </c>
      <c r="D165">
        <v>394007.60700000002</v>
      </c>
      <c r="E165">
        <v>384020.50400000002</v>
      </c>
      <c r="F165">
        <v>413135.25699999998</v>
      </c>
      <c r="G165" t="s">
        <v>450</v>
      </c>
    </row>
    <row r="166" spans="1:9" x14ac:dyDescent="0.2">
      <c r="A166" t="s">
        <v>85</v>
      </c>
      <c r="B166">
        <v>377258.44699999999</v>
      </c>
      <c r="C166">
        <v>338754.38299999997</v>
      </c>
      <c r="D166">
        <v>456533.288</v>
      </c>
      <c r="E166">
        <v>519610.54200000002</v>
      </c>
      <c r="F166">
        <v>527177.34199999995</v>
      </c>
      <c r="G166" t="s">
        <v>450</v>
      </c>
    </row>
    <row r="167" spans="1:9" x14ac:dyDescent="0.2">
      <c r="A167" t="s">
        <v>458</v>
      </c>
      <c r="B167">
        <v>97.120999999999995</v>
      </c>
      <c r="C167">
        <v>5234.9539999999997</v>
      </c>
      <c r="D167">
        <v>20879.538</v>
      </c>
      <c r="E167">
        <v>44705.830999999998</v>
      </c>
      <c r="F167">
        <v>29417.838</v>
      </c>
      <c r="G167" t="s">
        <v>450</v>
      </c>
    </row>
    <row r="168" spans="1:9" x14ac:dyDescent="0.2">
      <c r="A168" t="s">
        <v>459</v>
      </c>
      <c r="B168">
        <v>20729.877</v>
      </c>
      <c r="C168">
        <v>10171.384</v>
      </c>
      <c r="D168">
        <v>25575.905999999999</v>
      </c>
      <c r="E168">
        <v>61872.5</v>
      </c>
      <c r="F168">
        <v>47498.148000000001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182728384443.77301</v>
      </c>
      <c r="E174">
        <v>1</v>
      </c>
      <c r="F174" t="s">
        <v>463</v>
      </c>
      <c r="I174" t="s">
        <v>464</v>
      </c>
    </row>
    <row r="175" spans="1:9" x14ac:dyDescent="0.2">
      <c r="A175" t="s">
        <v>462</v>
      </c>
      <c r="B175">
        <v>2023</v>
      </c>
      <c r="C175" t="s">
        <v>356</v>
      </c>
      <c r="D175">
        <v>28334146651.393002</v>
      </c>
      <c r="E175">
        <v>0.15506155071442471</v>
      </c>
      <c r="F175" t="s">
        <v>465</v>
      </c>
    </row>
    <row r="176" spans="1:9" x14ac:dyDescent="0.2">
      <c r="A176" t="s">
        <v>462</v>
      </c>
      <c r="B176">
        <v>2023</v>
      </c>
      <c r="C176" t="s">
        <v>356</v>
      </c>
      <c r="D176">
        <v>27182090346.82</v>
      </c>
      <c r="E176">
        <v>0.1487568033262186</v>
      </c>
      <c r="F176" t="s">
        <v>466</v>
      </c>
    </row>
    <row r="177" spans="1:9" x14ac:dyDescent="0.2">
      <c r="A177" t="s">
        <v>462</v>
      </c>
      <c r="B177">
        <v>2023</v>
      </c>
      <c r="C177" t="s">
        <v>356</v>
      </c>
      <c r="D177">
        <v>16271307959.573</v>
      </c>
      <c r="E177">
        <v>8.9046417222496774E-2</v>
      </c>
      <c r="F177" t="s">
        <v>467</v>
      </c>
    </row>
    <row r="178" spans="1:9" x14ac:dyDescent="0.2">
      <c r="A178" t="s">
        <v>462</v>
      </c>
      <c r="B178">
        <v>2023</v>
      </c>
      <c r="C178" t="s">
        <v>356</v>
      </c>
      <c r="D178">
        <v>14786341234.32</v>
      </c>
      <c r="E178">
        <v>8.0919783094070288E-2</v>
      </c>
      <c r="F178" t="s">
        <v>468</v>
      </c>
    </row>
    <row r="179" spans="1:9" x14ac:dyDescent="0.2">
      <c r="A179" t="s">
        <v>462</v>
      </c>
      <c r="B179">
        <v>2023</v>
      </c>
      <c r="C179" t="s">
        <v>356</v>
      </c>
      <c r="D179">
        <v>12611398174.847</v>
      </c>
      <c r="E179">
        <v>6.9017182049938328E-2</v>
      </c>
      <c r="F179" t="s">
        <v>469</v>
      </c>
    </row>
    <row r="180" spans="1:9" x14ac:dyDescent="0.2">
      <c r="A180" t="s">
        <v>470</v>
      </c>
      <c r="B180">
        <v>2023</v>
      </c>
      <c r="C180" t="s">
        <v>356</v>
      </c>
      <c r="D180">
        <v>178691325890.23401</v>
      </c>
      <c r="E180">
        <v>1</v>
      </c>
      <c r="F180" t="s">
        <v>463</v>
      </c>
      <c r="I180" t="s">
        <v>471</v>
      </c>
    </row>
    <row r="181" spans="1:9" x14ac:dyDescent="0.2">
      <c r="A181" t="s">
        <v>470</v>
      </c>
      <c r="B181">
        <v>2023</v>
      </c>
      <c r="C181" t="s">
        <v>356</v>
      </c>
      <c r="D181">
        <v>23504839290.970001</v>
      </c>
      <c r="E181">
        <v>0.13153878160492519</v>
      </c>
      <c r="F181" t="s">
        <v>465</v>
      </c>
    </row>
    <row r="182" spans="1:9" x14ac:dyDescent="0.2">
      <c r="A182" t="s">
        <v>470</v>
      </c>
      <c r="B182">
        <v>2023</v>
      </c>
      <c r="C182" t="s">
        <v>356</v>
      </c>
      <c r="D182">
        <v>23496271406.611</v>
      </c>
      <c r="E182">
        <v>0.13149083364597239</v>
      </c>
      <c r="F182" t="s">
        <v>467</v>
      </c>
    </row>
    <row r="183" spans="1:9" x14ac:dyDescent="0.2">
      <c r="A183" t="s">
        <v>470</v>
      </c>
      <c r="B183">
        <v>2023</v>
      </c>
      <c r="C183" t="s">
        <v>356</v>
      </c>
      <c r="D183">
        <v>21031074075.994999</v>
      </c>
      <c r="E183">
        <v>0.11769499146765471</v>
      </c>
      <c r="F183" t="s">
        <v>466</v>
      </c>
    </row>
    <row r="184" spans="1:9" x14ac:dyDescent="0.2">
      <c r="A184" t="s">
        <v>470</v>
      </c>
      <c r="B184">
        <v>2023</v>
      </c>
      <c r="C184" t="s">
        <v>356</v>
      </c>
      <c r="D184">
        <v>19960238908.227001</v>
      </c>
      <c r="E184">
        <v>0.11170233814532279</v>
      </c>
      <c r="F184" t="s">
        <v>468</v>
      </c>
    </row>
    <row r="185" spans="1:9" x14ac:dyDescent="0.2">
      <c r="A185" t="s">
        <v>470</v>
      </c>
      <c r="B185">
        <v>2023</v>
      </c>
      <c r="C185" t="s">
        <v>356</v>
      </c>
      <c r="D185">
        <v>6066929390.8210001</v>
      </c>
      <c r="E185">
        <v>3.3952008361881961E-2</v>
      </c>
      <c r="F185" t="s">
        <v>469</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182728384443.77301</v>
      </c>
      <c r="E190">
        <v>1</v>
      </c>
      <c r="F190" t="s">
        <v>472</v>
      </c>
      <c r="I190" t="s">
        <v>473</v>
      </c>
    </row>
    <row r="191" spans="1:9" x14ac:dyDescent="0.2">
      <c r="A191" t="s">
        <v>462</v>
      </c>
      <c r="B191">
        <v>2023</v>
      </c>
      <c r="C191" t="s">
        <v>356</v>
      </c>
      <c r="D191">
        <v>19067776451.688999</v>
      </c>
      <c r="E191">
        <v>0.10435038053738339</v>
      </c>
      <c r="F191" t="s">
        <v>474</v>
      </c>
    </row>
    <row r="192" spans="1:9" x14ac:dyDescent="0.2">
      <c r="A192" t="s">
        <v>462</v>
      </c>
      <c r="B192">
        <v>2023</v>
      </c>
      <c r="C192" t="s">
        <v>356</v>
      </c>
      <c r="D192">
        <v>16575728828.073999</v>
      </c>
      <c r="E192">
        <v>9.0712391939165221E-2</v>
      </c>
      <c r="F192" t="s">
        <v>475</v>
      </c>
    </row>
    <row r="193" spans="1:9" x14ac:dyDescent="0.2">
      <c r="A193" t="s">
        <v>462</v>
      </c>
      <c r="B193">
        <v>2023</v>
      </c>
      <c r="C193" t="s">
        <v>356</v>
      </c>
      <c r="D193">
        <v>12862095353.048</v>
      </c>
      <c r="E193">
        <v>7.0389148309937422E-2</v>
      </c>
      <c r="F193" t="s">
        <v>476</v>
      </c>
    </row>
    <row r="194" spans="1:9" x14ac:dyDescent="0.2">
      <c r="A194" t="s">
        <v>462</v>
      </c>
      <c r="B194">
        <v>2023</v>
      </c>
      <c r="C194" t="s">
        <v>356</v>
      </c>
      <c r="D194">
        <v>12605280467.457001</v>
      </c>
      <c r="E194">
        <v>6.8983702262938498E-2</v>
      </c>
      <c r="F194" t="s">
        <v>477</v>
      </c>
    </row>
    <row r="195" spans="1:9" x14ac:dyDescent="0.2">
      <c r="A195" t="s">
        <v>462</v>
      </c>
      <c r="B195">
        <v>2023</v>
      </c>
      <c r="C195" t="s">
        <v>356</v>
      </c>
      <c r="D195">
        <v>11485625686.212</v>
      </c>
      <c r="E195">
        <v>6.2856275565366354E-2</v>
      </c>
      <c r="F195" t="s">
        <v>372</v>
      </c>
    </row>
    <row r="196" spans="1:9" x14ac:dyDescent="0.2">
      <c r="A196" t="s">
        <v>470</v>
      </c>
      <c r="B196">
        <v>2023</v>
      </c>
      <c r="C196" t="s">
        <v>356</v>
      </c>
      <c r="D196">
        <v>178691325890.23401</v>
      </c>
      <c r="E196">
        <v>1</v>
      </c>
      <c r="F196" t="s">
        <v>472</v>
      </c>
      <c r="I196" t="s">
        <v>478</v>
      </c>
    </row>
    <row r="197" spans="1:9" x14ac:dyDescent="0.2">
      <c r="A197" t="s">
        <v>470</v>
      </c>
      <c r="B197">
        <v>2023</v>
      </c>
      <c r="C197" t="s">
        <v>356</v>
      </c>
      <c r="D197">
        <v>29816231253.903999</v>
      </c>
      <c r="E197">
        <v>0.1668588618130207</v>
      </c>
      <c r="F197" t="s">
        <v>474</v>
      </c>
    </row>
    <row r="198" spans="1:9" x14ac:dyDescent="0.2">
      <c r="A198" t="s">
        <v>470</v>
      </c>
      <c r="B198">
        <v>2023</v>
      </c>
      <c r="C198" t="s">
        <v>356</v>
      </c>
      <c r="D198">
        <v>19582304930.313999</v>
      </c>
      <c r="E198">
        <v>0.1095873279397063</v>
      </c>
      <c r="F198" t="s">
        <v>479</v>
      </c>
    </row>
    <row r="199" spans="1:9" x14ac:dyDescent="0.2">
      <c r="A199" t="s">
        <v>470</v>
      </c>
      <c r="B199">
        <v>2023</v>
      </c>
      <c r="C199" t="s">
        <v>356</v>
      </c>
      <c r="D199">
        <v>18191211572.273998</v>
      </c>
      <c r="E199">
        <v>0.1018024321082515</v>
      </c>
      <c r="F199" t="s">
        <v>475</v>
      </c>
    </row>
    <row r="200" spans="1:9" x14ac:dyDescent="0.2">
      <c r="A200" t="s">
        <v>470</v>
      </c>
      <c r="B200">
        <v>2023</v>
      </c>
      <c r="C200" t="s">
        <v>356</v>
      </c>
      <c r="D200">
        <v>11362531197.579</v>
      </c>
      <c r="E200">
        <v>6.3587480483292977E-2</v>
      </c>
      <c r="F200" t="s">
        <v>476</v>
      </c>
    </row>
    <row r="201" spans="1:9" x14ac:dyDescent="0.2">
      <c r="A201" t="s">
        <v>470</v>
      </c>
      <c r="B201">
        <v>2023</v>
      </c>
      <c r="C201" t="s">
        <v>356</v>
      </c>
      <c r="D201">
        <v>9534784086.0200005</v>
      </c>
      <c r="E201">
        <v>5.335896433986393E-2</v>
      </c>
      <c r="F201" t="s">
        <v>480</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481</v>
      </c>
      <c r="B206">
        <v>5183000</v>
      </c>
      <c r="C206">
        <v>6482000</v>
      </c>
      <c r="D206">
        <v>1957000</v>
      </c>
      <c r="E206">
        <v>2990000</v>
      </c>
      <c r="F206" t="s">
        <v>382</v>
      </c>
      <c r="G206" t="s">
        <v>482</v>
      </c>
      <c r="H206" t="s">
        <v>483</v>
      </c>
    </row>
    <row r="207" spans="1:9" x14ac:dyDescent="0.2">
      <c r="A207" t="s">
        <v>102</v>
      </c>
      <c r="B207">
        <v>10674000000</v>
      </c>
      <c r="C207" t="s">
        <v>382</v>
      </c>
      <c r="D207" t="s">
        <v>382</v>
      </c>
      <c r="E207" t="s">
        <v>382</v>
      </c>
      <c r="F207" t="s">
        <v>382</v>
      </c>
      <c r="G207" t="s">
        <v>174</v>
      </c>
    </row>
    <row r="208" spans="1:9" x14ac:dyDescent="0.2">
      <c r="A208" t="s">
        <v>369</v>
      </c>
      <c r="B208">
        <v>492.75299999999999</v>
      </c>
      <c r="C208">
        <v>501.69799999999998</v>
      </c>
      <c r="D208">
        <v>545.14800000000002</v>
      </c>
      <c r="E208">
        <v>637.18700000000001</v>
      </c>
      <c r="F208">
        <v>579.89599999999996</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460.38657604078162</v>
      </c>
      <c r="C213">
        <v>473.96842960105567</v>
      </c>
      <c r="D213">
        <v>476.35292417381248</v>
      </c>
      <c r="E213" t="s">
        <v>382</v>
      </c>
      <c r="F213" t="s">
        <v>382</v>
      </c>
      <c r="G213" t="s">
        <v>484</v>
      </c>
      <c r="H213" t="s">
        <v>485</v>
      </c>
    </row>
    <row r="214" spans="1:8" x14ac:dyDescent="0.2">
      <c r="A214" t="s">
        <v>486</v>
      </c>
      <c r="B214">
        <v>11155</v>
      </c>
      <c r="C214">
        <v>12650</v>
      </c>
      <c r="D214">
        <v>8129</v>
      </c>
      <c r="E214">
        <v>8008</v>
      </c>
      <c r="F214" t="s">
        <v>382</v>
      </c>
      <c r="G214" t="s">
        <v>174</v>
      </c>
    </row>
    <row r="215" spans="1:8" x14ac:dyDescent="0.2">
      <c r="A215" t="s">
        <v>487</v>
      </c>
      <c r="B215">
        <v>23464</v>
      </c>
      <c r="C215">
        <v>20699</v>
      </c>
      <c r="D215">
        <v>22093.897979015001</v>
      </c>
      <c r="E215">
        <v>23246</v>
      </c>
      <c r="F215" t="s">
        <v>382</v>
      </c>
      <c r="G215" t="s">
        <v>174</v>
      </c>
    </row>
    <row r="216" spans="1:8" x14ac:dyDescent="0.2">
      <c r="A216" t="s">
        <v>488</v>
      </c>
      <c r="B216">
        <v>41153081</v>
      </c>
      <c r="C216">
        <v>58636668</v>
      </c>
      <c r="D216">
        <v>14105839.797499999</v>
      </c>
      <c r="E216">
        <v>20067143.633000001</v>
      </c>
      <c r="F216" t="s">
        <v>382</v>
      </c>
      <c r="G216" t="s">
        <v>174</v>
      </c>
    </row>
    <row r="217" spans="1:8" x14ac:dyDescent="0.2">
      <c r="A217" t="s">
        <v>489</v>
      </c>
      <c r="B217">
        <v>473</v>
      </c>
      <c r="C217">
        <v>594</v>
      </c>
      <c r="D217">
        <v>304.418496636947</v>
      </c>
      <c r="E217">
        <v>348.59867900699999</v>
      </c>
      <c r="F217" t="s">
        <v>382</v>
      </c>
      <c r="G217" t="s">
        <v>174</v>
      </c>
    </row>
    <row r="218" spans="1:8" x14ac:dyDescent="0.2">
      <c r="A218" t="s">
        <v>490</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491</v>
      </c>
      <c r="B223">
        <v>31756.948</v>
      </c>
      <c r="C223">
        <v>35804.42</v>
      </c>
      <c r="D223">
        <v>34450.502</v>
      </c>
      <c r="E223">
        <v>35684.656000000003</v>
      </c>
      <c r="F223">
        <v>35693.892</v>
      </c>
      <c r="G223" t="s">
        <v>371</v>
      </c>
      <c r="H223" t="s">
        <v>492</v>
      </c>
    </row>
    <row r="224" spans="1:8" x14ac:dyDescent="0.2">
      <c r="A224" t="s">
        <v>493</v>
      </c>
      <c r="B224">
        <v>48343.027999999998</v>
      </c>
      <c r="C224">
        <v>43820.663999999997</v>
      </c>
      <c r="D224">
        <v>41284.635999999999</v>
      </c>
      <c r="E224">
        <v>43302.41</v>
      </c>
      <c r="F224">
        <v>42550.680999999997</v>
      </c>
      <c r="G224" t="s">
        <v>371</v>
      </c>
    </row>
    <row r="225" spans="1:9" x14ac:dyDescent="0.2">
      <c r="A225" t="s">
        <v>494</v>
      </c>
      <c r="B225">
        <v>5427.925046005993</v>
      </c>
      <c r="C225">
        <v>5102.7855783123214</v>
      </c>
      <c r="D225" t="s">
        <v>382</v>
      </c>
      <c r="E225" t="s">
        <v>382</v>
      </c>
      <c r="F225" t="s">
        <v>382</v>
      </c>
      <c r="G225" t="s">
        <v>174</v>
      </c>
    </row>
    <row r="226" spans="1:9" x14ac:dyDescent="0.2">
      <c r="A226" t="s">
        <v>90</v>
      </c>
      <c r="B226">
        <v>34.995935958764527</v>
      </c>
      <c r="C226">
        <v>24.652083383955141</v>
      </c>
      <c r="D226" t="s">
        <v>382</v>
      </c>
      <c r="E226" t="s">
        <v>382</v>
      </c>
      <c r="F226" t="s">
        <v>382</v>
      </c>
      <c r="G226" t="s">
        <v>174</v>
      </c>
    </row>
    <row r="227" spans="1:9" x14ac:dyDescent="0.2">
      <c r="A227" t="s">
        <v>60</v>
      </c>
      <c r="B227">
        <v>148255</v>
      </c>
      <c r="C227">
        <v>162058</v>
      </c>
      <c r="D227">
        <v>163817</v>
      </c>
      <c r="E227">
        <v>171779</v>
      </c>
      <c r="F227">
        <v>173142</v>
      </c>
      <c r="G227" t="s">
        <v>495</v>
      </c>
    </row>
    <row r="228" spans="1:9" x14ac:dyDescent="0.2">
      <c r="A228" t="s">
        <v>50</v>
      </c>
      <c r="B228">
        <v>14613.062871707731</v>
      </c>
      <c r="C228">
        <v>13238.422495178151</v>
      </c>
      <c r="D228">
        <v>12360.88255130552</v>
      </c>
      <c r="E228">
        <v>12703.35820895522</v>
      </c>
      <c r="F228">
        <v>12348.81737312298</v>
      </c>
      <c r="G228" t="s">
        <v>496</v>
      </c>
    </row>
    <row r="229" spans="1:9" x14ac:dyDescent="0.2">
      <c r="A229" t="s">
        <v>52</v>
      </c>
      <c r="B229">
        <v>41.426877353767438</v>
      </c>
      <c r="C229">
        <v>43.241150375641382</v>
      </c>
      <c r="D229" t="s">
        <v>382</v>
      </c>
      <c r="E229" t="s">
        <v>382</v>
      </c>
      <c r="F229" t="s">
        <v>382</v>
      </c>
      <c r="G229" t="s">
        <v>174</v>
      </c>
    </row>
    <row r="230" spans="1:9" x14ac:dyDescent="0.2">
      <c r="A230" t="s">
        <v>497</v>
      </c>
      <c r="B230">
        <v>7.2651699957623999</v>
      </c>
      <c r="C230">
        <v>5.8779718361456998</v>
      </c>
      <c r="D230">
        <v>5.1417082562676999</v>
      </c>
      <c r="E230">
        <v>5.2930197816447997</v>
      </c>
      <c r="F230">
        <v>4.8893002319203998</v>
      </c>
      <c r="G230" t="s">
        <v>498</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4.7618394215626001</v>
      </c>
      <c r="D235" t="s">
        <v>349</v>
      </c>
      <c r="E235" t="s">
        <v>498</v>
      </c>
      <c r="F235" t="s">
        <v>498</v>
      </c>
      <c r="G235" t="s">
        <v>499</v>
      </c>
      <c r="I235" s="8" t="s">
        <v>438</v>
      </c>
    </row>
    <row r="237" spans="1:9" x14ac:dyDescent="0.2">
      <c r="A237" t="s">
        <v>372</v>
      </c>
      <c r="B237">
        <v>2023</v>
      </c>
      <c r="C237" s="33">
        <v>17.608217969757</v>
      </c>
      <c r="D237" t="s">
        <v>372</v>
      </c>
      <c r="E237" t="s">
        <v>498</v>
      </c>
    </row>
    <row r="238" spans="1:9" x14ac:dyDescent="0.2">
      <c r="A238" t="s">
        <v>500</v>
      </c>
      <c r="B238">
        <v>2023</v>
      </c>
      <c r="C238" s="33">
        <v>11.113301228225</v>
      </c>
      <c r="D238" t="s">
        <v>480</v>
      </c>
      <c r="E238" t="s">
        <v>498</v>
      </c>
    </row>
    <row r="239" spans="1:9" x14ac:dyDescent="0.2">
      <c r="A239" t="s">
        <v>501</v>
      </c>
      <c r="B239">
        <v>2023</v>
      </c>
      <c r="C239" s="33">
        <v>8.2481045729907994</v>
      </c>
      <c r="D239" t="s">
        <v>502</v>
      </c>
      <c r="E239" t="s">
        <v>498</v>
      </c>
    </row>
    <row r="240" spans="1:9" x14ac:dyDescent="0.2">
      <c r="A240" t="s">
        <v>503</v>
      </c>
      <c r="B240">
        <v>2023</v>
      </c>
      <c r="C240" s="33">
        <v>7.2640981750630997</v>
      </c>
      <c r="D240" t="s">
        <v>504</v>
      </c>
      <c r="E240" t="s">
        <v>498</v>
      </c>
    </row>
    <row r="241" spans="1:12" x14ac:dyDescent="0.2">
      <c r="A241" t="s">
        <v>505</v>
      </c>
      <c r="B241">
        <v>2023</v>
      </c>
      <c r="C241" s="33">
        <v>2.9004183085289998</v>
      </c>
      <c r="D241" t="s">
        <v>506</v>
      </c>
      <c r="E241" t="s">
        <v>498</v>
      </c>
    </row>
    <row r="242" spans="1:12" x14ac:dyDescent="0.2">
      <c r="A242" t="s">
        <v>507</v>
      </c>
      <c r="B242">
        <v>2023</v>
      </c>
      <c r="C242" s="33">
        <v>6.5941334458428997</v>
      </c>
      <c r="D242" t="s">
        <v>472</v>
      </c>
      <c r="E242" t="s">
        <v>498</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92.523600000000002</v>
      </c>
      <c r="C247">
        <v>90.610200000000006</v>
      </c>
      <c r="D247">
        <v>89.650899999999993</v>
      </c>
      <c r="E247">
        <v>93.006299999999996</v>
      </c>
      <c r="F247">
        <v>89.247</v>
      </c>
      <c r="G247">
        <v>94.493399999999994</v>
      </c>
      <c r="H247">
        <v>94.539400000000001</v>
      </c>
      <c r="I247">
        <v>94.670299999999997</v>
      </c>
      <c r="J247">
        <v>95.009699999999995</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508</v>
      </c>
      <c r="B252">
        <v>3.1678899999999999</v>
      </c>
      <c r="C252">
        <v>3.2190300000000001</v>
      </c>
      <c r="D252">
        <v>3.4895999999999998</v>
      </c>
      <c r="E252">
        <v>3.4021599999999999</v>
      </c>
      <c r="F252">
        <v>3.40822</v>
      </c>
      <c r="G252" t="s">
        <v>173</v>
      </c>
      <c r="H252" t="s">
        <v>509</v>
      </c>
    </row>
    <row r="253" spans="1:12" x14ac:dyDescent="0.2">
      <c r="A253" t="s">
        <v>128</v>
      </c>
      <c r="B253">
        <v>22906423844</v>
      </c>
      <c r="C253">
        <v>18916107685</v>
      </c>
      <c r="D253">
        <v>17731149372</v>
      </c>
      <c r="E253">
        <v>18973178383</v>
      </c>
      <c r="F253">
        <v>23544889099</v>
      </c>
      <c r="G253" t="s">
        <v>174</v>
      </c>
    </row>
    <row r="254" spans="1:12" x14ac:dyDescent="0.2">
      <c r="A254" t="s">
        <v>510</v>
      </c>
      <c r="B254">
        <v>18473</v>
      </c>
      <c r="C254">
        <v>20152</v>
      </c>
      <c r="D254">
        <v>20827</v>
      </c>
      <c r="E254">
        <v>21973</v>
      </c>
      <c r="F254">
        <v>22221</v>
      </c>
      <c r="G254" t="s">
        <v>511</v>
      </c>
    </row>
    <row r="255" spans="1:12" x14ac:dyDescent="0.2">
      <c r="A255" t="s">
        <v>512</v>
      </c>
      <c r="B255">
        <v>117.1682302</v>
      </c>
      <c r="C255">
        <v>128.32145840000001</v>
      </c>
      <c r="D255">
        <v>123.3665446</v>
      </c>
      <c r="E255">
        <v>124.3473047</v>
      </c>
      <c r="F255">
        <v>125.07114420000001</v>
      </c>
      <c r="G255" t="s">
        <v>174</v>
      </c>
    </row>
    <row r="256" spans="1:12" x14ac:dyDescent="0.2">
      <c r="A256" t="s">
        <v>56</v>
      </c>
      <c r="B256">
        <v>90</v>
      </c>
      <c r="C256">
        <v>90.610200000000006</v>
      </c>
      <c r="D256">
        <v>94.539400000000001</v>
      </c>
      <c r="E256">
        <v>94.670299999999997</v>
      </c>
      <c r="F256">
        <v>95.009699999999995</v>
      </c>
      <c r="G256" t="s">
        <v>174</v>
      </c>
    </row>
    <row r="257" spans="1:35" x14ac:dyDescent="0.2">
      <c r="A257" t="s">
        <v>513</v>
      </c>
      <c r="B257">
        <v>31.984000000000002</v>
      </c>
      <c r="C257">
        <v>35.677799999999998</v>
      </c>
      <c r="D257">
        <v>40.368000000000002</v>
      </c>
      <c r="E257">
        <v>40.835099999999997</v>
      </c>
      <c r="F257">
        <v>40.609299999999998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514</v>
      </c>
      <c r="B262">
        <v>1247208662</v>
      </c>
      <c r="C262">
        <v>1230730094</v>
      </c>
      <c r="D262">
        <v>1357463704</v>
      </c>
      <c r="E262">
        <v>2018518693</v>
      </c>
      <c r="F262">
        <v>2074892559</v>
      </c>
      <c r="G262" t="s">
        <v>515</v>
      </c>
      <c r="H262" t="s">
        <v>515</v>
      </c>
    </row>
    <row r="263" spans="1:35" x14ac:dyDescent="0.2">
      <c r="A263" t="s">
        <v>516</v>
      </c>
      <c r="B263">
        <v>1.0973914376121101E-2</v>
      </c>
      <c r="C263">
        <v>9.2169293419556483E-3</v>
      </c>
      <c r="D263">
        <v>9.3993371173135588E-3</v>
      </c>
      <c r="E263">
        <v>9.3765580453192467E-3</v>
      </c>
      <c r="F263">
        <v>1.023236169989541E-2</v>
      </c>
      <c r="G263" t="s">
        <v>515</v>
      </c>
      <c r="H263" t="s">
        <v>515</v>
      </c>
    </row>
    <row r="264" spans="1:35" x14ac:dyDescent="0.2">
      <c r="A264" t="s">
        <v>517</v>
      </c>
      <c r="B264">
        <v>1191052751</v>
      </c>
      <c r="C264">
        <v>1433461210</v>
      </c>
      <c r="D264">
        <v>1516838528</v>
      </c>
      <c r="E264">
        <v>1984806560</v>
      </c>
      <c r="F264">
        <v>1884894222</v>
      </c>
      <c r="G264" t="s">
        <v>515</v>
      </c>
      <c r="H264" t="s">
        <v>515</v>
      </c>
    </row>
    <row r="265" spans="1:35" x14ac:dyDescent="0.2">
      <c r="A265" t="s">
        <v>518</v>
      </c>
      <c r="B265">
        <v>1.0889853305453501E-2</v>
      </c>
      <c r="C265">
        <v>1.089766495554317E-2</v>
      </c>
      <c r="D265">
        <v>1.063951997327996E-2</v>
      </c>
      <c r="E265">
        <v>1.0195252815178271E-2</v>
      </c>
      <c r="F265">
        <v>9.3890080395540605E-3</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536</v>
      </c>
      <c r="B270" t="s">
        <v>537</v>
      </c>
      <c r="C270">
        <v>100</v>
      </c>
      <c r="D270">
        <v>99.260965123658465</v>
      </c>
      <c r="E270">
        <v>95.316567234963529</v>
      </c>
      <c r="F270">
        <v>109.748463565409</v>
      </c>
      <c r="G270">
        <v>108.8244412560844</v>
      </c>
      <c r="H270">
        <v>140.5796601405529</v>
      </c>
      <c r="I270">
        <v>129.590697303491</v>
      </c>
      <c r="J270">
        <v>123.6926728226744</v>
      </c>
      <c r="K270">
        <v>132.11290440596429</v>
      </c>
      <c r="L270">
        <v>151.07653753154071</v>
      </c>
      <c r="M270">
        <v>146.46509695983269</v>
      </c>
      <c r="N270">
        <v>155.62374899578151</v>
      </c>
      <c r="O270">
        <v>186.10521533707049</v>
      </c>
      <c r="P270">
        <v>183.65257905870951</v>
      </c>
      <c r="Q270">
        <v>134.5763330941584</v>
      </c>
      <c r="R270">
        <v>155.15580869612239</v>
      </c>
      <c r="S270">
        <v>173.07924678543421</v>
      </c>
      <c r="T270">
        <v>174.5977790558139</v>
      </c>
      <c r="U270">
        <v>158.73832409798811</v>
      </c>
      <c r="V270">
        <v>157.40054833339019</v>
      </c>
      <c r="W270">
        <v>153.10583452412291</v>
      </c>
      <c r="X270">
        <v>151.3603793780986</v>
      </c>
      <c r="Y270">
        <v>178.41362231767849</v>
      </c>
      <c r="Z270">
        <v>190.98628701508181</v>
      </c>
      <c r="AA270">
        <v>195.2279929419476</v>
      </c>
      <c r="AB270">
        <v>168.87180564638641</v>
      </c>
      <c r="AC270">
        <v>202.2994698715394</v>
      </c>
      <c r="AD270">
        <v>251.10866346809809</v>
      </c>
      <c r="AE270">
        <v>258.12171031026071</v>
      </c>
      <c r="AF270" t="s">
        <v>438</v>
      </c>
      <c r="AG270" t="s">
        <v>438</v>
      </c>
      <c r="AH270" t="s">
        <v>438</v>
      </c>
      <c r="AI270" t="s">
        <v>438</v>
      </c>
    </row>
    <row r="271" spans="1:35" x14ac:dyDescent="0.2">
      <c r="A271" t="s">
        <v>538</v>
      </c>
      <c r="B271" t="s">
        <v>537</v>
      </c>
      <c r="C271">
        <v>100</v>
      </c>
      <c r="D271">
        <v>97.878721045183966</v>
      </c>
      <c r="E271">
        <v>109.3242842127346</v>
      </c>
      <c r="F271">
        <v>112.7525388836243</v>
      </c>
      <c r="G271">
        <v>116.2660980292703</v>
      </c>
      <c r="H271">
        <v>135.54116456993839</v>
      </c>
      <c r="I271">
        <v>140.84304599381889</v>
      </c>
      <c r="J271">
        <v>139.35590463946039</v>
      </c>
      <c r="K271">
        <v>147.22377291297121</v>
      </c>
      <c r="L271">
        <v>155.55166637921951</v>
      </c>
      <c r="M271">
        <v>166.08218338741671</v>
      </c>
      <c r="N271">
        <v>180.4648036871005</v>
      </c>
      <c r="O271">
        <v>213.948802054173</v>
      </c>
      <c r="P271">
        <v>217.93426138948081</v>
      </c>
      <c r="Q271">
        <v>150.0764164325808</v>
      </c>
      <c r="R271">
        <v>198.47809818783909</v>
      </c>
      <c r="S271">
        <v>234.17016075549</v>
      </c>
      <c r="T271">
        <v>215.8921430262084</v>
      </c>
      <c r="U271">
        <v>235.16740153718931</v>
      </c>
      <c r="V271">
        <v>229.34014652637379</v>
      </c>
      <c r="W271">
        <v>238.87326111120211</v>
      </c>
      <c r="X271">
        <v>240.20461505730449</v>
      </c>
      <c r="Y271">
        <v>267.19707114226651</v>
      </c>
      <c r="Z271">
        <v>283.48075295229307</v>
      </c>
      <c r="AA271">
        <v>289.85664695216542</v>
      </c>
      <c r="AB271">
        <v>252.7673321292562</v>
      </c>
      <c r="AC271">
        <v>294.32246850185851</v>
      </c>
      <c r="AD271">
        <v>330.7499445081649</v>
      </c>
      <c r="AE271">
        <v>314.10046293390963</v>
      </c>
      <c r="AF271" t="s">
        <v>438</v>
      </c>
      <c r="AG271" t="s">
        <v>438</v>
      </c>
      <c r="AH271" t="s">
        <v>438</v>
      </c>
      <c r="AI271" t="s">
        <v>438</v>
      </c>
    </row>
    <row r="272" spans="1:35" x14ac:dyDescent="0.2">
      <c r="A272" t="s">
        <v>539</v>
      </c>
      <c r="B272" t="s">
        <v>540</v>
      </c>
      <c r="C272">
        <v>-203.74992599999999</v>
      </c>
      <c r="D272">
        <v>-210.53889000000001</v>
      </c>
      <c r="E272">
        <v>-110.14813599999999</v>
      </c>
      <c r="F272">
        <v>-205.58517399999999</v>
      </c>
      <c r="G272">
        <v>-177.07287299999999</v>
      </c>
      <c r="H272">
        <v>-316.66660200000001</v>
      </c>
      <c r="I272">
        <v>-196.51641699999999</v>
      </c>
      <c r="J272">
        <v>-158.02980500000001</v>
      </c>
      <c r="K272">
        <v>-178.50071299999999</v>
      </c>
      <c r="L272">
        <v>-280.96340800000002</v>
      </c>
      <c r="M272">
        <v>-180.701806</v>
      </c>
      <c r="N272">
        <v>-168.01389599999999</v>
      </c>
      <c r="O272">
        <v>-212.10188299999999</v>
      </c>
      <c r="P272">
        <v>-168.470091</v>
      </c>
      <c r="Q272">
        <v>-181.18429699999999</v>
      </c>
      <c r="R272">
        <v>-56.155911000000003</v>
      </c>
      <c r="S272">
        <v>13.953331</v>
      </c>
      <c r="T272">
        <v>-107.938346</v>
      </c>
      <c r="U272">
        <v>135.21616299999999</v>
      </c>
      <c r="V272">
        <v>111.000839</v>
      </c>
      <c r="W272">
        <v>202.73111599999999</v>
      </c>
      <c r="X272">
        <v>224.75118900000001</v>
      </c>
      <c r="Y272">
        <v>169.26544899999999</v>
      </c>
      <c r="Z272">
        <v>165.91820000000001</v>
      </c>
      <c r="AA272">
        <v>170.08283599999999</v>
      </c>
      <c r="AB272">
        <v>159.37482399999999</v>
      </c>
      <c r="AC272">
        <v>140.03835699999999</v>
      </c>
      <c r="AD272">
        <v>-33.712133000000001</v>
      </c>
      <c r="AE272">
        <v>-189.99833699999999</v>
      </c>
      <c r="AF272" t="s">
        <v>438</v>
      </c>
      <c r="AG272" t="s">
        <v>438</v>
      </c>
      <c r="AH272" t="s">
        <v>438</v>
      </c>
      <c r="AI272" t="s">
        <v>438</v>
      </c>
    </row>
    <row r="274" spans="1:9" x14ac:dyDescent="0.2">
      <c r="A274" s="28" t="s">
        <v>161</v>
      </c>
    </row>
    <row r="276" spans="1:9" x14ac:dyDescent="0.2">
      <c r="A276" t="s">
        <v>373</v>
      </c>
      <c r="B276" t="s">
        <v>434</v>
      </c>
      <c r="C276" t="s">
        <v>541</v>
      </c>
      <c r="D276" t="s">
        <v>435</v>
      </c>
      <c r="E276" t="s">
        <v>460</v>
      </c>
      <c r="F276" t="s">
        <v>461</v>
      </c>
    </row>
    <row r="277" spans="1:9" x14ac:dyDescent="0.2">
      <c r="A277" t="s">
        <v>462</v>
      </c>
      <c r="B277">
        <v>2023</v>
      </c>
      <c r="C277" t="s">
        <v>356</v>
      </c>
      <c r="D277">
        <v>1884894222</v>
      </c>
      <c r="E277">
        <v>1</v>
      </c>
      <c r="F277" t="s">
        <v>463</v>
      </c>
      <c r="I277" t="s">
        <v>464</v>
      </c>
    </row>
    <row r="278" spans="1:9" x14ac:dyDescent="0.2">
      <c r="A278" t="s">
        <v>462</v>
      </c>
      <c r="B278">
        <v>2023</v>
      </c>
      <c r="C278" t="s">
        <v>356</v>
      </c>
      <c r="D278">
        <v>443527059</v>
      </c>
      <c r="E278">
        <v>0.23530607384927299</v>
      </c>
      <c r="F278" t="s">
        <v>465</v>
      </c>
    </row>
    <row r="279" spans="1:9" x14ac:dyDescent="0.2">
      <c r="A279" t="s">
        <v>462</v>
      </c>
      <c r="B279">
        <v>2023</v>
      </c>
      <c r="C279" t="s">
        <v>356</v>
      </c>
      <c r="D279">
        <v>209563076</v>
      </c>
      <c r="E279">
        <v>0.1111802845772637</v>
      </c>
      <c r="F279" t="s">
        <v>467</v>
      </c>
    </row>
    <row r="280" spans="1:9" x14ac:dyDescent="0.2">
      <c r="A280" t="s">
        <v>462</v>
      </c>
      <c r="B280">
        <v>2023</v>
      </c>
      <c r="C280" t="s">
        <v>356</v>
      </c>
      <c r="D280">
        <v>157075420</v>
      </c>
      <c r="E280">
        <v>8.3333811609508979E-2</v>
      </c>
      <c r="F280" t="s">
        <v>466</v>
      </c>
    </row>
    <row r="281" spans="1:9" x14ac:dyDescent="0.2">
      <c r="A281" t="s">
        <v>462</v>
      </c>
      <c r="B281">
        <v>2023</v>
      </c>
      <c r="C281" t="s">
        <v>356</v>
      </c>
      <c r="D281">
        <v>144082754</v>
      </c>
      <c r="E281">
        <v>7.6440763793693675E-2</v>
      </c>
      <c r="F281" t="s">
        <v>542</v>
      </c>
    </row>
    <row r="282" spans="1:9" x14ac:dyDescent="0.2">
      <c r="A282" t="s">
        <v>462</v>
      </c>
      <c r="B282">
        <v>2023</v>
      </c>
      <c r="C282" t="s">
        <v>356</v>
      </c>
      <c r="D282">
        <v>90631624</v>
      </c>
      <c r="E282">
        <v>4.8083135351666431E-2</v>
      </c>
      <c r="F282" t="s">
        <v>543</v>
      </c>
    </row>
    <row r="283" spans="1:9" x14ac:dyDescent="0.2">
      <c r="A283" t="s">
        <v>470</v>
      </c>
      <c r="B283">
        <v>2023</v>
      </c>
      <c r="C283" t="s">
        <v>356</v>
      </c>
      <c r="D283">
        <v>2074892559</v>
      </c>
      <c r="E283">
        <v>1</v>
      </c>
      <c r="F283" t="s">
        <v>463</v>
      </c>
      <c r="I283" t="s">
        <v>471</v>
      </c>
    </row>
    <row r="284" spans="1:9" x14ac:dyDescent="0.2">
      <c r="A284" t="s">
        <v>470</v>
      </c>
      <c r="B284">
        <v>2023</v>
      </c>
      <c r="C284" t="s">
        <v>356</v>
      </c>
      <c r="D284">
        <v>442868020</v>
      </c>
      <c r="E284">
        <v>0.21344142282405279</v>
      </c>
      <c r="F284" t="s">
        <v>469</v>
      </c>
    </row>
    <row r="285" spans="1:9" x14ac:dyDescent="0.2">
      <c r="A285" t="s">
        <v>470</v>
      </c>
      <c r="B285">
        <v>2023</v>
      </c>
      <c r="C285" t="s">
        <v>356</v>
      </c>
      <c r="D285">
        <v>306883043</v>
      </c>
      <c r="E285">
        <v>0.1479031006539939</v>
      </c>
      <c r="F285" t="s">
        <v>465</v>
      </c>
    </row>
    <row r="286" spans="1:9" x14ac:dyDescent="0.2">
      <c r="A286" t="s">
        <v>470</v>
      </c>
      <c r="B286">
        <v>2023</v>
      </c>
      <c r="C286" t="s">
        <v>356</v>
      </c>
      <c r="D286">
        <v>296181776</v>
      </c>
      <c r="E286">
        <v>0.14274559649620869</v>
      </c>
      <c r="F286" t="s">
        <v>466</v>
      </c>
    </row>
    <row r="287" spans="1:9" x14ac:dyDescent="0.2">
      <c r="A287" t="s">
        <v>470</v>
      </c>
      <c r="B287">
        <v>2023</v>
      </c>
      <c r="C287" t="s">
        <v>356</v>
      </c>
      <c r="D287">
        <v>161602567</v>
      </c>
      <c r="E287">
        <v>7.7884787961206431E-2</v>
      </c>
      <c r="F287" t="s">
        <v>544</v>
      </c>
    </row>
    <row r="288" spans="1:9" x14ac:dyDescent="0.2">
      <c r="A288" t="s">
        <v>470</v>
      </c>
      <c r="B288">
        <v>2023</v>
      </c>
      <c r="C288" t="s">
        <v>356</v>
      </c>
      <c r="D288">
        <v>121712593</v>
      </c>
      <c r="E288">
        <v>5.8659708654340982E-2</v>
      </c>
      <c r="F288" t="s">
        <v>545</v>
      </c>
    </row>
    <row r="290" spans="1:8" x14ac:dyDescent="0.2">
      <c r="A290" s="28" t="s">
        <v>168</v>
      </c>
    </row>
    <row r="291" spans="1:8" x14ac:dyDescent="0.2">
      <c r="A291" s="8" t="s">
        <v>349</v>
      </c>
      <c r="B291" t="s">
        <v>546</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547</v>
      </c>
      <c r="B296">
        <v>0.90100000000000002</v>
      </c>
      <c r="C296">
        <v>2.3679999999999999</v>
      </c>
      <c r="D296">
        <v>2.2090000000000001</v>
      </c>
      <c r="E296">
        <v>2.1960000000000002</v>
      </c>
      <c r="F296">
        <v>2.1280000000000001</v>
      </c>
      <c r="G296" t="s">
        <v>368</v>
      </c>
      <c r="H296" t="s">
        <v>368</v>
      </c>
    </row>
    <row r="297" spans="1:8" x14ac:dyDescent="0.2">
      <c r="A297" t="s">
        <v>548</v>
      </c>
      <c r="B297">
        <v>609.03899999999999</v>
      </c>
      <c r="C297">
        <v>638.78</v>
      </c>
      <c r="D297">
        <v>667.50800000000004</v>
      </c>
      <c r="E297">
        <v>698.07500000000005</v>
      </c>
      <c r="F297">
        <v>728.92700000000002</v>
      </c>
      <c r="G297" t="s">
        <v>368</v>
      </c>
    </row>
    <row r="298" spans="1:8" x14ac:dyDescent="0.2">
      <c r="A298" t="s">
        <v>549</v>
      </c>
      <c r="B298">
        <v>57212.540999999997</v>
      </c>
      <c r="C298">
        <v>59508.262999999999</v>
      </c>
      <c r="D298">
        <v>61700.124000000003</v>
      </c>
      <c r="E298">
        <v>64056.853999999999</v>
      </c>
      <c r="F298">
        <v>66433.240999999995</v>
      </c>
      <c r="G298" t="s">
        <v>368</v>
      </c>
    </row>
    <row r="299" spans="1:8" x14ac:dyDescent="0.2">
      <c r="A299" t="s">
        <v>550</v>
      </c>
      <c r="B299">
        <v>10.645</v>
      </c>
      <c r="C299">
        <v>10.734</v>
      </c>
      <c r="D299">
        <v>10.819000000000001</v>
      </c>
      <c r="E299">
        <v>10.898</v>
      </c>
      <c r="F299">
        <v>10.972</v>
      </c>
      <c r="G299" t="s">
        <v>368</v>
      </c>
    </row>
    <row r="300" spans="1:8" x14ac:dyDescent="0.2">
      <c r="A300" t="s">
        <v>551</v>
      </c>
      <c r="B300">
        <v>8.5079999999999991</v>
      </c>
      <c r="C300">
        <v>8.25</v>
      </c>
      <c r="D300">
        <v>7.95</v>
      </c>
      <c r="E300">
        <v>7.65</v>
      </c>
      <c r="F300">
        <v>7.45</v>
      </c>
      <c r="G300" t="s">
        <v>368</v>
      </c>
    </row>
    <row r="301" spans="1:8" x14ac:dyDescent="0.2">
      <c r="A301" t="s">
        <v>552</v>
      </c>
      <c r="B301">
        <v>40.39</v>
      </c>
      <c r="C301">
        <v>38.692999999999998</v>
      </c>
      <c r="D301">
        <v>38.445</v>
      </c>
      <c r="E301">
        <v>37.887999999999998</v>
      </c>
      <c r="F301">
        <v>34.963000000000001</v>
      </c>
      <c r="G301" t="s">
        <v>368</v>
      </c>
    </row>
    <row r="302" spans="1:8" x14ac:dyDescent="0.2">
      <c r="A302" t="s">
        <v>553</v>
      </c>
      <c r="B302">
        <v>6.6319999999999997</v>
      </c>
      <c r="C302">
        <v>6.0570000000000004</v>
      </c>
      <c r="D302">
        <v>5.7590000000000003</v>
      </c>
      <c r="E302">
        <v>5.4269999999999996</v>
      </c>
      <c r="F302">
        <v>4.7960000000000003</v>
      </c>
      <c r="G302" t="s">
        <v>368</v>
      </c>
    </row>
    <row r="303" spans="1:8" x14ac:dyDescent="0.2">
      <c r="A303" t="s">
        <v>554</v>
      </c>
      <c r="B303">
        <v>2.0499999999999998</v>
      </c>
      <c r="C303">
        <v>2</v>
      </c>
      <c r="D303">
        <v>2</v>
      </c>
      <c r="E303">
        <v>2</v>
      </c>
      <c r="F303">
        <v>2</v>
      </c>
      <c r="G303" t="s">
        <v>368</v>
      </c>
    </row>
    <row r="304" spans="1:8" x14ac:dyDescent="0.2">
      <c r="A304" t="s">
        <v>555</v>
      </c>
      <c r="B304">
        <v>-1.1719999999999999</v>
      </c>
      <c r="C304">
        <v>-0.41199999999999998</v>
      </c>
      <c r="D304">
        <v>0.14799999999999999</v>
      </c>
      <c r="E304">
        <v>0.311</v>
      </c>
      <c r="F304">
        <v>0.32800000000000001</v>
      </c>
      <c r="G304" t="s">
        <v>368</v>
      </c>
    </row>
    <row r="305" spans="1:8" x14ac:dyDescent="0.2">
      <c r="A305" t="s">
        <v>556</v>
      </c>
      <c r="B305">
        <v>36.408000000000001</v>
      </c>
      <c r="C305">
        <v>35.375999999999998</v>
      </c>
      <c r="D305">
        <v>34.357999999999997</v>
      </c>
      <c r="E305">
        <v>33.345999999999997</v>
      </c>
      <c r="F305">
        <v>32.564999999999998</v>
      </c>
      <c r="G305" t="s">
        <v>368</v>
      </c>
    </row>
    <row r="306" spans="1:8" x14ac:dyDescent="0.2">
      <c r="A306" t="s">
        <v>557</v>
      </c>
      <c r="B306">
        <v>47.034999999999997</v>
      </c>
      <c r="C306">
        <v>47.076000000000001</v>
      </c>
      <c r="D306">
        <v>46.923000000000002</v>
      </c>
      <c r="E306">
        <v>47.134</v>
      </c>
      <c r="F306">
        <v>47.02</v>
      </c>
      <c r="G306" t="s">
        <v>368</v>
      </c>
    </row>
    <row r="307" spans="1:8" x14ac:dyDescent="0.2">
      <c r="A307" t="s">
        <v>558</v>
      </c>
      <c r="B307">
        <v>48.207000000000001</v>
      </c>
      <c r="C307">
        <v>47.488</v>
      </c>
      <c r="D307">
        <v>46.774999999999999</v>
      </c>
      <c r="E307">
        <v>46.822000000000003</v>
      </c>
      <c r="F307">
        <v>46.692999999999998</v>
      </c>
      <c r="G307" t="s">
        <v>368</v>
      </c>
    </row>
    <row r="308" spans="1:8" x14ac:dyDescent="0.2">
      <c r="A308" t="s">
        <v>559</v>
      </c>
      <c r="B308" t="s">
        <v>382</v>
      </c>
      <c r="C308" t="s">
        <v>382</v>
      </c>
      <c r="D308" t="s">
        <v>382</v>
      </c>
      <c r="E308" t="s">
        <v>382</v>
      </c>
      <c r="F308" t="s">
        <v>382</v>
      </c>
      <c r="G308" t="s">
        <v>382</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-0.51413498155595994</v>
      </c>
      <c r="E313">
        <v>0.4855840714054081</v>
      </c>
      <c r="G313">
        <v>-0.27002660062827222</v>
      </c>
      <c r="H313">
        <v>0.29857751077882405</v>
      </c>
    </row>
    <row r="314" spans="1:8" x14ac:dyDescent="0.2">
      <c r="B314">
        <v>2023</v>
      </c>
      <c r="C314" s="45" t="s">
        <v>184</v>
      </c>
      <c r="D314">
        <v>-0.56465982788097124</v>
      </c>
      <c r="E314">
        <v>0.53900772851467982</v>
      </c>
      <c r="G314">
        <v>-0.21950175430326091</v>
      </c>
      <c r="H314">
        <v>0.24515385366955234</v>
      </c>
    </row>
    <row r="315" spans="1:8" x14ac:dyDescent="0.2">
      <c r="B315">
        <v>2023</v>
      </c>
      <c r="C315" s="45" t="s">
        <v>185</v>
      </c>
      <c r="D315">
        <v>-0.56762516874880486</v>
      </c>
      <c r="E315">
        <v>0.53512997507212812</v>
      </c>
      <c r="G315">
        <v>-0.21653641343542729</v>
      </c>
      <c r="H315">
        <v>0.24903160711210404</v>
      </c>
    </row>
    <row r="316" spans="1:8" x14ac:dyDescent="0.2">
      <c r="B316">
        <v>2023</v>
      </c>
      <c r="C316" s="45" t="s">
        <v>186</v>
      </c>
      <c r="D316">
        <v>-0.57921090758819316</v>
      </c>
      <c r="E316">
        <v>0.54562271968138554</v>
      </c>
      <c r="G316">
        <v>-0.204950674596039</v>
      </c>
      <c r="H316">
        <v>0.23853886250284662</v>
      </c>
    </row>
    <row r="317" spans="1:8" x14ac:dyDescent="0.2">
      <c r="B317">
        <v>2023</v>
      </c>
      <c r="C317" s="45" t="s">
        <v>187</v>
      </c>
      <c r="D317">
        <v>-0.58938050607723802</v>
      </c>
      <c r="E317">
        <v>0.55760763902221311</v>
      </c>
      <c r="G317">
        <v>-0.19478107610699413</v>
      </c>
      <c r="H317">
        <v>0.22655394316201904</v>
      </c>
    </row>
    <row r="318" spans="1:8" x14ac:dyDescent="0.2">
      <c r="B318">
        <v>2023</v>
      </c>
      <c r="C318" s="45" t="s">
        <v>188</v>
      </c>
      <c r="D318">
        <v>-0.59347685836581587</v>
      </c>
      <c r="E318">
        <v>0.56175151279905744</v>
      </c>
      <c r="G318">
        <v>-0.19068472381841628</v>
      </c>
      <c r="H318">
        <v>0.22241006938517471</v>
      </c>
    </row>
    <row r="319" spans="1:8" x14ac:dyDescent="0.2">
      <c r="B319">
        <v>2023</v>
      </c>
      <c r="C319" s="45" t="s">
        <v>189</v>
      </c>
      <c r="D319">
        <v>-0.61347390062838614</v>
      </c>
      <c r="E319">
        <v>0.58127334017896215</v>
      </c>
      <c r="G319">
        <v>-0.17068768155584602</v>
      </c>
      <c r="H319">
        <v>0.20288824200527</v>
      </c>
    </row>
    <row r="320" spans="1:8" x14ac:dyDescent="0.2">
      <c r="B320">
        <v>2023</v>
      </c>
      <c r="C320" s="45" t="s">
        <v>190</v>
      </c>
      <c r="D320">
        <v>-0.60914944519612879</v>
      </c>
      <c r="E320">
        <v>0.56788178478544427</v>
      </c>
      <c r="G320">
        <v>-0.17501213698810336</v>
      </c>
      <c r="H320">
        <v>0.21627979739878789</v>
      </c>
    </row>
    <row r="321" spans="2:8" x14ac:dyDescent="0.2">
      <c r="B321">
        <v>2023</v>
      </c>
      <c r="C321" s="45" t="s">
        <v>191</v>
      </c>
      <c r="D321">
        <v>-0.61340737054481298</v>
      </c>
      <c r="E321">
        <v>0.57910636031400686</v>
      </c>
      <c r="G321">
        <v>-0.17075421163941917</v>
      </c>
      <c r="H321">
        <v>0.20505522187022529</v>
      </c>
    </row>
    <row r="322" spans="2:8" x14ac:dyDescent="0.2">
      <c r="B322">
        <v>2023</v>
      </c>
      <c r="C322" s="45" t="s">
        <v>192</v>
      </c>
      <c r="D322">
        <v>-0.61015690074737994</v>
      </c>
      <c r="E322">
        <v>0.5739645352835645</v>
      </c>
      <c r="G322">
        <v>-0.17400468143685222</v>
      </c>
      <c r="H322">
        <v>0.21019704690066765</v>
      </c>
    </row>
    <row r="323" spans="2:8" x14ac:dyDescent="0.2">
      <c r="B323">
        <v>2023</v>
      </c>
      <c r="C323" s="45" t="s">
        <v>193</v>
      </c>
      <c r="D323">
        <v>-0.6138730811298253</v>
      </c>
      <c r="E323">
        <v>0.58122581869069556</v>
      </c>
      <c r="G323">
        <v>-0.17028850105440685</v>
      </c>
      <c r="H323">
        <v>0.20293576349353659</v>
      </c>
    </row>
    <row r="324" spans="2:8" x14ac:dyDescent="0.2">
      <c r="B324">
        <v>2023</v>
      </c>
      <c r="C324" s="45" t="s">
        <v>194</v>
      </c>
      <c r="D324">
        <v>-0.60930151395858179</v>
      </c>
      <c r="E324">
        <v>0.57634060969689271</v>
      </c>
      <c r="G324">
        <v>-0.17486006822565037</v>
      </c>
      <c r="H324">
        <v>0.20782097248733944</v>
      </c>
    </row>
    <row r="325" spans="2:8" x14ac:dyDescent="0.2">
      <c r="B325">
        <v>2023</v>
      </c>
      <c r="C325" s="45" t="s">
        <v>195</v>
      </c>
      <c r="D325">
        <v>-0.63435484257271457</v>
      </c>
      <c r="E325">
        <v>0.59775379230980663</v>
      </c>
      <c r="G325">
        <v>-0.14980673961151758</v>
      </c>
      <c r="H325">
        <v>0.18640778987442552</v>
      </c>
    </row>
    <row r="326" spans="2:8" x14ac:dyDescent="0.2">
      <c r="B326">
        <v>2023</v>
      </c>
      <c r="C326" s="45" t="s">
        <v>196</v>
      </c>
      <c r="D326">
        <v>-0.61763678300053715</v>
      </c>
      <c r="E326">
        <v>0.58232831721847989</v>
      </c>
      <c r="G326">
        <v>-0.166524799183695</v>
      </c>
      <c r="H326">
        <v>0.20183326496575227</v>
      </c>
    </row>
    <row r="327" spans="2:8" x14ac:dyDescent="0.2">
      <c r="B327">
        <v>2023</v>
      </c>
      <c r="C327" s="45" t="s">
        <v>197</v>
      </c>
      <c r="D327">
        <v>-0.61375902955798545</v>
      </c>
      <c r="E327">
        <v>0.57606498506494663</v>
      </c>
      <c r="G327">
        <v>-0.17040255262624671</v>
      </c>
      <c r="H327">
        <v>0.20809659711928552</v>
      </c>
    </row>
    <row r="328" spans="2:8" x14ac:dyDescent="0.2">
      <c r="B328">
        <v>2023</v>
      </c>
      <c r="C328" s="45" t="s">
        <v>198</v>
      </c>
      <c r="D328">
        <v>-0.60486300695448469</v>
      </c>
      <c r="E328">
        <v>0.56945949819589425</v>
      </c>
      <c r="G328">
        <v>-0.17929857522974746</v>
      </c>
      <c r="H328">
        <v>0.2147020839883379</v>
      </c>
    </row>
    <row r="329" spans="2:8" x14ac:dyDescent="0.2">
      <c r="B329">
        <v>2023</v>
      </c>
      <c r="C329" s="45" t="s">
        <v>199</v>
      </c>
      <c r="D329">
        <v>-0.60129889533449232</v>
      </c>
      <c r="E329">
        <v>0.56729251833093886</v>
      </c>
      <c r="G329">
        <v>-0.18286268684973983</v>
      </c>
      <c r="H329">
        <v>0.2168690638532933</v>
      </c>
    </row>
    <row r="330" spans="2:8" x14ac:dyDescent="0.2">
      <c r="B330">
        <v>2023</v>
      </c>
      <c r="C330" s="45" t="s">
        <v>200</v>
      </c>
      <c r="D330">
        <v>-0.58211922267010696</v>
      </c>
      <c r="E330">
        <v>0.55061247594937479</v>
      </c>
      <c r="G330">
        <v>-0.20204235951412519</v>
      </c>
      <c r="H330">
        <v>0.23354910623485736</v>
      </c>
    </row>
    <row r="331" spans="2:8" x14ac:dyDescent="0.2">
      <c r="B331">
        <v>2023</v>
      </c>
      <c r="C331" s="45" t="s">
        <v>201</v>
      </c>
      <c r="D331">
        <v>-0.58580689015959242</v>
      </c>
      <c r="E331">
        <v>0.5470673729246891</v>
      </c>
      <c r="G331">
        <v>-0.19835469202463973</v>
      </c>
      <c r="H331">
        <v>0.23709420925954305</v>
      </c>
    </row>
    <row r="332" spans="2:8" x14ac:dyDescent="0.2">
      <c r="B332">
        <v>2023</v>
      </c>
      <c r="C332" s="45" t="s">
        <v>202</v>
      </c>
      <c r="D332">
        <v>-0.57736707384345054</v>
      </c>
      <c r="E332">
        <v>0.5437503730436829</v>
      </c>
      <c r="G332">
        <v>-0.20679450834078161</v>
      </c>
      <c r="H332">
        <v>0.24041120914054925</v>
      </c>
    </row>
    <row r="333" spans="2:8" x14ac:dyDescent="0.2">
      <c r="B333">
        <v>2023</v>
      </c>
      <c r="C333" s="45" t="s">
        <v>203</v>
      </c>
      <c r="D333">
        <v>-0.56852807702586949</v>
      </c>
      <c r="E333">
        <v>0.53230719866909415</v>
      </c>
      <c r="G333">
        <v>-0.21563350515836266</v>
      </c>
      <c r="H333">
        <v>0.251854383515138</v>
      </c>
    </row>
    <row r="334" spans="2:8" x14ac:dyDescent="0.2">
      <c r="B334">
        <v>2023</v>
      </c>
      <c r="C334" s="45" t="s">
        <v>204</v>
      </c>
      <c r="D334">
        <v>-0.55961304582706206</v>
      </c>
      <c r="E334">
        <v>0.51308950881409554</v>
      </c>
      <c r="G334">
        <v>-0.22454853635717009</v>
      </c>
      <c r="H334">
        <v>0.27107207337013661</v>
      </c>
    </row>
    <row r="335" spans="2:8" x14ac:dyDescent="0.2">
      <c r="B335">
        <v>2023</v>
      </c>
      <c r="C335" s="45" t="s">
        <v>205</v>
      </c>
      <c r="D335">
        <v>-0.585521761229993</v>
      </c>
      <c r="E335">
        <v>0.51940986675354861</v>
      </c>
      <c r="G335">
        <v>-0.19863982095423915</v>
      </c>
      <c r="H335">
        <v>0.26475171543068354</v>
      </c>
    </row>
    <row r="336" spans="2:8" x14ac:dyDescent="0.2">
      <c r="B336">
        <v>2023</v>
      </c>
      <c r="C336" s="45" t="s">
        <v>206</v>
      </c>
      <c r="D336">
        <v>-0.6354858539934588</v>
      </c>
      <c r="E336">
        <v>0.52073096412735909</v>
      </c>
      <c r="G336">
        <v>-0.14867572819077335</v>
      </c>
      <c r="H336">
        <v>0.26343061805687307</v>
      </c>
    </row>
    <row r="337" spans="2:8" x14ac:dyDescent="0.2">
      <c r="B337">
        <v>2023</v>
      </c>
      <c r="C337" s="45" t="s">
        <v>207</v>
      </c>
      <c r="D337">
        <v>-0.60054805581988058</v>
      </c>
      <c r="E337">
        <v>0.52943690077779371</v>
      </c>
      <c r="G337">
        <v>-0.18361352636435158</v>
      </c>
      <c r="H337">
        <v>0.25472468140643845</v>
      </c>
    </row>
    <row r="338" spans="2:8" x14ac:dyDescent="0.2">
      <c r="B338">
        <v>2023</v>
      </c>
      <c r="C338" s="45" t="s">
        <v>208</v>
      </c>
      <c r="D338">
        <v>-0.58191963241938738</v>
      </c>
      <c r="E338">
        <v>0.54223918971680618</v>
      </c>
      <c r="G338">
        <v>-0.20224194976484478</v>
      </c>
      <c r="H338">
        <v>0.24192239246742597</v>
      </c>
    </row>
    <row r="339" spans="2:8" x14ac:dyDescent="0.2">
      <c r="B339">
        <v>2023</v>
      </c>
      <c r="C339" s="45" t="s">
        <v>209</v>
      </c>
      <c r="D339">
        <v>-0.60603203556584218</v>
      </c>
      <c r="E339">
        <v>0.57147440929839655</v>
      </c>
      <c r="G339">
        <v>-0.17812954661838998</v>
      </c>
      <c r="H339">
        <v>0.21268717288583561</v>
      </c>
    </row>
    <row r="340" spans="2:8" x14ac:dyDescent="0.2">
      <c r="B340">
        <v>2023</v>
      </c>
      <c r="C340" s="45" t="s">
        <v>210</v>
      </c>
      <c r="D340">
        <v>-0.65290723159198127</v>
      </c>
      <c r="E340">
        <v>0.61233338490998857</v>
      </c>
      <c r="G340">
        <v>-0.13125435059225088</v>
      </c>
      <c r="H340">
        <v>0.17182819727424359</v>
      </c>
    </row>
    <row r="341" spans="2:8" x14ac:dyDescent="0.2">
      <c r="B341">
        <v>2023</v>
      </c>
      <c r="C341" s="45" t="s">
        <v>211</v>
      </c>
      <c r="D341">
        <v>-0.69537243350698319</v>
      </c>
      <c r="E341">
        <v>0.66205987023212154</v>
      </c>
      <c r="G341">
        <v>-8.8789148677248964E-2</v>
      </c>
      <c r="H341">
        <v>0.12210171195211061</v>
      </c>
    </row>
    <row r="342" spans="2:8" x14ac:dyDescent="0.2">
      <c r="B342">
        <v>2023</v>
      </c>
      <c r="C342" s="45" t="s">
        <v>212</v>
      </c>
      <c r="D342">
        <v>-0.723495650263136</v>
      </c>
      <c r="E342">
        <v>0.68822520167169188</v>
      </c>
      <c r="G342">
        <v>-6.066593192109615E-2</v>
      </c>
      <c r="H342">
        <v>9.5936380512540276E-2</v>
      </c>
    </row>
    <row r="343" spans="2:8" x14ac:dyDescent="0.2">
      <c r="B343">
        <v>2023</v>
      </c>
      <c r="C343" s="45" t="s">
        <v>213</v>
      </c>
      <c r="D343">
        <v>-0.75681771783565088</v>
      </c>
      <c r="E343">
        <v>0.71558807461557972</v>
      </c>
      <c r="G343">
        <v>-2.734386434858127E-2</v>
      </c>
      <c r="H343">
        <v>6.8573507568652436E-2</v>
      </c>
    </row>
    <row r="344" spans="2:8" x14ac:dyDescent="0.2">
      <c r="B344">
        <v>2023</v>
      </c>
      <c r="C344" s="45" t="s">
        <v>214</v>
      </c>
      <c r="D344">
        <v>-0.7733837086453752</v>
      </c>
      <c r="E344">
        <v>0.73078544656322697</v>
      </c>
      <c r="G344">
        <v>-1.0777873538856952E-2</v>
      </c>
      <c r="H344">
        <v>5.3376135621005183E-2</v>
      </c>
    </row>
    <row r="345" spans="2:8" x14ac:dyDescent="0.2">
      <c r="B345">
        <v>2023</v>
      </c>
      <c r="C345" s="45" t="s">
        <v>215</v>
      </c>
      <c r="D345">
        <v>-0.78416158218423215</v>
      </c>
      <c r="E345">
        <v>0.74597331421322088</v>
      </c>
      <c r="G345">
        <v>0</v>
      </c>
      <c r="H345">
        <v>3.8188267971011269E-2</v>
      </c>
    </row>
    <row r="346" spans="2:8" x14ac:dyDescent="0.2">
      <c r="B346">
        <v>2023</v>
      </c>
      <c r="C346" s="45" t="s">
        <v>216</v>
      </c>
      <c r="D346">
        <v>-0.75265483546349987</v>
      </c>
      <c r="E346">
        <v>0.71583518635456578</v>
      </c>
      <c r="G346">
        <v>-3.1506746720732282E-2</v>
      </c>
      <c r="H346">
        <v>6.8326395829666375E-2</v>
      </c>
    </row>
    <row r="347" spans="2:8" x14ac:dyDescent="0.2">
      <c r="B347">
        <v>2023</v>
      </c>
      <c r="C347" s="45" t="s">
        <v>217</v>
      </c>
      <c r="D347">
        <v>-0.74362575269285269</v>
      </c>
      <c r="E347">
        <v>0.70217751062675526</v>
      </c>
      <c r="G347">
        <v>-4.053582949137946E-2</v>
      </c>
      <c r="H347">
        <v>8.198407155747689E-2</v>
      </c>
    </row>
    <row r="348" spans="2:8" x14ac:dyDescent="0.2">
      <c r="B348">
        <v>2023</v>
      </c>
      <c r="C348" s="45" t="s">
        <v>218</v>
      </c>
      <c r="D348">
        <v>-0.70290934154606022</v>
      </c>
      <c r="E348">
        <v>0.6744249614790816</v>
      </c>
      <c r="G348">
        <v>-8.1252240638171935E-2</v>
      </c>
      <c r="H348">
        <v>0.10973662070515056</v>
      </c>
    </row>
    <row r="349" spans="2:8" x14ac:dyDescent="0.2">
      <c r="B349">
        <v>2023</v>
      </c>
      <c r="C349" s="45" t="s">
        <v>219</v>
      </c>
      <c r="D349">
        <v>-0.69778652511092465</v>
      </c>
      <c r="E349">
        <v>0.66010198491553917</v>
      </c>
      <c r="G349">
        <v>-8.6375057073307504E-2</v>
      </c>
      <c r="H349">
        <v>0.12405959726869298</v>
      </c>
    </row>
    <row r="350" spans="2:8" x14ac:dyDescent="0.2">
      <c r="B350">
        <v>2023</v>
      </c>
      <c r="C350" s="45" t="s">
        <v>220</v>
      </c>
      <c r="D350">
        <v>-0.68752188364534683</v>
      </c>
      <c r="E350">
        <v>0.64393517460725391</v>
      </c>
      <c r="G350">
        <v>-9.6639698538885321E-2</v>
      </c>
      <c r="H350">
        <v>0.14022640757697824</v>
      </c>
    </row>
    <row r="351" spans="2:8" x14ac:dyDescent="0.2">
      <c r="B351">
        <v>2023</v>
      </c>
      <c r="C351" s="45" t="s">
        <v>221</v>
      </c>
      <c r="D351">
        <v>-0.66177474130252223</v>
      </c>
      <c r="E351">
        <v>0.62084923560735694</v>
      </c>
      <c r="G351">
        <v>-0.12238684088170992</v>
      </c>
      <c r="H351">
        <v>0.16331234657687521</v>
      </c>
    </row>
    <row r="352" spans="2:8" x14ac:dyDescent="0.2">
      <c r="B352">
        <v>2023</v>
      </c>
      <c r="C352" s="45" t="s">
        <v>222</v>
      </c>
      <c r="D352">
        <v>-0.64337442104570852</v>
      </c>
      <c r="E352">
        <v>0.60816099824018421</v>
      </c>
      <c r="G352">
        <v>-0.14078716113852363</v>
      </c>
      <c r="H352">
        <v>0.17600058394404794</v>
      </c>
    </row>
    <row r="353" spans="2:8" x14ac:dyDescent="0.2">
      <c r="B353">
        <v>2023</v>
      </c>
      <c r="C353" s="45" t="s">
        <v>223</v>
      </c>
      <c r="D353">
        <v>-0.64551288801770379</v>
      </c>
      <c r="E353">
        <v>0.60633617309074817</v>
      </c>
      <c r="G353">
        <v>-0.13864869416652836</v>
      </c>
      <c r="H353">
        <v>0.17782540909348399</v>
      </c>
    </row>
    <row r="354" spans="2:8" x14ac:dyDescent="0.2">
      <c r="B354">
        <v>2023</v>
      </c>
      <c r="C354" s="45" t="s">
        <v>224</v>
      </c>
      <c r="D354">
        <v>-0.62717909784446324</v>
      </c>
      <c r="E354">
        <v>0.60112781797673265</v>
      </c>
      <c r="G354">
        <v>-0.15698248433976891</v>
      </c>
      <c r="H354">
        <v>0.18303376420749951</v>
      </c>
    </row>
    <row r="355" spans="2:8" x14ac:dyDescent="0.2">
      <c r="B355">
        <v>2023</v>
      </c>
      <c r="C355" s="45" t="s">
        <v>225</v>
      </c>
      <c r="D355">
        <v>-0.64753730341785953</v>
      </c>
      <c r="E355">
        <v>0.61936656517344013</v>
      </c>
      <c r="G355">
        <v>-0.13662427876637262</v>
      </c>
      <c r="H355">
        <v>0.16479501701079202</v>
      </c>
    </row>
    <row r="356" spans="2:8" x14ac:dyDescent="0.2">
      <c r="B356">
        <v>2023</v>
      </c>
      <c r="C356" s="45" t="s">
        <v>226</v>
      </c>
      <c r="D356">
        <v>-0.62580097468473295</v>
      </c>
      <c r="E356">
        <v>0.59921745414841687</v>
      </c>
      <c r="G356">
        <v>-0.15836060749949921</v>
      </c>
      <c r="H356">
        <v>0.18494412803581528</v>
      </c>
    </row>
    <row r="357" spans="2:8" x14ac:dyDescent="0.2">
      <c r="B357">
        <v>2023</v>
      </c>
      <c r="C357" s="45" t="s">
        <v>227</v>
      </c>
      <c r="D357">
        <v>-0.60440680066712571</v>
      </c>
      <c r="E357">
        <v>0.58087415967752298</v>
      </c>
      <c r="G357">
        <v>-0.17975478151710644</v>
      </c>
      <c r="H357">
        <v>0.20328742250670917</v>
      </c>
    </row>
    <row r="358" spans="2:8" x14ac:dyDescent="0.2">
      <c r="B358">
        <v>2023</v>
      </c>
      <c r="C358" s="45" t="s">
        <v>228</v>
      </c>
      <c r="D358">
        <v>-0.61047054256993927</v>
      </c>
      <c r="E358">
        <v>0.5866717812460438</v>
      </c>
      <c r="G358">
        <v>-0.17369103961429289</v>
      </c>
      <c r="H358">
        <v>0.19748980093818835</v>
      </c>
    </row>
    <row r="359" spans="2:8" x14ac:dyDescent="0.2">
      <c r="B359">
        <v>2023</v>
      </c>
      <c r="C359" s="45" t="s">
        <v>229</v>
      </c>
      <c r="D359">
        <v>-0.61443383469137069</v>
      </c>
      <c r="E359">
        <v>0.58971315649510403</v>
      </c>
      <c r="G359">
        <v>-0.16972774749286146</v>
      </c>
      <c r="H359">
        <v>0.19444842568912812</v>
      </c>
    </row>
    <row r="360" spans="2:8" x14ac:dyDescent="0.2">
      <c r="B360">
        <v>2023</v>
      </c>
      <c r="C360" s="45" t="s">
        <v>230</v>
      </c>
      <c r="D360">
        <v>-0.63222587989837242</v>
      </c>
      <c r="E360">
        <v>0.61158254539537693</v>
      </c>
      <c r="G360">
        <v>-0.15193570228585973</v>
      </c>
      <c r="H360">
        <v>0.17257903678885522</v>
      </c>
    </row>
    <row r="361" spans="2:8" x14ac:dyDescent="0.2">
      <c r="B361">
        <v>2023</v>
      </c>
      <c r="C361" s="45" t="s">
        <v>231</v>
      </c>
      <c r="D361">
        <v>-0.65701308817821247</v>
      </c>
      <c r="E361">
        <v>0.63617016342449728</v>
      </c>
      <c r="G361">
        <v>-0.12714849400601969</v>
      </c>
      <c r="H361">
        <v>0.14799141875973487</v>
      </c>
    </row>
    <row r="362" spans="2:8" x14ac:dyDescent="0.2">
      <c r="B362">
        <v>2023</v>
      </c>
      <c r="C362" s="45" t="s">
        <v>232</v>
      </c>
      <c r="D362">
        <v>-0.64223390532731095</v>
      </c>
      <c r="E362">
        <v>0.6246129374780689</v>
      </c>
      <c r="G362">
        <v>-0.1419276768569212</v>
      </c>
      <c r="H362">
        <v>0.15954864470616326</v>
      </c>
    </row>
    <row r="363" spans="2:8" x14ac:dyDescent="0.2">
      <c r="B363">
        <v>2023</v>
      </c>
      <c r="C363" s="45" t="s">
        <v>233</v>
      </c>
      <c r="D363">
        <v>-0.65085430329886562</v>
      </c>
      <c r="E363">
        <v>0.63312878817543716</v>
      </c>
      <c r="G363">
        <v>-0.13330727888536653</v>
      </c>
      <c r="H363">
        <v>0.15103279400879499</v>
      </c>
    </row>
    <row r="364" spans="2:8" x14ac:dyDescent="0.2">
      <c r="B364">
        <v>2023</v>
      </c>
      <c r="C364" s="45" t="s">
        <v>234</v>
      </c>
      <c r="D364">
        <v>-0.64556991380362372</v>
      </c>
      <c r="E364">
        <v>0.62975476250851115</v>
      </c>
      <c r="G364">
        <v>-0.13859166838060843</v>
      </c>
      <c r="H364">
        <v>0.15440681967572101</v>
      </c>
    </row>
    <row r="365" spans="2:8" x14ac:dyDescent="0.2">
      <c r="B365">
        <v>2023</v>
      </c>
      <c r="C365" s="45" t="s">
        <v>235</v>
      </c>
      <c r="D365">
        <v>-0.62745472247640932</v>
      </c>
      <c r="E365">
        <v>0.61391109832043855</v>
      </c>
      <c r="G365">
        <v>-0.15670685970782283</v>
      </c>
      <c r="H365">
        <v>0.1702504838637936</v>
      </c>
    </row>
    <row r="366" spans="2:8" x14ac:dyDescent="0.2">
      <c r="B366">
        <v>2023</v>
      </c>
      <c r="C366" s="45" t="s">
        <v>236</v>
      </c>
      <c r="D366">
        <v>-0.61648676298448635</v>
      </c>
      <c r="E366">
        <v>0.60009184953252159</v>
      </c>
      <c r="G366">
        <v>-0.16767481919974581</v>
      </c>
      <c r="H366">
        <v>0.18406973265171056</v>
      </c>
    </row>
    <row r="367" spans="2:8" x14ac:dyDescent="0.2">
      <c r="B367">
        <v>2023</v>
      </c>
      <c r="C367" s="45" t="s">
        <v>237</v>
      </c>
      <c r="D367">
        <v>-0.63743423501238794</v>
      </c>
      <c r="E367">
        <v>0.6227500951380196</v>
      </c>
      <c r="G367">
        <v>-0.14672734717184421</v>
      </c>
      <c r="H367">
        <v>0.16141148704621255</v>
      </c>
    </row>
    <row r="368" spans="2:8" x14ac:dyDescent="0.2">
      <c r="B368">
        <v>2023</v>
      </c>
      <c r="C368" s="45" t="s">
        <v>238</v>
      </c>
      <c r="D368">
        <v>-0.66623225690192589</v>
      </c>
      <c r="E368">
        <v>0.6463587705088486</v>
      </c>
      <c r="G368">
        <v>-0.11792932528230626</v>
      </c>
      <c r="H368">
        <v>0.13780281167538355</v>
      </c>
    </row>
    <row r="369" spans="2:8" x14ac:dyDescent="0.2">
      <c r="B369">
        <v>2023</v>
      </c>
      <c r="C369" s="45" t="s">
        <v>239</v>
      </c>
      <c r="D369">
        <v>-0.66893147743546677</v>
      </c>
      <c r="E369">
        <v>0.64816458706297808</v>
      </c>
      <c r="G369">
        <v>-0.11523010474876538</v>
      </c>
      <c r="H369">
        <v>0.13599699512125407</v>
      </c>
    </row>
    <row r="370" spans="2:8" x14ac:dyDescent="0.2">
      <c r="B370">
        <v>2023</v>
      </c>
      <c r="C370" s="45" t="s">
        <v>240</v>
      </c>
      <c r="D370">
        <v>-0.66584258069814006</v>
      </c>
      <c r="E370">
        <v>0.64780342375215216</v>
      </c>
      <c r="G370">
        <v>-0.11831900148609209</v>
      </c>
      <c r="H370">
        <v>0.13635815843207999</v>
      </c>
    </row>
    <row r="371" spans="2:8" x14ac:dyDescent="0.2">
      <c r="B371">
        <v>2023</v>
      </c>
      <c r="C371" s="45" t="s">
        <v>241</v>
      </c>
      <c r="D371">
        <v>-0.65613869279410764</v>
      </c>
      <c r="E371">
        <v>0.64410625196501359</v>
      </c>
      <c r="G371">
        <v>-0.12802288939012452</v>
      </c>
      <c r="H371">
        <v>0.14005533021921857</v>
      </c>
    </row>
    <row r="372" spans="2:8" x14ac:dyDescent="0.2">
      <c r="B372">
        <v>2023</v>
      </c>
      <c r="C372" s="45" t="s">
        <v>242</v>
      </c>
      <c r="D372">
        <v>-0.61244743648182831</v>
      </c>
      <c r="E372">
        <v>0.59472192135839985</v>
      </c>
      <c r="G372">
        <v>-0.17171414570240384</v>
      </c>
      <c r="H372">
        <v>0.1894396608258323</v>
      </c>
    </row>
    <row r="373" spans="2:8" x14ac:dyDescent="0.2">
      <c r="B373">
        <v>2023</v>
      </c>
      <c r="C373" s="45" t="s">
        <v>243</v>
      </c>
      <c r="D373">
        <v>-0.57744310822467704</v>
      </c>
      <c r="E373">
        <v>0.56762516874880486</v>
      </c>
      <c r="G373">
        <v>-0.20671847395955512</v>
      </c>
      <c r="H373">
        <v>0.21653641343542729</v>
      </c>
    </row>
    <row r="374" spans="2:8" x14ac:dyDescent="0.2">
      <c r="B374">
        <v>2023</v>
      </c>
      <c r="C374" s="45" t="s">
        <v>244</v>
      </c>
      <c r="D374">
        <v>-0.55304557614862293</v>
      </c>
      <c r="E374">
        <v>0.54607892596874463</v>
      </c>
      <c r="G374">
        <v>-0.23111600603560922</v>
      </c>
      <c r="H374">
        <v>0.23808265621548752</v>
      </c>
    </row>
    <row r="375" spans="2:8" x14ac:dyDescent="0.2">
      <c r="B375">
        <v>2023</v>
      </c>
      <c r="C375" s="45" t="s">
        <v>245</v>
      </c>
      <c r="D375">
        <v>-0.54101313531952877</v>
      </c>
      <c r="E375">
        <v>0.54030981729318361</v>
      </c>
      <c r="G375">
        <v>-0.24314844686470338</v>
      </c>
      <c r="H375">
        <v>0.24385176489104854</v>
      </c>
    </row>
    <row r="376" spans="2:8" x14ac:dyDescent="0.2">
      <c r="B376">
        <v>2023</v>
      </c>
      <c r="C376" s="45" t="s">
        <v>246</v>
      </c>
      <c r="D376">
        <v>-0.5407375106875828</v>
      </c>
      <c r="E376">
        <v>0.53556717276418042</v>
      </c>
      <c r="G376">
        <v>-0.24342407149664935</v>
      </c>
      <c r="H376">
        <v>0.24859440942005173</v>
      </c>
    </row>
    <row r="377" spans="2:8" x14ac:dyDescent="0.2">
      <c r="B377">
        <v>2023</v>
      </c>
      <c r="C377" s="45" t="s">
        <v>247</v>
      </c>
      <c r="D377">
        <v>-0.53244025883624058</v>
      </c>
      <c r="E377">
        <v>0.53158487204744242</v>
      </c>
      <c r="G377">
        <v>-0.25172132334799158</v>
      </c>
      <c r="H377">
        <v>0.25257671013678973</v>
      </c>
    </row>
    <row r="378" spans="2:8" x14ac:dyDescent="0.2">
      <c r="B378">
        <v>2023</v>
      </c>
      <c r="C378" s="45" t="s">
        <v>248</v>
      </c>
      <c r="D378">
        <v>-0.52926582342003414</v>
      </c>
      <c r="E378">
        <v>0.5357382501219401</v>
      </c>
      <c r="G378">
        <v>-0.25489575876419801</v>
      </c>
      <c r="H378">
        <v>0.24842333206229206</v>
      </c>
    </row>
    <row r="379" spans="2:8" x14ac:dyDescent="0.2">
      <c r="B379">
        <v>2023</v>
      </c>
      <c r="C379" s="45" t="s">
        <v>249</v>
      </c>
      <c r="D379">
        <v>-0.52892366870451479</v>
      </c>
      <c r="E379">
        <v>0.52866705266787539</v>
      </c>
      <c r="G379">
        <v>-0.25523791347971736</v>
      </c>
      <c r="H379">
        <v>0.25549452951635676</v>
      </c>
    </row>
    <row r="380" spans="2:8" x14ac:dyDescent="0.2">
      <c r="B380">
        <v>2023</v>
      </c>
      <c r="C380" s="45" t="s">
        <v>250</v>
      </c>
      <c r="D380">
        <v>-0.50814727403437288</v>
      </c>
      <c r="E380">
        <v>0.52107311884287832</v>
      </c>
      <c r="G380">
        <v>-0.27601430814985928</v>
      </c>
      <c r="H380">
        <v>0.26308846334135383</v>
      </c>
    </row>
    <row r="381" spans="2:8" x14ac:dyDescent="0.2">
      <c r="B381">
        <v>2023</v>
      </c>
      <c r="C381" s="45" t="s">
        <v>251</v>
      </c>
      <c r="D381">
        <v>-0.49263626026416618</v>
      </c>
      <c r="E381">
        <v>0.5052199503571525</v>
      </c>
      <c r="G381">
        <v>-0.29152532192006597</v>
      </c>
      <c r="H381">
        <v>0.27894163182707965</v>
      </c>
    </row>
    <row r="382" spans="2:8" x14ac:dyDescent="0.2">
      <c r="B382">
        <v>2023</v>
      </c>
      <c r="C382" s="45" t="s">
        <v>252</v>
      </c>
      <c r="D382">
        <v>-0.4973218790072495</v>
      </c>
      <c r="E382">
        <v>0.51136923093884601</v>
      </c>
      <c r="G382">
        <v>-0.28683970317698265</v>
      </c>
      <c r="H382">
        <v>0.27279235124538614</v>
      </c>
    </row>
    <row r="383" spans="2:8" x14ac:dyDescent="0.2">
      <c r="B383">
        <v>2023</v>
      </c>
      <c r="C383" s="45" t="s">
        <v>253</v>
      </c>
      <c r="D383">
        <v>-0.48596424331154059</v>
      </c>
      <c r="E383">
        <v>0.50405092174579502</v>
      </c>
      <c r="G383">
        <v>-0.29819733887269156</v>
      </c>
      <c r="H383">
        <v>0.28011066043843713</v>
      </c>
    </row>
    <row r="384" spans="2:8" x14ac:dyDescent="0.2">
      <c r="B384">
        <v>2023</v>
      </c>
      <c r="C384" s="45" t="s">
        <v>254</v>
      </c>
      <c r="D384">
        <v>-0.47007305763520152</v>
      </c>
      <c r="E384">
        <v>0.49450860690186887</v>
      </c>
      <c r="G384">
        <v>-0.31408852454903063</v>
      </c>
      <c r="H384">
        <v>0.28965297528236328</v>
      </c>
    </row>
    <row r="385" spans="2:8" x14ac:dyDescent="0.2">
      <c r="B385">
        <v>2023</v>
      </c>
      <c r="C385" s="45" t="s">
        <v>255</v>
      </c>
      <c r="D385">
        <v>-0.48443405138935719</v>
      </c>
      <c r="E385">
        <v>0.50719684426904166</v>
      </c>
      <c r="G385">
        <v>-0.29972753079487496</v>
      </c>
      <c r="H385">
        <v>0.2769647379151905</v>
      </c>
    </row>
    <row r="386" spans="2:8" x14ac:dyDescent="0.2">
      <c r="B386">
        <v>2023</v>
      </c>
      <c r="C386" s="45" t="s">
        <v>256</v>
      </c>
      <c r="D386">
        <v>-0.49045027180390433</v>
      </c>
      <c r="E386">
        <v>0.51996111601744077</v>
      </c>
      <c r="G386">
        <v>-0.29371131038032783</v>
      </c>
      <c r="H386">
        <v>0.26420046616679138</v>
      </c>
    </row>
    <row r="387" spans="2:8" x14ac:dyDescent="0.2">
      <c r="B387">
        <v>2023</v>
      </c>
      <c r="C387" s="45" t="s">
        <v>257</v>
      </c>
      <c r="D387">
        <v>-0.49448009400890891</v>
      </c>
      <c r="E387">
        <v>0.53277290925410647</v>
      </c>
      <c r="G387">
        <v>-0.28968148817532324</v>
      </c>
      <c r="H387">
        <v>0.25138867293012568</v>
      </c>
    </row>
    <row r="388" spans="2:8" x14ac:dyDescent="0.2">
      <c r="B388">
        <v>2023</v>
      </c>
      <c r="C388" s="45" t="s">
        <v>258</v>
      </c>
      <c r="D388">
        <v>-0.48891057558406759</v>
      </c>
      <c r="E388">
        <v>0.52548311295401551</v>
      </c>
      <c r="G388">
        <v>-0.29525100660016457</v>
      </c>
      <c r="H388">
        <v>0.25867846923021665</v>
      </c>
    </row>
    <row r="389" spans="2:8" x14ac:dyDescent="0.2">
      <c r="B389">
        <v>2023</v>
      </c>
      <c r="C389" s="45" t="s">
        <v>259</v>
      </c>
      <c r="D389">
        <v>-0.48068935811395203</v>
      </c>
      <c r="E389">
        <v>0.51913424212160253</v>
      </c>
      <c r="G389">
        <v>-0.30347222407028013</v>
      </c>
      <c r="H389">
        <v>0.26502734006262962</v>
      </c>
    </row>
    <row r="390" spans="2:8" x14ac:dyDescent="0.2">
      <c r="B390">
        <v>2023</v>
      </c>
      <c r="C390" s="45" t="s">
        <v>260</v>
      </c>
      <c r="D390">
        <v>-0.46588166237009049</v>
      </c>
      <c r="E390">
        <v>0.50175088171369331</v>
      </c>
      <c r="G390">
        <v>-0.31827991981414167</v>
      </c>
      <c r="H390">
        <v>0.28241070047053884</v>
      </c>
    </row>
    <row r="391" spans="2:8" x14ac:dyDescent="0.2">
      <c r="B391">
        <v>2023</v>
      </c>
      <c r="C391" s="45" t="s">
        <v>261</v>
      </c>
      <c r="D391">
        <v>-0.43867085818865581</v>
      </c>
      <c r="E391">
        <v>0.47987198851576712</v>
      </c>
      <c r="G391">
        <v>-0.34549072399557634</v>
      </c>
      <c r="H391">
        <v>0.30428959366846503</v>
      </c>
    </row>
    <row r="392" spans="2:8" x14ac:dyDescent="0.2">
      <c r="B392">
        <v>2023</v>
      </c>
      <c r="C392" s="45" t="s">
        <v>262</v>
      </c>
      <c r="D392">
        <v>-0.39144400314934408</v>
      </c>
      <c r="E392">
        <v>0.43813861752007022</v>
      </c>
      <c r="G392">
        <v>-0.39271757903488808</v>
      </c>
      <c r="H392">
        <v>0.34602296466416194</v>
      </c>
    </row>
    <row r="393" spans="2:8" x14ac:dyDescent="0.2">
      <c r="B393">
        <v>2023</v>
      </c>
      <c r="C393" s="45" t="s">
        <v>263</v>
      </c>
      <c r="D393">
        <v>-0.34804738006431751</v>
      </c>
      <c r="E393">
        <v>0.38902040724774928</v>
      </c>
      <c r="G393">
        <v>-0.43611420211991464</v>
      </c>
      <c r="H393">
        <v>0.39514117493648288</v>
      </c>
    </row>
    <row r="394" spans="2:8" x14ac:dyDescent="0.2">
      <c r="B394">
        <v>2023</v>
      </c>
      <c r="C394" s="45" t="s">
        <v>264</v>
      </c>
      <c r="D394">
        <v>-0.28729590946434158</v>
      </c>
      <c r="E394">
        <v>0.33342977027352227</v>
      </c>
      <c r="G394">
        <v>-0.49686567271989057</v>
      </c>
      <c r="H394">
        <v>0.45073181191070988</v>
      </c>
    </row>
    <row r="395" spans="2:8" x14ac:dyDescent="0.2">
      <c r="B395">
        <v>2023</v>
      </c>
      <c r="C395" s="45" t="s">
        <v>265</v>
      </c>
      <c r="D395">
        <v>-0.25730034607048607</v>
      </c>
      <c r="E395">
        <v>0.30522101483848968</v>
      </c>
      <c r="G395">
        <v>-0.52686123611374613</v>
      </c>
      <c r="H395">
        <v>0.47894056734574247</v>
      </c>
    </row>
    <row r="396" spans="2:8" x14ac:dyDescent="0.2">
      <c r="B396">
        <v>2023</v>
      </c>
      <c r="C396" s="45" t="s">
        <v>266</v>
      </c>
      <c r="D396">
        <v>-0.23736983389148911</v>
      </c>
      <c r="E396">
        <v>0.29377784046390099</v>
      </c>
      <c r="G396">
        <v>-0.54679174829274302</v>
      </c>
      <c r="H396">
        <v>0.49038374172033117</v>
      </c>
    </row>
    <row r="397" spans="2:8" x14ac:dyDescent="0.2">
      <c r="B397">
        <v>2023</v>
      </c>
      <c r="C397" s="45" t="s">
        <v>267</v>
      </c>
      <c r="D397">
        <v>-0.2079540326544857</v>
      </c>
      <c r="E397">
        <v>0.27105306477482988</v>
      </c>
      <c r="G397">
        <v>-0.57620754952974651</v>
      </c>
      <c r="H397">
        <v>0.51310851740940233</v>
      </c>
    </row>
    <row r="398" spans="2:8" x14ac:dyDescent="0.2">
      <c r="B398">
        <v>2023</v>
      </c>
      <c r="C398" s="45" t="s">
        <v>268</v>
      </c>
      <c r="D398">
        <v>-0.17869980447758871</v>
      </c>
      <c r="E398">
        <v>0.23971739541185741</v>
      </c>
      <c r="G398">
        <v>-0.60546177770664344</v>
      </c>
      <c r="H398">
        <v>0.54444418677237472</v>
      </c>
    </row>
    <row r="399" spans="2:8" x14ac:dyDescent="0.2">
      <c r="B399">
        <v>2023</v>
      </c>
      <c r="C399" s="45" t="s">
        <v>269</v>
      </c>
      <c r="D399">
        <v>-0.15604155887209081</v>
      </c>
      <c r="E399">
        <v>0.21953026719622079</v>
      </c>
      <c r="G399">
        <v>-0.62812002331214134</v>
      </c>
      <c r="H399">
        <v>0.56463131498801133</v>
      </c>
    </row>
    <row r="400" spans="2:8" x14ac:dyDescent="0.2">
      <c r="B400">
        <v>2023</v>
      </c>
      <c r="C400" s="45" t="s">
        <v>270</v>
      </c>
      <c r="D400">
        <v>-0.13045598958937249</v>
      </c>
      <c r="E400">
        <v>0.19088431406913581</v>
      </c>
      <c r="G400">
        <v>-0.65370559259485961</v>
      </c>
      <c r="H400">
        <v>0.5932772681150964</v>
      </c>
    </row>
    <row r="401" spans="2:8" x14ac:dyDescent="0.2">
      <c r="B401">
        <v>2023</v>
      </c>
      <c r="C401" s="45" t="s">
        <v>271</v>
      </c>
      <c r="D401">
        <v>-0.1072084775293692</v>
      </c>
      <c r="E401">
        <v>0.17088727180656549</v>
      </c>
      <c r="G401">
        <v>-0.67695310465486291</v>
      </c>
      <c r="H401">
        <v>0.61327431037766666</v>
      </c>
    </row>
    <row r="402" spans="2:8" x14ac:dyDescent="0.2">
      <c r="B402">
        <v>2023</v>
      </c>
      <c r="C402" s="45" t="s">
        <v>272</v>
      </c>
      <c r="D402">
        <v>-9.0766042589137952E-2</v>
      </c>
      <c r="E402">
        <v>0.1501013728387702</v>
      </c>
      <c r="G402">
        <v>-0.69339553959509415</v>
      </c>
      <c r="H402">
        <v>0.63406020934546192</v>
      </c>
    </row>
    <row r="403" spans="2:8" x14ac:dyDescent="0.2">
      <c r="B403">
        <v>2023</v>
      </c>
      <c r="C403" s="45" t="s">
        <v>273</v>
      </c>
      <c r="D403">
        <v>-7.6005868333543058E-2</v>
      </c>
      <c r="E403">
        <v>0.13606352520482709</v>
      </c>
      <c r="G403">
        <v>-0.70815571385068909</v>
      </c>
      <c r="H403">
        <v>0.64809805697940503</v>
      </c>
    </row>
    <row r="404" spans="2:8" x14ac:dyDescent="0.2">
      <c r="B404">
        <v>2023</v>
      </c>
      <c r="C404" s="45" t="s">
        <v>274</v>
      </c>
      <c r="D404">
        <v>-6.1188668292028292E-2</v>
      </c>
      <c r="E404">
        <v>0.1170264170052414</v>
      </c>
      <c r="G404">
        <v>-0.72297291389220386</v>
      </c>
      <c r="H404">
        <v>0.66713516517899074</v>
      </c>
    </row>
    <row r="405" spans="2:8" x14ac:dyDescent="0.2">
      <c r="B405">
        <v>2023</v>
      </c>
      <c r="C405" s="45" t="s">
        <v>275</v>
      </c>
      <c r="D405">
        <v>-4.7892155875043578E-2</v>
      </c>
      <c r="E405">
        <v>0.100365383218984</v>
      </c>
      <c r="G405">
        <v>-0.73626942630918857</v>
      </c>
      <c r="H405">
        <v>0.68379619896524813</v>
      </c>
    </row>
    <row r="406" spans="2:8" x14ac:dyDescent="0.2">
      <c r="B406">
        <v>2023</v>
      </c>
      <c r="C406" s="45" t="s">
        <v>276</v>
      </c>
      <c r="D406">
        <v>-3.5194414210217573E-2</v>
      </c>
      <c r="E406">
        <v>7.9598492846495325E-2</v>
      </c>
      <c r="G406">
        <v>-0.74896716797401464</v>
      </c>
      <c r="H406">
        <v>0.70456308933773681</v>
      </c>
    </row>
    <row r="407" spans="2:8" x14ac:dyDescent="0.2">
      <c r="B407">
        <v>2023</v>
      </c>
      <c r="C407" s="45" t="s">
        <v>277</v>
      </c>
      <c r="D407">
        <v>-2.6735589298769121E-2</v>
      </c>
      <c r="E407">
        <v>6.494286586508688E-2</v>
      </c>
      <c r="G407">
        <v>-0.75742599288546308</v>
      </c>
      <c r="H407">
        <v>0.71921871631914525</v>
      </c>
    </row>
    <row r="408" spans="2:8" x14ac:dyDescent="0.2">
      <c r="B408">
        <v>2023</v>
      </c>
      <c r="C408" s="45" t="s">
        <v>278</v>
      </c>
      <c r="D408">
        <v>-1.865693629345317E-2</v>
      </c>
      <c r="E408">
        <v>5.0372777562558237E-2</v>
      </c>
      <c r="G408">
        <v>-0.76550464589077893</v>
      </c>
      <c r="H408">
        <v>0.73378880462167395</v>
      </c>
    </row>
    <row r="409" spans="2:8" x14ac:dyDescent="0.2">
      <c r="B409">
        <v>2023</v>
      </c>
      <c r="C409" s="45" t="s">
        <v>279</v>
      </c>
      <c r="D409">
        <v>-1.3144443654531711E-2</v>
      </c>
      <c r="E409">
        <v>3.8302319542850877E-2</v>
      </c>
      <c r="G409">
        <v>-0.77101713852970044</v>
      </c>
      <c r="H409">
        <v>0.74585926264138125</v>
      </c>
    </row>
    <row r="410" spans="2:8" x14ac:dyDescent="0.2">
      <c r="B410">
        <v>2023</v>
      </c>
      <c r="C410" s="45" t="s">
        <v>280</v>
      </c>
      <c r="D410">
        <v>-8.7534581387011586E-3</v>
      </c>
      <c r="E410">
        <v>2.7467420218074211E-2</v>
      </c>
      <c r="G410">
        <v>-0.77540812404553094</v>
      </c>
      <c r="H410">
        <v>0.75669416196615791</v>
      </c>
    </row>
    <row r="411" spans="2:8" x14ac:dyDescent="0.2">
      <c r="B411">
        <v>2023</v>
      </c>
      <c r="C411" s="45" t="s">
        <v>281</v>
      </c>
      <c r="D411">
        <v>-5.7691086755609156E-3</v>
      </c>
      <c r="E411">
        <v>2.020613681094317E-2</v>
      </c>
      <c r="G411">
        <v>-0.77839247350867125</v>
      </c>
      <c r="H411">
        <v>0.76395544537328897</v>
      </c>
    </row>
    <row r="412" spans="2:8" x14ac:dyDescent="0.2">
      <c r="B412">
        <v>2023</v>
      </c>
      <c r="C412" s="45" t="s">
        <v>282</v>
      </c>
      <c r="D412">
        <v>-3.659154596525457E-3</v>
      </c>
      <c r="E412">
        <v>1.3153947952185019E-2</v>
      </c>
      <c r="G412">
        <v>-0.78050242758770672</v>
      </c>
      <c r="H412">
        <v>0.7710076342320471</v>
      </c>
    </row>
    <row r="413" spans="2:8" x14ac:dyDescent="0.2">
      <c r="B413">
        <v>2023</v>
      </c>
      <c r="C413" s="45" t="s">
        <v>283</v>
      </c>
      <c r="D413">
        <v>-4.0393265026579719E-3</v>
      </c>
      <c r="E413">
        <v>2.149872129179372E-2</v>
      </c>
      <c r="G413">
        <v>-0.78012225568157423</v>
      </c>
      <c r="H413">
        <v>0.7626628608924384</v>
      </c>
    </row>
    <row r="415" spans="2:8" x14ac:dyDescent="0.2">
      <c r="C415" s="45" t="s">
        <v>284</v>
      </c>
      <c r="D415">
        <v>-0.78416158218423215</v>
      </c>
      <c r="E415">
        <v>0.74597331421322088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2025-02-21T09:34:23Z</cp:lastPrinted>
  <dcterms:created xsi:type="dcterms:W3CDTF">2005-11-10T15:53:02Z</dcterms:created>
  <dcterms:modified xsi:type="dcterms:W3CDTF">2025-02-21T10:17:03Z</dcterms:modified>
</cp:coreProperties>
</file>