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4A75155-9BE2-467D-951C-9BAD7FFE7A9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<sst xmlns="http://schemas.openxmlformats.org/spreadsheetml/2006/main" count="1493" uniqueCount="568">
  <si>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</si>
  <si>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</si>
  <si>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</si>
  <si>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</si>
  <si>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</si>
  <si>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</si>
  <si>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</si>
  <si>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</si>
  <si>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</si>
  <si>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</si>
  <si>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</si>
  <si>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</si>
  <si>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</si>
  <si>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</si>
  <si>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</si>
  <si>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</si>
  <si>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</si>
  <si>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</si>
  <si>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</si>
  <si>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</si>
  <si>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</si>
  <si>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</si>
  <si>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</si>
  <si>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</si>
  <si>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</si>
  <si>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</si>
  <si>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</si>
  <si>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</si>
  <si>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</si>
  <si>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</si>
  <si>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</si>
  <si>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</si>
  <si>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</si>
  <si>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</si>
  <si>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</si>
  <si>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</si>
  <si>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</si>
  <si>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</si>
  <si>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</si>
  <si>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</si>
  <si>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</si>
  <si>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</si>
  <si>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</si>
  <si>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</si>
  <si>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</si>
  <si>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</si>
  <si>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</si>
  <si>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</si>
  <si>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</si>
  <si>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</si>
  <si>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</si>
  <si>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</si>
  <si>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</si>
  <si>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</si>
  <si>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</si>
  <si>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</si>
  <si>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</si>
  <si>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</si>
  <si>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</si>
  <si>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</si>
  <si>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</si>
  <si>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</si>
  <si>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</si>
  <si>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</si>
  <si>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</si>
  <si>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</si>
  <si>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</si>
  <si>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</si>
  <si>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</si>
  <si>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</si>
  <si>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</si>
  <si>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</si>
  <si>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</si>
  <si>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</si>
  <si>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</si>
  <si>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</si>
  <si>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</si>
  <si>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</si>
  <si>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</si>
  <si>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</si>
  <si>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</si>
  <si>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</si>
  <si>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</si>
  <si>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</si>
  <si>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</si>
  <si>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</si>
  <si>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</si>
  <si>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</si>
  <si>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</si>
  <si>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</si>
  <si>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</si>
  <si>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</si>
  <si>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</si>
  <si>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</si>
  <si>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</si>
  <si>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</si>
  <si>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</si>
  <si>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</si>
  <si>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</si>
  <si>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</si>
  <si>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</si>
  <si>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</si>
  <si>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</si>
  <si>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</si>
  <si>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</si>
  <si>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</si>
  <si>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</si>
  <si>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</si>
  <si>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</si>
  <si>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</si>
  <si>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</si>
  <si>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</si>
  <si>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</si>
  <si>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</si>
  <si>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</si>
  <si>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</si>
  <si>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</si>
  <si>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</si>
  <si>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</si>
  <si>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</si>
  <si>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</si>
  <si>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</si>
  <si>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</si>
  <si>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</si>
  <si>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</si>
  <si>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</si>
  <si>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</si>
  <si>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</si>
  <si>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</si>
  <si>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</si>
  <si>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</si>
  <si>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</si>
  <si>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</si>
  <si>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</si>
  <si>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</si>
  <si>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</si>
  <si>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</si>
  <si>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</si>
  <si>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</si>
  <si>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</si>
  <si>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</si>
  <si>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</si>
  <si>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</si>
  <si>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</si>
  <si>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</si>
  <si>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</si>
  <si>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</si>
  <si>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</si>
  <si>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</si>
  <si>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</si>
  <si>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</si>
  <si>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</si>
  <si>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</si>
  <si>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</si>
  <si>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</si>
  <si>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</si>
  <si>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</si>
  <si>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</si>
  <si>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</si>
  <si>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</si>
  <si>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</si>
  <si>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</si>
  <si>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</si>
  <si>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</si>
  <si>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</si>
  <si>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</si>
  <si>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</si>
  <si>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</si>
  <si>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</si>
  <si>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</si>
  <si>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</si>
  <si>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</si>
  <si>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</si>
  <si>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</si>
  <si>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</si>
  <si>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</si>
  <si>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</si>
  <si>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</si>
  <si>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</si>
  <si>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</si>
  <si>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</si>
  <si>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</si>
  <si>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</si>
  <si>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</si>
  <si>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</si>
  <si>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</si>
  <si>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</si>
  <si>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</si>
  <si>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</si>
  <si>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</si>
  <si>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</si>
  <si>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</si>
  <si>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</si>
  <si>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</si>
  <si>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</si>
  <si>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</si>
  <si>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</si>
  <si>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</si>
  <si>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</si>
  <si>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</si>
  <si>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</si>
  <si>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</si>
  <si>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</si>
  <si>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</si>
  <si>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</si>
  <si>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</si>
  <si>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</si>
  <si>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</si>
  <si>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</si>
  <si>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</si>
  <si>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</si>
  <si>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</si>
  <si>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</si>
  <si>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</si>
  <si>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</si>
  <si>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</si>
  <si>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</si>
  <si>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</si>
  <si>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</si>
  <si>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</si>
  <si>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</si>
  <si>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</si>
  <si>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</si>
  <si>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</si>
  <si>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</si>
  <si>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</si>
  <si>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</si>
  <si>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</si>
  <si>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</si>
  <si>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</si>
  <si>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</si>
  <si>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</si>
  <si>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</si>
  <si>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</si>
  <si>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</si>
  <si>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</si>
  <si>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</si>
  <si>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</si>
  <si>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</si>
  <si>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</si>
  <si>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</si>
  <si>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</si>
  <si>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</si>
  <si>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</si>
  <si>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</si>
  <si>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</si>
  <si>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</si>
  <si>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</si>
  <si>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</si>
  <si>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</si>
  <si>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</si>
  <si>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</si>
  <si>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</si>
  <si>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</si>
  <si>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</si>
  <si>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</si>
  <si>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</si>
  <si>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</si>
  <si>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</si>
  <si>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</si>
  <si>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</si>
  <si>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</si>
  <si>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</si>
  <si>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</si>
  <si>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</si>
  <si>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</si>
  <si>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</si>
  <si>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</si>
  <si>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</si>
  <si>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</si>
  <si>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</si>
  <si>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</si>
  <si>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</si>
  <si>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</si>
  <si>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</si>
  <si>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</si>
  <si>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</si>
  <si>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</si>
  <si>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</si>
  <si>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</si>
  <si>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</si>
  <si>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</si>
  <si>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</si>
  <si>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</si>
  <si>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</si>
  <si>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</si>
  <si>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</si>
  <si>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</si>
  <si>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</si>
  <si>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</si>
  <si>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</si>
  <si>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</si>
  <si>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</si>
  <si>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</si>
  <si>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</si>
  <si>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</si>
  <si>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</si>
  <si>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</si>
  <si>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</si>
  <si>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</si>
  <si>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</si>
  <si>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</si>
  <si>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</si>
  <si>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</si>
  <si>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</si>
  <si>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</si>
  <si>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</si>
  <si>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</si>
  <si>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SALOMONEN</t>
  </si>
  <si>
    <t>Honiara</t>
  </si>
  <si>
    <t>Salomonen-Dollar (SBD)</t>
  </si>
  <si>
    <t>Englisch</t>
  </si>
  <si>
    <t>769 (2023)</t>
  </si>
  <si>
    <t>1,6 (2023)</t>
  </si>
  <si>
    <t>Wechselkurs, Jahresdurchschnitt, SBD je EUR</t>
  </si>
  <si>
    <t>9,09 (2023)</t>
  </si>
  <si>
    <t>Quellen: Weltbank; IMF - WEO; Eurostat - (Werte 2024: Prognosen)</t>
  </si>
  <si>
    <t>2010</t>
  </si>
  <si>
    <t>2015</t>
  </si>
  <si>
    <t>2020</t>
  </si>
  <si>
    <t>2022</t>
  </si>
  <si>
    <t>2023</t>
  </si>
  <si>
    <t>.</t>
  </si>
  <si>
    <t>SBD je USD</t>
  </si>
  <si>
    <t>SBD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</si>
  <si>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</si>
  <si>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</si>
  <si>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</si>
  <si>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</si>
  <si>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</si>
  <si>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</si>
  <si>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</si>
  <si>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</si>
  <si>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</si>
  <si>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</si>
  <si>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IMF - DOT; UNCTAD; IMF - BOP; BACI</t>
  </si>
  <si>
    <t>Quellen: UN Statistics Division; Weltbank; IMF - WEO</t>
  </si>
  <si>
    <t>Österreichs Wirtschaft in den SALOMON.</t>
  </si>
  <si>
    <t>Wareneinfuhr aus den Salomonen</t>
  </si>
  <si>
    <t>Warenausfuhr in die Salomonen</t>
  </si>
  <si>
    <t>Quelle: Statistik Austria</t>
  </si>
  <si>
    <t>2024</t>
  </si>
  <si>
    <t>2025</t>
  </si>
  <si>
    <t>2026</t>
  </si>
  <si>
    <t>2027</t>
  </si>
  <si>
    <t>2028</t>
  </si>
  <si>
    <t>https://wko.at/aussenwirtschaft/sb</t>
  </si>
  <si>
    <t>Land_DE</t>
  </si>
  <si>
    <t>Salomonen</t>
  </si>
  <si>
    <t>Amtssprache</t>
  </si>
  <si>
    <t>Waehrung</t>
  </si>
  <si>
    <t>Salomonen-Dollar</t>
  </si>
  <si>
    <t>ISO_Code</t>
  </si>
  <si>
    <t>SBD</t>
  </si>
  <si>
    <t>Isocode_3</t>
  </si>
  <si>
    <t>SLB</t>
  </si>
  <si>
    <t>Land_Name</t>
  </si>
  <si>
    <t>SALOMONEN</t>
  </si>
  <si>
    <t>Land_Dativ</t>
  </si>
  <si>
    <t>in den SALOMON.</t>
  </si>
  <si>
    <t>AH_aus</t>
  </si>
  <si>
    <t>aus den Salomonen</t>
  </si>
  <si>
    <t>AH_nach</t>
  </si>
  <si>
    <t>in die Salomonen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</si>
  <si>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</si>
  <si>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</si>
  <si>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</si>
  <si>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</si>
  <si>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</si>
  <si>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</si>
  <si>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</si>
  <si>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</si>
  <si>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</si>
  <si>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</si>
  <si>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</si>
  <si>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</si>
  <si>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</si>
  <si>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</si>
  <si>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</si>
  <si>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</si>
  <si>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</si>
  <si>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</si>
  <si>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</si>
  <si>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</si>
  <si>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</si>
  <si>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</si>
  <si>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</si>
  <si>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</si>
  <si>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</si>
  <si>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</si>
  <si>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</si>
  <si>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</si>
  <si>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</si>
  <si>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</si>
  <si>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</si>
  <si>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</si>
  <si>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</si>
  <si>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</si>
  <si>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</si>
  <si>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</si>
  <si>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</si>
  <si>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</si>
  <si>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</si>
  <si>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</si>
  <si>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</si>
  <si>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</si>
  <si>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</si>
  <si>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</si>
  <si>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</si>
  <si>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</si>
  <si>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</si>
  <si>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</si>
  <si>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</si>
  <si>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</si>
  <si>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</si>
  <si>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</si>
  <si>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</si>
  <si>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</si>
  <si>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</si>
  <si>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</si>
  <si>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</si>
  <si>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</si>
  <si>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</si>
  <si>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</si>
  <si>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</si>
  <si>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</si>
  <si>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</si>
  <si>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</si>
  <si>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</si>
  <si>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</si>
  <si>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</si>
  <si>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</si>
  <si>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</si>
  <si>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</si>
  <si>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</si>
  <si>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</si>
  <si>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</si>
  <si>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</si>
  <si>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</si>
  <si>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</si>
  <si>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</si>
  <si>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</si>
  <si>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</si>
  <si>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</si>
  <si>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</si>
  <si>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</si>
  <si>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</si>
  <si>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</si>
  <si>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</si>
  <si>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</si>
  <si>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</si>
  <si>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</si>
  <si>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</si>
  <si>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</si>
  <si>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</si>
  <si>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</si>
  <si>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</si>
  <si>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</si>
  <si>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</si>
  <si>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</si>
  <si>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</si>
  <si>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</si>
  <si>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</si>
  <si>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</si>
  <si>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Holz und Holzwaren; Holzkohle</t>
  </si>
  <si>
    <t>Zuber. von Fleisch, Fischen</t>
  </si>
  <si>
    <t>Edelsteine, -metalle</t>
  </si>
  <si>
    <t>Tier. + pflanzl. Fette u.Öle</t>
  </si>
  <si>
    <t>Erze</t>
  </si>
  <si>
    <t>Import</t>
  </si>
  <si>
    <t>Top 5  Importgüter 2023</t>
  </si>
  <si>
    <t>Mineral. Brennstoffe</t>
  </si>
  <si>
    <t>Maschinen, mech.Geräte</t>
  </si>
  <si>
    <t>Elektr. Maschinen</t>
  </si>
  <si>
    <t>Zugmaschin.,Kraftwagen</t>
  </si>
  <si>
    <t>Waren aus Eisen oder Stahl</t>
  </si>
  <si>
    <t>Welt</t>
  </si>
  <si>
    <t>Top 5  Exportländer 2023</t>
  </si>
  <si>
    <t>China</t>
  </si>
  <si>
    <t>Italien</t>
  </si>
  <si>
    <t>Australien</t>
  </si>
  <si>
    <t>Niederlande</t>
  </si>
  <si>
    <t>Spanien</t>
  </si>
  <si>
    <t>Top 5  Importländer 2023</t>
  </si>
  <si>
    <t>Singapur</t>
  </si>
  <si>
    <t>Taiwan</t>
  </si>
  <si>
    <t>Malaysia</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</si>
  <si>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</si>
  <si>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</si>
  <si>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</si>
  <si>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</si>
  <si>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</si>
  <si>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</si>
  <si>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</si>
  <si>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</si>
  <si>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</si>
  <si>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</si>
  <si>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</si>
  <si>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</si>
  <si>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</si>
  <si>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</si>
  <si>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</si>
  <si>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</si>
  <si>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</si>
  <si>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</si>
  <si>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</si>
  <si>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</si>
  <si>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</si>
  <si>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</si>
  <si>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</si>
  <si>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</si>
  <si>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</si>
  <si>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</si>
  <si>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</si>
  <si>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</si>
  <si>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</si>
  <si>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</si>
  <si>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</si>
  <si>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</si>
  <si>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</si>
  <si>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</si>
  <si>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</si>
  <si>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</si>
  <si>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</si>
  <si>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</si>
  <si>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</si>
  <si>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</si>
  <si>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</si>
  <si>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</si>
  <si>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</si>
  <si>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</si>
  <si>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</si>
  <si>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</si>
  <si>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</si>
  <si>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</si>
  <si>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</si>
  <si>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</si>
  <si>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</si>
  <si>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</si>
  <si>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</si>
  <si>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</si>
  <si>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</si>
  <si>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</si>
  <si>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Spielzeug, Sportgeräte</t>
  </si>
  <si>
    <t>Fotograf. Apparate, Prüfinstrumente</t>
  </si>
  <si>
    <t>Genießb. Früchte + Nüsse</t>
  </si>
  <si>
    <t>Gemüse, Pflanzen</t>
  </si>
  <si>
    <t>Bekleidung, ausgenom.aus Gewirken</t>
  </si>
  <si>
    <t>wko.at/aussenwirtschaft/sb</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</si>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</sst>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37.565237013813203</c:v>
                </c:pt>
                <c:pt idx="1">
                  <c:v>10.648457117616299</c:v>
                </c:pt>
                <c:pt idx="2">
                  <c:v>51.786305868570501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4.6450312134208173E-2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6.7627039527751134E-2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Australien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8.930990888503236E-2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9.6752566681753929E-2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0.4750569556572718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4.3772764066954593E-2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4.7915939975097681E-2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0.1260928933023823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0.12687425558436269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0.41465026688506712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0.33031481561209902</c:v>
                </c:pt>
                <c:pt idx="2">
                  <c:v>1.4427653640638529</c:v>
                </c:pt>
                <c:pt idx="3">
                  <c:v>496.76860741569908</c:v>
                </c:pt>
                <c:pt idx="4">
                  <c:v>143.9074735819903</c:v>
                </c:pt>
                <c:pt idx="5">
                  <c:v>338.41434537391831</c:v>
                </c:pt>
                <c:pt idx="6">
                  <c:v>457.9514740986304</c:v>
                </c:pt>
                <c:pt idx="7">
                  <c:v>152.9871844548729</c:v>
                </c:pt>
                <c:pt idx="8">
                  <c:v>55.399845964705833</c:v>
                </c:pt>
                <c:pt idx="9">
                  <c:v>2.4375367747305581</c:v>
                </c:pt>
                <c:pt idx="10">
                  <c:v>1.0524150533622271E-2</c:v>
                </c:pt>
                <c:pt idx="11">
                  <c:v>5.7040895892232699</c:v>
                </c:pt>
                <c:pt idx="12">
                  <c:v>0.83427811502896532</c:v>
                </c:pt>
                <c:pt idx="13">
                  <c:v>0.37886941921040168</c:v>
                </c:pt>
                <c:pt idx="14">
                  <c:v>3.4026492157116</c:v>
                </c:pt>
                <c:pt idx="15">
                  <c:v>0.17029989045316041</c:v>
                </c:pt>
                <c:pt idx="16">
                  <c:v>0</c:v>
                </c:pt>
                <c:pt idx="17">
                  <c:v>0</c:v>
                </c:pt>
                <c:pt idx="18">
                  <c:v>0</c:v>
                </c:pt>
                <c:pt idx="19">
                  <c:v>0.40302712838985277</c:v>
                </c:pt>
                <c:pt idx="20">
                  <c:v>1.6848208263371649</c:v>
                </c:pt>
                <c:pt idx="21">
                  <c:v>0</c:v>
                </c:pt>
                <c:pt idx="22">
                  <c:v>2.3033538554268742</c:v>
                </c:pt>
                <c:pt idx="23">
                  <c:v>2.3220103041001141</c:v>
                </c:pt>
                <c:pt idx="24">
                  <c:v>3.354572982592098</c:v>
                </c:pt>
                <c:pt idx="25">
                  <c:v>9.7015924953239274</c:v>
                </c:pt>
                <c:pt idx="26">
                  <c:v>3.6126538559052439</c:v>
                </c:pt>
                <c:pt idx="27">
                  <c:v>23.576728232947289</c:v>
                </c:pt>
                <c:pt idx="28">
                  <c:v>2.369608166740814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6.331757440647781</c:v>
                </c:pt>
                <c:pt idx="2">
                  <c:v>0</c:v>
                </c:pt>
                <c:pt idx="3">
                  <c:v>1.304275409668038</c:v>
                </c:pt>
                <c:pt idx="4">
                  <c:v>4.7494586872685813</c:v>
                </c:pt>
                <c:pt idx="5">
                  <c:v>0</c:v>
                </c:pt>
                <c:pt idx="6">
                  <c:v>33.297459353499633</c:v>
                </c:pt>
                <c:pt idx="7">
                  <c:v>0</c:v>
                </c:pt>
                <c:pt idx="8">
                  <c:v>0</c:v>
                </c:pt>
                <c:pt idx="9">
                  <c:v>0</c:v>
                </c:pt>
                <c:pt idx="10">
                  <c:v>10.32401891071223</c:v>
                </c:pt>
                <c:pt idx="11">
                  <c:v>5.8871763334230183</c:v>
                </c:pt>
                <c:pt idx="12">
                  <c:v>93.067353397137765</c:v>
                </c:pt>
                <c:pt idx="13">
                  <c:v>21.597417073451979</c:v>
                </c:pt>
                <c:pt idx="14">
                  <c:v>11.799976938155821</c:v>
                </c:pt>
                <c:pt idx="15">
                  <c:v>0</c:v>
                </c:pt>
                <c:pt idx="16">
                  <c:v>146.02631612663521</c:v>
                </c:pt>
                <c:pt idx="17">
                  <c:v>722.80432025214282</c:v>
                </c:pt>
                <c:pt idx="18">
                  <c:v>26.163662220855588</c:v>
                </c:pt>
                <c:pt idx="19">
                  <c:v>5.8474587128928519</c:v>
                </c:pt>
                <c:pt idx="20">
                  <c:v>64.682066853723853</c:v>
                </c:pt>
                <c:pt idx="21">
                  <c:v>123.38983485157139</c:v>
                </c:pt>
                <c:pt idx="22">
                  <c:v>70.925420558352869</c:v>
                </c:pt>
                <c:pt idx="23">
                  <c:v>148.54518199638699</c:v>
                </c:pt>
                <c:pt idx="24">
                  <c:v>197.2774211733354</c:v>
                </c:pt>
                <c:pt idx="25">
                  <c:v>374.83952800092248</c:v>
                </c:pt>
                <c:pt idx="26">
                  <c:v>120.21114399559259</c:v>
                </c:pt>
                <c:pt idx="27">
                  <c:v>78.496111516828734</c:v>
                </c:pt>
                <c:pt idx="28">
                  <c:v>160.3528462159357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3.5699161852712991E-2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3.9190776384860612E-2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0.1542382767244341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Spielzeug, Sportgeräte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0.18179566464520561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0.52747349329242477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4.6936509538710001E-2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0.10114060765115571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0.1132532552740487</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0.27758150802462911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0.45361865347733932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-0.34003499999999998</c:v>
                </c:pt>
                <c:pt idx="1">
                  <c:v>3.5609999999999999E-3</c:v>
                </c:pt>
                <c:pt idx="2">
                  <c:v>-6.032E-3</c:v>
                </c:pt>
                <c:pt idx="3">
                  <c:v>-2.0759020000000001</c:v>
                </c:pt>
                <c:pt idx="4">
                  <c:v>-0.59794999999999998</c:v>
                </c:pt>
                <c:pt idx="5">
                  <c:v>-1.414863</c:v>
                </c:pt>
                <c:pt idx="6">
                  <c:v>-1.8886419999999999</c:v>
                </c:pt>
                <c:pt idx="7">
                  <c:v>-0.63961800000000002</c:v>
                </c:pt>
                <c:pt idx="8">
                  <c:v>-0.23161899999999999</c:v>
                </c:pt>
                <c:pt idx="9">
                  <c:v>-1.0191E-2</c:v>
                </c:pt>
                <c:pt idx="10">
                  <c:v>8.0140000000000003E-3</c:v>
                </c:pt>
                <c:pt idx="11">
                  <c:v>-1.9252999999999999E-2</c:v>
                </c:pt>
                <c:pt idx="12">
                  <c:v>6.9152000000000005E-2</c:v>
                </c:pt>
                <c:pt idx="13">
                  <c:v>1.5273E-2</c:v>
                </c:pt>
                <c:pt idx="14">
                  <c:v>-5.0159999999999996E-3</c:v>
                </c:pt>
                <c:pt idx="15">
                  <c:v>-7.1199999999999996E-4</c:v>
                </c:pt>
                <c:pt idx="16">
                  <c:v>0.11397500000000001</c:v>
                </c:pt>
                <c:pt idx="17">
                  <c:v>0.56415599999999999</c:v>
                </c:pt>
                <c:pt idx="18">
                  <c:v>2.0421000000000002E-2</c:v>
                </c:pt>
                <c:pt idx="19">
                  <c:v>2.879E-3</c:v>
                </c:pt>
                <c:pt idx="20">
                  <c:v>4.3441E-2</c:v>
                </c:pt>
                <c:pt idx="21">
                  <c:v>9.6307000000000004E-2</c:v>
                </c:pt>
                <c:pt idx="22">
                  <c:v>4.5727999999999998E-2</c:v>
                </c:pt>
                <c:pt idx="23">
                  <c:v>0.10623299999999999</c:v>
                </c:pt>
                <c:pt idx="24">
                  <c:v>0.13995199999999999</c:v>
                </c:pt>
                <c:pt idx="25">
                  <c:v>0.25200499999999998</c:v>
                </c:pt>
                <c:pt idx="26">
                  <c:v>7.8722E-2</c:v>
                </c:pt>
                <c:pt idx="27">
                  <c:v>-3.7303999999999997E-2</c:v>
                </c:pt>
                <c:pt idx="28">
                  <c:v>0.11525000000000001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0.497</c:v>
                </c:pt>
                <c:pt idx="1">
                  <c:v>0.503</c:v>
                </c:pt>
                <c:pt idx="2">
                  <c:v>3.6</c:v>
                </c:pt>
                <c:pt idx="3">
                  <c:v>2.2200000000000002</c:v>
                </c:pt>
                <c:pt idx="4">
                  <c:v>2.927</c:v>
                </c:pt>
                <c:pt idx="5">
                  <c:v>0.183</c:v>
                </c:pt>
                <c:pt idx="6">
                  <c:v>5.4029999999999996</c:v>
                </c:pt>
                <c:pt idx="7">
                  <c:v>5.0890000000000004</c:v>
                </c:pt>
                <c:pt idx="8">
                  <c:v>2.9289999999999998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-1.3658031101036181</c:v>
                </c:pt>
                <c:pt idx="1">
                  <c:v>-1.350303216665385</c:v>
                </c:pt>
                <c:pt idx="2">
                  <c:v>-1.3337408305317899</c:v>
                </c:pt>
                <c:pt idx="3">
                  <c:v>-1.31724094396851</c:v>
                </c:pt>
                <c:pt idx="4">
                  <c:v>-1.321990911312485</c:v>
                </c:pt>
                <c:pt idx="5">
                  <c:v>-1.328678365336238</c:v>
                </c:pt>
                <c:pt idx="6">
                  <c:v>-1.3214909147499609</c:v>
                </c:pt>
                <c:pt idx="7">
                  <c:v>-1.314553462444946</c:v>
                </c:pt>
                <c:pt idx="8">
                  <c:v>-1.3043035329132111</c:v>
                </c:pt>
                <c:pt idx="9">
                  <c:v>-1.2895536343187639</c:v>
                </c:pt>
                <c:pt idx="10">
                  <c:v>-1.269428772677188</c:v>
                </c:pt>
                <c:pt idx="11">
                  <c:v>-1.2436164501369049</c:v>
                </c:pt>
                <c:pt idx="12">
                  <c:v>-1.212116666697916</c:v>
                </c:pt>
                <c:pt idx="13">
                  <c:v>-1.174554424938328</c:v>
                </c:pt>
                <c:pt idx="14">
                  <c:v>-1.136429687045901</c:v>
                </c:pt>
                <c:pt idx="15">
                  <c:v>-1.103054916497449</c:v>
                </c:pt>
                <c:pt idx="16">
                  <c:v>-1.074430113292971</c:v>
                </c:pt>
                <c:pt idx="17">
                  <c:v>-1.0508052757137289</c:v>
                </c:pt>
                <c:pt idx="18">
                  <c:v>-1.0339303917285569</c:v>
                </c:pt>
                <c:pt idx="19">
                  <c:v>-1.0164930116105451</c:v>
                </c:pt>
                <c:pt idx="20">
                  <c:v>-0.99261817575004174</c:v>
                </c:pt>
                <c:pt idx="21">
                  <c:v>-0.96636835621755102</c:v>
                </c:pt>
                <c:pt idx="22">
                  <c:v>-0.938431048286543</c:v>
                </c:pt>
                <c:pt idx="23">
                  <c:v>-0.90886875152733326</c:v>
                </c:pt>
                <c:pt idx="24">
                  <c:v>-0.87786896465086806</c:v>
                </c:pt>
                <c:pt idx="25">
                  <c:v>-0.84555668679777829</c:v>
                </c:pt>
                <c:pt idx="26">
                  <c:v>-0.81211941667901022</c:v>
                </c:pt>
                <c:pt idx="27">
                  <c:v>-0.77749465472424883</c:v>
                </c:pt>
                <c:pt idx="28">
                  <c:v>-0.74243239577727904</c:v>
                </c:pt>
                <c:pt idx="29">
                  <c:v>-0.71062011448671292</c:v>
                </c:pt>
                <c:pt idx="30">
                  <c:v>-0.68624528206368574</c:v>
                </c:pt>
                <c:pt idx="31">
                  <c:v>-0.67037039120356057</c:v>
                </c:pt>
                <c:pt idx="32">
                  <c:v>-0.66318294061728333</c:v>
                </c:pt>
                <c:pt idx="33">
                  <c:v>-0.66355793803917595</c:v>
                </c:pt>
                <c:pt idx="34">
                  <c:v>-0.66599542128147871</c:v>
                </c:pt>
                <c:pt idx="35">
                  <c:v>-0.6647454298751696</c:v>
                </c:pt>
                <c:pt idx="36">
                  <c:v>-0.65787047714046964</c:v>
                </c:pt>
                <c:pt idx="37">
                  <c:v>-0.64537056307737883</c:v>
                </c:pt>
                <c:pt idx="38">
                  <c:v>-0.62780818381873627</c:v>
                </c:pt>
                <c:pt idx="39">
                  <c:v>-0.60799582002873731</c:v>
                </c:pt>
                <c:pt idx="40">
                  <c:v>-0.58893345108252382</c:v>
                </c:pt>
                <c:pt idx="41">
                  <c:v>-0.57168356967545841</c:v>
                </c:pt>
                <c:pt idx="42">
                  <c:v>-0.55612117666691041</c:v>
                </c:pt>
                <c:pt idx="43">
                  <c:v>-0.54224627205687959</c:v>
                </c:pt>
                <c:pt idx="44">
                  <c:v>-0.52905886272031888</c:v>
                </c:pt>
                <c:pt idx="45">
                  <c:v>-0.51593395295407352</c:v>
                </c:pt>
                <c:pt idx="46">
                  <c:v>-0.50249654533625077</c:v>
                </c:pt>
                <c:pt idx="47">
                  <c:v>-0.48868414029653551</c:v>
                </c:pt>
                <c:pt idx="48">
                  <c:v>-0.47437173869429639</c:v>
                </c:pt>
                <c:pt idx="49">
                  <c:v>-0.45868434654511753</c:v>
                </c:pt>
                <c:pt idx="50">
                  <c:v>-0.44055947115363581</c:v>
                </c:pt>
                <c:pt idx="51">
                  <c:v>-0.41962211509795871</c:v>
                </c:pt>
                <c:pt idx="52">
                  <c:v>-0.39599727751871711</c:v>
                </c:pt>
                <c:pt idx="53">
                  <c:v>-0.3700599558378036</c:v>
                </c:pt>
                <c:pt idx="54">
                  <c:v>-0.34399763501625918</c:v>
                </c:pt>
                <c:pt idx="55">
                  <c:v>-0.32024779829638672</c:v>
                </c:pt>
                <c:pt idx="56">
                  <c:v>-0.29943544138134048</c:v>
                </c:pt>
                <c:pt idx="57">
                  <c:v>-0.28162306384143609</c:v>
                </c:pt>
                <c:pt idx="58">
                  <c:v>-0.26643566825478082</c:v>
                </c:pt>
                <c:pt idx="59">
                  <c:v>-0.2526232632150654</c:v>
                </c:pt>
                <c:pt idx="60">
                  <c:v>-0.23856085989408821</c:v>
                </c:pt>
                <c:pt idx="61">
                  <c:v>-0.223935960440272</c:v>
                </c:pt>
                <c:pt idx="62">
                  <c:v>-0.20868606528330119</c:v>
                </c:pt>
                <c:pt idx="63">
                  <c:v>-0.1929986731341222</c:v>
                </c:pt>
                <c:pt idx="64">
                  <c:v>-0.17793627668809769</c:v>
                </c:pt>
                <c:pt idx="65">
                  <c:v>-0.16462386821090599</c:v>
                </c:pt>
                <c:pt idx="66">
                  <c:v>-0.15318644684317789</c:v>
                </c:pt>
                <c:pt idx="67">
                  <c:v>-0.14374901172554441</c:v>
                </c:pt>
                <c:pt idx="68">
                  <c:v>-0.13599906500642811</c:v>
                </c:pt>
                <c:pt idx="69">
                  <c:v>-0.12868661527951991</c:v>
                </c:pt>
                <c:pt idx="70">
                  <c:v>-0.12056167113851091</c:v>
                </c:pt>
                <c:pt idx="71">
                  <c:v>-0.11131173473182369</c:v>
                </c:pt>
                <c:pt idx="72">
                  <c:v>-0.1009993056297738</c:v>
                </c:pt>
                <c:pt idx="73">
                  <c:v>-9.0061880824569326E-2</c:v>
                </c:pt>
                <c:pt idx="74">
                  <c:v>-7.9374454300626687E-2</c:v>
                </c:pt>
                <c:pt idx="75">
                  <c:v>-6.9812020042362213E-2</c:v>
                </c:pt>
                <c:pt idx="76">
                  <c:v>-6.1749575471668629E-2</c:v>
                </c:pt>
                <c:pt idx="77">
                  <c:v>-5.5124621018230499E-2</c:v>
                </c:pt>
                <c:pt idx="78">
                  <c:v>-4.98121575414169E-2</c:v>
                </c:pt>
                <c:pt idx="79">
                  <c:v>-4.5187189338073301E-2</c:v>
                </c:pt>
                <c:pt idx="80">
                  <c:v>-4.1124717267568778E-2</c:v>
                </c:pt>
                <c:pt idx="81">
                  <c:v>-3.7249743908010627E-2</c:v>
                </c:pt>
                <c:pt idx="82">
                  <c:v>-3.37497679703452E-2</c:v>
                </c:pt>
                <c:pt idx="83">
                  <c:v>-3.049979031394159E-2</c:v>
                </c:pt>
                <c:pt idx="84">
                  <c:v>-2.7249812657537981E-2</c:v>
                </c:pt>
                <c:pt idx="85">
                  <c:v>-2.374983671987255E-2</c:v>
                </c:pt>
                <c:pt idx="86">
                  <c:v>-2.0062362071260761E-2</c:v>
                </c:pt>
                <c:pt idx="87">
                  <c:v>-1.6249888282018059E-2</c:v>
                </c:pt>
                <c:pt idx="88">
                  <c:v>-1.262491320372173E-2</c:v>
                </c:pt>
                <c:pt idx="89">
                  <c:v>-9.437435117633567E-3</c:v>
                </c:pt>
                <c:pt idx="90">
                  <c:v>-6.9374523050154029E-3</c:v>
                </c:pt>
                <c:pt idx="91">
                  <c:v>-4.9999656252363274E-3</c:v>
                </c:pt>
                <c:pt idx="92">
                  <c:v>-3.499975937665429E-3</c:v>
                </c:pt>
                <c:pt idx="93">
                  <c:v>-2.437483242302709E-3</c:v>
                </c:pt>
                <c:pt idx="94">
                  <c:v>-1.6249888282018059E-3</c:v>
                </c:pt>
                <c:pt idx="95">
                  <c:v>-1.124992265678173E-3</c:v>
                </c:pt>
                <c:pt idx="96">
                  <c:v>-7.4999484378544898E-4</c:v>
                </c:pt>
                <c:pt idx="97">
                  <c:v>-4.9999656252363266E-4</c:v>
                </c:pt>
                <c:pt idx="98">
                  <c:v>-3.1249785157727041E-4</c:v>
                </c:pt>
                <c:pt idx="99">
                  <c:v>-2.4999828126181627E-4</c:v>
                </c:pt>
                <c:pt idx="100">
                  <c:v>-1.8749871094636219E-4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-1.5499893438233103E-2</c:v>
                </c:pt>
                <c:pt idx="2">
                  <c:v>-3.2062279571828167E-2</c:v>
                </c:pt>
                <c:pt idx="3">
                  <c:v>-4.8562166135108109E-2</c:v>
                </c:pt>
                <c:pt idx="4">
                  <c:v>-4.3812198791133072E-2</c:v>
                </c:pt>
                <c:pt idx="5">
                  <c:v>-3.7124744767380147E-2</c:v>
                </c:pt>
                <c:pt idx="6">
                  <c:v>-4.4312195353657158E-2</c:v>
                </c:pt>
                <c:pt idx="7">
                  <c:v>-5.1249647658672126E-2</c:v>
                </c:pt>
                <c:pt idx="8">
                  <c:v>-6.1499577190406995E-2</c:v>
                </c:pt>
                <c:pt idx="9">
                  <c:v>-7.6249475784854193E-2</c:v>
                </c:pt>
                <c:pt idx="10">
                  <c:v>-9.637433742643009E-2</c:v>
                </c:pt>
                <c:pt idx="11">
                  <c:v>-0.12218665996671318</c:v>
                </c:pt>
                <c:pt idx="12">
                  <c:v>-0.15368644340570214</c:v>
                </c:pt>
                <c:pt idx="13">
                  <c:v>-0.19124868516529014</c:v>
                </c:pt>
                <c:pt idx="14">
                  <c:v>-0.22937342305771713</c:v>
                </c:pt>
                <c:pt idx="15">
                  <c:v>-0.26274819360616908</c:v>
                </c:pt>
                <c:pt idx="16">
                  <c:v>-0.2913729968106471</c:v>
                </c:pt>
                <c:pt idx="17">
                  <c:v>-0.31499783438988915</c:v>
                </c:pt>
                <c:pt idx="18">
                  <c:v>-0.33187271837506116</c:v>
                </c:pt>
                <c:pt idx="19">
                  <c:v>-0.34931009849307304</c:v>
                </c:pt>
                <c:pt idx="20">
                  <c:v>-0.37318493435357636</c:v>
                </c:pt>
                <c:pt idx="21">
                  <c:v>-0.39943475388606708</c:v>
                </c:pt>
                <c:pt idx="22">
                  <c:v>-0.4273720618170751</c:v>
                </c:pt>
                <c:pt idx="23">
                  <c:v>-0.45693435857628484</c:v>
                </c:pt>
                <c:pt idx="24">
                  <c:v>-0.48793414545275005</c:v>
                </c:pt>
                <c:pt idx="25">
                  <c:v>-0.52024642330583981</c:v>
                </c:pt>
                <c:pt idx="26">
                  <c:v>-0.55368369342460788</c:v>
                </c:pt>
                <c:pt idx="27">
                  <c:v>-0.58830845537936927</c:v>
                </c:pt>
                <c:pt idx="28">
                  <c:v>-0.62337071432633906</c:v>
                </c:pt>
                <c:pt idx="29">
                  <c:v>-0.65518299561690518</c:v>
                </c:pt>
                <c:pt idx="30">
                  <c:v>-0.67955782803993237</c:v>
                </c:pt>
                <c:pt idx="31">
                  <c:v>-0.69543271890005753</c:v>
                </c:pt>
                <c:pt idx="32">
                  <c:v>-0.70262016948633477</c:v>
                </c:pt>
                <c:pt idx="33">
                  <c:v>-0.70224517206444215</c:v>
                </c:pt>
                <c:pt idx="34">
                  <c:v>-0.6998076888221394</c:v>
                </c:pt>
                <c:pt idx="35">
                  <c:v>-0.7010576802284485</c:v>
                </c:pt>
                <c:pt idx="36">
                  <c:v>-0.70793263296314846</c:v>
                </c:pt>
                <c:pt idx="37">
                  <c:v>-0.72043254702623927</c:v>
                </c:pt>
                <c:pt idx="38">
                  <c:v>-0.73799492628488184</c:v>
                </c:pt>
                <c:pt idx="39">
                  <c:v>-0.75780729007488079</c:v>
                </c:pt>
                <c:pt idx="40">
                  <c:v>-0.77686965902109428</c:v>
                </c:pt>
                <c:pt idx="41">
                  <c:v>-0.79411954042815969</c:v>
                </c:pt>
                <c:pt idx="42">
                  <c:v>-0.80968193343670769</c:v>
                </c:pt>
                <c:pt idx="43">
                  <c:v>-0.82355683804673852</c:v>
                </c:pt>
                <c:pt idx="44">
                  <c:v>-0.83674424738329922</c:v>
                </c:pt>
                <c:pt idx="45">
                  <c:v>-0.84986915714954459</c:v>
                </c:pt>
                <c:pt idx="46">
                  <c:v>-0.86330656476736733</c:v>
                </c:pt>
                <c:pt idx="47">
                  <c:v>-0.87711896980708259</c:v>
                </c:pt>
                <c:pt idx="48">
                  <c:v>-0.89143137140932172</c:v>
                </c:pt>
                <c:pt idx="49">
                  <c:v>-0.90711876355850052</c:v>
                </c:pt>
                <c:pt idx="50">
                  <c:v>-0.92524363894998229</c:v>
                </c:pt>
                <c:pt idx="51">
                  <c:v>-0.94618099500565944</c:v>
                </c:pt>
                <c:pt idx="52">
                  <c:v>-0.96980583258490105</c:v>
                </c:pt>
                <c:pt idx="53">
                  <c:v>-0.9957431542658145</c:v>
                </c:pt>
                <c:pt idx="54">
                  <c:v>-1.0218054750873589</c:v>
                </c:pt>
                <c:pt idx="55">
                  <c:v>-1.0455553118072314</c:v>
                </c:pt>
                <c:pt idx="56">
                  <c:v>-1.0663676687222776</c:v>
                </c:pt>
                <c:pt idx="57">
                  <c:v>-1.084180046262182</c:v>
                </c:pt>
                <c:pt idx="58">
                  <c:v>-1.0993674418488373</c:v>
                </c:pt>
                <c:pt idx="59">
                  <c:v>-1.1131798468885528</c:v>
                </c:pt>
                <c:pt idx="60">
                  <c:v>-1.1272422502095298</c:v>
                </c:pt>
                <c:pt idx="61">
                  <c:v>-1.1418671496633461</c:v>
                </c:pt>
                <c:pt idx="62">
                  <c:v>-1.157117044820317</c:v>
                </c:pt>
                <c:pt idx="63">
                  <c:v>-1.1728044369694959</c:v>
                </c:pt>
                <c:pt idx="64">
                  <c:v>-1.1878668334155205</c:v>
                </c:pt>
                <c:pt idx="65">
                  <c:v>-1.2011792418927121</c:v>
                </c:pt>
                <c:pt idx="66">
                  <c:v>-1.2126166632604403</c:v>
                </c:pt>
                <c:pt idx="67">
                  <c:v>-1.2220540983780737</c:v>
                </c:pt>
                <c:pt idx="68">
                  <c:v>-1.2298040450971901</c:v>
                </c:pt>
                <c:pt idx="69">
                  <c:v>-1.2371164948240982</c:v>
                </c:pt>
                <c:pt idx="70">
                  <c:v>-1.2452414389651072</c:v>
                </c:pt>
                <c:pt idx="71">
                  <c:v>-1.2544913753717943</c:v>
                </c:pt>
                <c:pt idx="72">
                  <c:v>-1.2648038044738443</c:v>
                </c:pt>
                <c:pt idx="73">
                  <c:v>-1.2757412292790489</c:v>
                </c:pt>
                <c:pt idx="74">
                  <c:v>-1.2864286558029914</c:v>
                </c:pt>
                <c:pt idx="75">
                  <c:v>-1.2959910900612559</c:v>
                </c:pt>
                <c:pt idx="76">
                  <c:v>-1.3040535346319495</c:v>
                </c:pt>
                <c:pt idx="77">
                  <c:v>-1.3106784890853875</c:v>
                </c:pt>
                <c:pt idx="78">
                  <c:v>-1.3159909525622011</c:v>
                </c:pt>
                <c:pt idx="79">
                  <c:v>-1.3206159207655448</c:v>
                </c:pt>
                <c:pt idx="80">
                  <c:v>-1.3246783928360493</c:v>
                </c:pt>
                <c:pt idx="81">
                  <c:v>-1.3285533661956075</c:v>
                </c:pt>
                <c:pt idx="82">
                  <c:v>-1.332053342133273</c:v>
                </c:pt>
                <c:pt idx="83">
                  <c:v>-1.3353033197896764</c:v>
                </c:pt>
                <c:pt idx="84">
                  <c:v>-1.3385532974460801</c:v>
                </c:pt>
                <c:pt idx="85">
                  <c:v>-1.3420532733837456</c:v>
                </c:pt>
                <c:pt idx="86">
                  <c:v>-1.3457407480323573</c:v>
                </c:pt>
                <c:pt idx="87">
                  <c:v>-1.3495532218216</c:v>
                </c:pt>
                <c:pt idx="88">
                  <c:v>-1.3531781968998964</c:v>
                </c:pt>
                <c:pt idx="89">
                  <c:v>-1.3563656749859845</c:v>
                </c:pt>
                <c:pt idx="90">
                  <c:v>-1.3588656577986027</c:v>
                </c:pt>
                <c:pt idx="91">
                  <c:v>-1.3608031444783817</c:v>
                </c:pt>
                <c:pt idx="92">
                  <c:v>-1.3623031341659526</c:v>
                </c:pt>
                <c:pt idx="93">
                  <c:v>-1.3633656268613155</c:v>
                </c:pt>
                <c:pt idx="94">
                  <c:v>-1.3641781212754163</c:v>
                </c:pt>
                <c:pt idx="95">
                  <c:v>-1.3646781178379399</c:v>
                </c:pt>
                <c:pt idx="96">
                  <c:v>-1.3650531152598326</c:v>
                </c:pt>
                <c:pt idx="97">
                  <c:v>-1.3653031135410945</c:v>
                </c:pt>
                <c:pt idx="98">
                  <c:v>-1.3654906122520409</c:v>
                </c:pt>
                <c:pt idx="99">
                  <c:v>-1.3655531118223563</c:v>
                </c:pt>
                <c:pt idx="100">
                  <c:v>-1.3656156113926718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1.280116199201131</c:v>
                </c:pt>
                <c:pt idx="1">
                  <c:v>1.2662412945910999</c:v>
                </c:pt>
                <c:pt idx="2">
                  <c:v>1.2509913994341291</c:v>
                </c:pt>
                <c:pt idx="3">
                  <c:v>1.235554005566212</c:v>
                </c:pt>
                <c:pt idx="4">
                  <c:v>1.2381789875194611</c:v>
                </c:pt>
                <c:pt idx="5">
                  <c:v>1.2445539436916371</c:v>
                </c:pt>
                <c:pt idx="6">
                  <c:v>1.240741469902394</c:v>
                </c:pt>
                <c:pt idx="7">
                  <c:v>1.235929002988104</c:v>
                </c:pt>
                <c:pt idx="8">
                  <c:v>1.2274915609955179</c:v>
                </c:pt>
                <c:pt idx="9">
                  <c:v>1.2139916538073801</c:v>
                </c:pt>
                <c:pt idx="10">
                  <c:v>1.19405429087675</c:v>
                </c:pt>
                <c:pt idx="11">
                  <c:v>1.167616972633313</c:v>
                </c:pt>
                <c:pt idx="12">
                  <c:v>1.134367201225492</c:v>
                </c:pt>
                <c:pt idx="13">
                  <c:v>1.0946174745048629</c:v>
                </c:pt>
                <c:pt idx="14">
                  <c:v>1.054805248213919</c:v>
                </c:pt>
                <c:pt idx="15">
                  <c:v>1.0220554733686209</c:v>
                </c:pt>
                <c:pt idx="16">
                  <c:v>0.99699314567212349</c:v>
                </c:pt>
                <c:pt idx="17">
                  <c:v>0.97968076469474275</c:v>
                </c:pt>
                <c:pt idx="18">
                  <c:v>0.97180581883499551</c:v>
                </c:pt>
                <c:pt idx="19">
                  <c:v>0.96436836996745645</c:v>
                </c:pt>
                <c:pt idx="20">
                  <c:v>0.95005596836521755</c:v>
                </c:pt>
                <c:pt idx="21">
                  <c:v>0.93280608695815226</c:v>
                </c:pt>
                <c:pt idx="22">
                  <c:v>0.91343122016036138</c:v>
                </c:pt>
                <c:pt idx="23">
                  <c:v>0.89168136969058343</c:v>
                </c:pt>
                <c:pt idx="24">
                  <c:v>0.86693153984566362</c:v>
                </c:pt>
                <c:pt idx="25">
                  <c:v>0.83849423535213197</c:v>
                </c:pt>
                <c:pt idx="26">
                  <c:v>0.80599445878809584</c:v>
                </c:pt>
                <c:pt idx="27">
                  <c:v>0.76961970886450159</c:v>
                </c:pt>
                <c:pt idx="28">
                  <c:v>0.73055747741734267</c:v>
                </c:pt>
                <c:pt idx="29">
                  <c:v>0.69455772491564116</c:v>
                </c:pt>
                <c:pt idx="30">
                  <c:v>0.66805790710188873</c:v>
                </c:pt>
                <c:pt idx="31">
                  <c:v>0.6529330110855488</c:v>
                </c:pt>
                <c:pt idx="32">
                  <c:v>0.64930803600725251</c:v>
                </c:pt>
                <c:pt idx="33">
                  <c:v>0.65580799132005962</c:v>
                </c:pt>
                <c:pt idx="34">
                  <c:v>0.66455793116422324</c:v>
                </c:pt>
                <c:pt idx="35">
                  <c:v>0.66724541268778781</c:v>
                </c:pt>
                <c:pt idx="36">
                  <c:v>0.66143295264845059</c:v>
                </c:pt>
                <c:pt idx="37">
                  <c:v>0.64693305233526521</c:v>
                </c:pt>
                <c:pt idx="38">
                  <c:v>0.62468320530296351</c:v>
                </c:pt>
                <c:pt idx="39">
                  <c:v>0.59899588190331188</c:v>
                </c:pt>
                <c:pt idx="40">
                  <c:v>0.57443355076933844</c:v>
                </c:pt>
                <c:pt idx="41">
                  <c:v>0.55243370201829867</c:v>
                </c:pt>
                <c:pt idx="42">
                  <c:v>0.53312133479082335</c:v>
                </c:pt>
                <c:pt idx="43">
                  <c:v>0.51630895037596614</c:v>
                </c:pt>
                <c:pt idx="44">
                  <c:v>0.50080905693773359</c:v>
                </c:pt>
                <c:pt idx="45">
                  <c:v>0.48543416264013189</c:v>
                </c:pt>
                <c:pt idx="46">
                  <c:v>0.47005926834253009</c:v>
                </c:pt>
                <c:pt idx="47">
                  <c:v>0.45443437576366658</c:v>
                </c:pt>
                <c:pt idx="48">
                  <c:v>0.43862198447385681</c:v>
                </c:pt>
                <c:pt idx="49">
                  <c:v>0.42218459748089232</c:v>
                </c:pt>
                <c:pt idx="50">
                  <c:v>0.40487221650351152</c:v>
                </c:pt>
                <c:pt idx="51">
                  <c:v>0.38649734283076798</c:v>
                </c:pt>
                <c:pt idx="52">
                  <c:v>0.36718497560329272</c:v>
                </c:pt>
                <c:pt idx="53">
                  <c:v>0.34693511482108558</c:v>
                </c:pt>
                <c:pt idx="54">
                  <c:v>0.32674775360919389</c:v>
                </c:pt>
                <c:pt idx="55">
                  <c:v>0.30737288681140318</c:v>
                </c:pt>
                <c:pt idx="56">
                  <c:v>0.289185511849606</c:v>
                </c:pt>
                <c:pt idx="57">
                  <c:v>0.27212312915348708</c:v>
                </c:pt>
                <c:pt idx="58">
                  <c:v>0.25624823829336169</c:v>
                </c:pt>
                <c:pt idx="59">
                  <c:v>0.24099834313639101</c:v>
                </c:pt>
                <c:pt idx="60">
                  <c:v>0.2258109475497356</c:v>
                </c:pt>
                <c:pt idx="61">
                  <c:v>0.21074855110371121</c:v>
                </c:pt>
                <c:pt idx="62">
                  <c:v>0.19568615465768671</c:v>
                </c:pt>
                <c:pt idx="63">
                  <c:v>0.18081125692260869</c:v>
                </c:pt>
                <c:pt idx="64">
                  <c:v>0.16718635059383971</c:v>
                </c:pt>
                <c:pt idx="65">
                  <c:v>0.15581142879642701</c:v>
                </c:pt>
                <c:pt idx="66">
                  <c:v>0.14693648981163249</c:v>
                </c:pt>
                <c:pt idx="67">
                  <c:v>0.14043653449882529</c:v>
                </c:pt>
                <c:pt idx="68">
                  <c:v>0.13606156457674351</c:v>
                </c:pt>
                <c:pt idx="69">
                  <c:v>0.13199909250623901</c:v>
                </c:pt>
                <c:pt idx="70">
                  <c:v>0.12624913203721719</c:v>
                </c:pt>
                <c:pt idx="71">
                  <c:v>0.1184991853181009</c:v>
                </c:pt>
                <c:pt idx="72">
                  <c:v>0.1086867527785747</c:v>
                </c:pt>
                <c:pt idx="73">
                  <c:v>9.7436830121792911E-2</c:v>
                </c:pt>
                <c:pt idx="74">
                  <c:v>8.599940875406481E-2</c:v>
                </c:pt>
                <c:pt idx="75">
                  <c:v>7.5624480081699447E-2</c:v>
                </c:pt>
                <c:pt idx="76">
                  <c:v>6.6812040667220421E-2</c:v>
                </c:pt>
                <c:pt idx="77">
                  <c:v>5.9624590080943188E-2</c:v>
                </c:pt>
                <c:pt idx="78">
                  <c:v>5.3812130041605968E-2</c:v>
                </c:pt>
                <c:pt idx="79">
                  <c:v>4.8749664846054183E-2</c:v>
                </c:pt>
                <c:pt idx="80">
                  <c:v>4.3999697502079667E-2</c:v>
                </c:pt>
                <c:pt idx="81">
                  <c:v>3.9499728439366978E-2</c:v>
                </c:pt>
                <c:pt idx="82">
                  <c:v>3.5249757657916103E-2</c:v>
                </c:pt>
                <c:pt idx="83">
                  <c:v>3.118728558741159E-2</c:v>
                </c:pt>
                <c:pt idx="84">
                  <c:v>2.7312312227853429E-2</c:v>
                </c:pt>
                <c:pt idx="85">
                  <c:v>2.362483757924164E-2</c:v>
                </c:pt>
                <c:pt idx="86">
                  <c:v>1.999986250094531E-2</c:v>
                </c:pt>
                <c:pt idx="87">
                  <c:v>1.6562386133595331E-2</c:v>
                </c:pt>
                <c:pt idx="88">
                  <c:v>1.331240847719172E-2</c:v>
                </c:pt>
                <c:pt idx="89">
                  <c:v>1.0437428242680831E-2</c:v>
                </c:pt>
                <c:pt idx="90">
                  <c:v>8.0624445706935759E-3</c:v>
                </c:pt>
                <c:pt idx="91">
                  <c:v>6.0624583205990462E-3</c:v>
                </c:pt>
                <c:pt idx="92">
                  <c:v>4.3749699220817862E-3</c:v>
                </c:pt>
                <c:pt idx="93">
                  <c:v>3.1249785157727041E-3</c:v>
                </c:pt>
                <c:pt idx="94">
                  <c:v>2.1249853907254388E-3</c:v>
                </c:pt>
                <c:pt idx="95">
                  <c:v>1.499989687570898E-3</c:v>
                </c:pt>
                <c:pt idx="96">
                  <c:v>9.9999312504726531E-4</c:v>
                </c:pt>
                <c:pt idx="97">
                  <c:v>6.2499570315454082E-4</c:v>
                </c:pt>
                <c:pt idx="98">
                  <c:v>3.7499742189272449E-4</c:v>
                </c:pt>
                <c:pt idx="99">
                  <c:v>2.4999828126181627E-4</c:v>
                </c:pt>
                <c:pt idx="100">
                  <c:v>2.4999828126181627E-4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8.5686910902487146E-2</c:v>
                </c:pt>
                <c:pt idx="1">
                  <c:v>9.9561815512518193E-2</c:v>
                </c:pt>
                <c:pt idx="2">
                  <c:v>0.11481171066948903</c:v>
                </c:pt>
                <c:pt idx="3">
                  <c:v>0.13024910453740612</c:v>
                </c:pt>
                <c:pt idx="4">
                  <c:v>0.12762412258415701</c:v>
                </c:pt>
                <c:pt idx="5">
                  <c:v>0.12124916641198102</c:v>
                </c:pt>
                <c:pt idx="6">
                  <c:v>0.12506164020122412</c:v>
                </c:pt>
                <c:pt idx="7">
                  <c:v>0.12987410711551406</c:v>
                </c:pt>
                <c:pt idx="8">
                  <c:v>0.13831154910810017</c:v>
                </c:pt>
                <c:pt idx="9">
                  <c:v>0.15181145629623805</c:v>
                </c:pt>
                <c:pt idx="10">
                  <c:v>0.17174881922686813</c:v>
                </c:pt>
                <c:pt idx="11">
                  <c:v>0.19818613747030511</c:v>
                </c:pt>
                <c:pt idx="12">
                  <c:v>0.23143590887812615</c:v>
                </c:pt>
                <c:pt idx="13">
                  <c:v>0.27118563559875519</c:v>
                </c:pt>
                <c:pt idx="14">
                  <c:v>0.31099786188969913</c:v>
                </c:pt>
                <c:pt idx="15">
                  <c:v>0.3437476367349972</c:v>
                </c:pt>
                <c:pt idx="16">
                  <c:v>0.36880996443149461</c:v>
                </c:pt>
                <c:pt idx="17">
                  <c:v>0.38612234540887536</c:v>
                </c:pt>
                <c:pt idx="18">
                  <c:v>0.3939972912686226</c:v>
                </c:pt>
                <c:pt idx="19">
                  <c:v>0.40143474013616165</c:v>
                </c:pt>
                <c:pt idx="20">
                  <c:v>0.41574714173840055</c:v>
                </c:pt>
                <c:pt idx="21">
                  <c:v>0.43299702314546584</c:v>
                </c:pt>
                <c:pt idx="22">
                  <c:v>0.45237188994325672</c:v>
                </c:pt>
                <c:pt idx="23">
                  <c:v>0.47412174041303468</c:v>
                </c:pt>
                <c:pt idx="24">
                  <c:v>0.49887157025795448</c:v>
                </c:pt>
                <c:pt idx="25">
                  <c:v>0.52730887475148613</c:v>
                </c:pt>
                <c:pt idx="26">
                  <c:v>0.55980865131552227</c:v>
                </c:pt>
                <c:pt idx="27">
                  <c:v>0.59618340123911651</c:v>
                </c:pt>
                <c:pt idx="28">
                  <c:v>0.63524563268627543</c:v>
                </c:pt>
                <c:pt idx="29">
                  <c:v>0.67124538518797694</c:v>
                </c:pt>
                <c:pt idx="30">
                  <c:v>0.69774520300172937</c:v>
                </c:pt>
                <c:pt idx="31">
                  <c:v>0.7128700990180693</c:v>
                </c:pt>
                <c:pt idx="32">
                  <c:v>0.71649507409636559</c:v>
                </c:pt>
                <c:pt idx="33">
                  <c:v>0.70999511878355848</c:v>
                </c:pt>
                <c:pt idx="34">
                  <c:v>0.70124517893939486</c:v>
                </c:pt>
                <c:pt idx="35">
                  <c:v>0.69855769741583029</c:v>
                </c:pt>
                <c:pt idx="36">
                  <c:v>0.70437015745516751</c:v>
                </c:pt>
                <c:pt idx="37">
                  <c:v>0.71887005776835289</c:v>
                </c:pt>
                <c:pt idx="38">
                  <c:v>0.74111990480065459</c:v>
                </c:pt>
                <c:pt idx="39">
                  <c:v>0.76680722820030622</c:v>
                </c:pt>
                <c:pt idx="40">
                  <c:v>0.79136955933427966</c:v>
                </c:pt>
                <c:pt idx="41">
                  <c:v>0.81336940808531943</c:v>
                </c:pt>
                <c:pt idx="42">
                  <c:v>0.83268177531279475</c:v>
                </c:pt>
                <c:pt idx="43">
                  <c:v>0.84949415972765197</c:v>
                </c:pt>
                <c:pt idx="44">
                  <c:v>0.86499405316588451</c:v>
                </c:pt>
                <c:pt idx="45">
                  <c:v>0.88036894746348615</c:v>
                </c:pt>
                <c:pt idx="46">
                  <c:v>0.89574384176108801</c:v>
                </c:pt>
                <c:pt idx="47">
                  <c:v>0.91136873433995147</c:v>
                </c:pt>
                <c:pt idx="48">
                  <c:v>0.92718112562976129</c:v>
                </c:pt>
                <c:pt idx="49">
                  <c:v>0.94361851262272578</c:v>
                </c:pt>
                <c:pt idx="50">
                  <c:v>0.96093089360010664</c:v>
                </c:pt>
                <c:pt idx="51">
                  <c:v>0.97930576727285013</c:v>
                </c:pt>
                <c:pt idx="52">
                  <c:v>0.99861813450032533</c:v>
                </c:pt>
                <c:pt idx="53">
                  <c:v>1.0188679952825326</c:v>
                </c:pt>
                <c:pt idx="54">
                  <c:v>1.0390553564944243</c:v>
                </c:pt>
                <c:pt idx="55">
                  <c:v>1.0584302232922149</c:v>
                </c:pt>
                <c:pt idx="56">
                  <c:v>1.076617598254012</c:v>
                </c:pt>
                <c:pt idx="57">
                  <c:v>1.093679980950131</c:v>
                </c:pt>
                <c:pt idx="58">
                  <c:v>1.1095548718102564</c:v>
                </c:pt>
                <c:pt idx="59">
                  <c:v>1.1248047669672272</c:v>
                </c:pt>
                <c:pt idx="60">
                  <c:v>1.1399921625538825</c:v>
                </c:pt>
                <c:pt idx="61">
                  <c:v>1.1550545589999068</c:v>
                </c:pt>
                <c:pt idx="62">
                  <c:v>1.1701169554459314</c:v>
                </c:pt>
                <c:pt idx="63">
                  <c:v>1.1849918531810095</c:v>
                </c:pt>
                <c:pt idx="64">
                  <c:v>1.1986167595097783</c:v>
                </c:pt>
                <c:pt idx="65">
                  <c:v>1.2099916813071911</c:v>
                </c:pt>
                <c:pt idx="66">
                  <c:v>1.2188666202919856</c:v>
                </c:pt>
                <c:pt idx="67">
                  <c:v>1.2253665756047929</c:v>
                </c:pt>
                <c:pt idx="68">
                  <c:v>1.2297415455268745</c:v>
                </c:pt>
                <c:pt idx="69">
                  <c:v>1.233804017597379</c:v>
                </c:pt>
                <c:pt idx="70">
                  <c:v>1.2395539780664009</c:v>
                </c:pt>
                <c:pt idx="71">
                  <c:v>1.2473039247855171</c:v>
                </c:pt>
                <c:pt idx="72">
                  <c:v>1.2571163573250435</c:v>
                </c:pt>
                <c:pt idx="73">
                  <c:v>1.2683662799818252</c:v>
                </c:pt>
                <c:pt idx="74">
                  <c:v>1.2798037013495533</c:v>
                </c:pt>
                <c:pt idx="75">
                  <c:v>1.2901786300219187</c:v>
                </c:pt>
                <c:pt idx="76">
                  <c:v>1.2989910694363977</c:v>
                </c:pt>
                <c:pt idx="77">
                  <c:v>1.306178520022675</c:v>
                </c:pt>
                <c:pt idx="78">
                  <c:v>1.3119909800620122</c:v>
                </c:pt>
                <c:pt idx="79">
                  <c:v>1.317053445257564</c:v>
                </c:pt>
                <c:pt idx="80">
                  <c:v>1.3218034126015383</c:v>
                </c:pt>
                <c:pt idx="81">
                  <c:v>1.3263033816642511</c:v>
                </c:pt>
                <c:pt idx="82">
                  <c:v>1.3305533524457021</c:v>
                </c:pt>
                <c:pt idx="83">
                  <c:v>1.3346158245162065</c:v>
                </c:pt>
                <c:pt idx="84">
                  <c:v>1.3384907978757647</c:v>
                </c:pt>
                <c:pt idx="85">
                  <c:v>1.3421782725243765</c:v>
                </c:pt>
                <c:pt idx="86">
                  <c:v>1.3458032476026729</c:v>
                </c:pt>
                <c:pt idx="87">
                  <c:v>1.3492407239700228</c:v>
                </c:pt>
                <c:pt idx="88">
                  <c:v>1.3524907016264265</c:v>
                </c:pt>
                <c:pt idx="89">
                  <c:v>1.3553656818609372</c:v>
                </c:pt>
                <c:pt idx="90">
                  <c:v>1.3577406655329245</c:v>
                </c:pt>
                <c:pt idx="91">
                  <c:v>1.3597406517830191</c:v>
                </c:pt>
                <c:pt idx="92">
                  <c:v>1.3614281401815362</c:v>
                </c:pt>
                <c:pt idx="93">
                  <c:v>1.3626781315878453</c:v>
                </c:pt>
                <c:pt idx="94">
                  <c:v>1.3636781247128926</c:v>
                </c:pt>
                <c:pt idx="95">
                  <c:v>1.3643031204160472</c:v>
                </c:pt>
                <c:pt idx="96">
                  <c:v>1.3648031169785708</c:v>
                </c:pt>
                <c:pt idx="97">
                  <c:v>1.3651781144004635</c:v>
                </c:pt>
                <c:pt idx="98">
                  <c:v>1.3654281126817254</c:v>
                </c:pt>
                <c:pt idx="99">
                  <c:v>1.3655531118223563</c:v>
                </c:pt>
                <c:pt idx="100">
                  <c:v>1.3655531118223563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13.92338</c:v>
                </c:pt>
                <c:pt idx="1">
                  <c:v>15.973229999999999</c:v>
                </c:pt>
                <c:pt idx="2">
                  <c:v>15.89695</c:v>
                </c:pt>
                <c:pt idx="3">
                  <c:v>18.133649999999999</c:v>
                </c:pt>
                <c:pt idx="4">
                  <c:v>17.313690000000001</c:v>
                </c:pt>
                <c:pt idx="5">
                  <c:v>20.433789999999998</c:v>
                </c:pt>
                <c:pt idx="6">
                  <c:v>18.809570000000001</c:v>
                </c:pt>
                <c:pt idx="7">
                  <c:v>20.51397</c:v>
                </c:pt>
                <c:pt idx="8">
                  <c:v>26.015899999999998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48.298999999999999</c:v>
                </c:pt>
                <c:pt idx="1">
                  <c:v>64.629000000000005</c:v>
                </c:pt>
                <c:pt idx="2">
                  <c:v>82.424499999999995</c:v>
                </c:pt>
                <c:pt idx="3">
                  <c:v>114.9815</c:v>
                </c:pt>
                <c:pt idx="4">
                  <c:v>151.81299999999999</c:v>
                </c:pt>
                <c:pt idx="5">
                  <c:v>188.8955</c:v>
                </c:pt>
                <c:pt idx="6">
                  <c:v>218.578</c:v>
                </c:pt>
                <c:pt idx="7">
                  <c:v>286.07600000000002</c:v>
                </c:pt>
                <c:pt idx="8">
                  <c:v>322.01150000000001</c:v>
                </c:pt>
                <c:pt idx="9">
                  <c:v>357.10300000000001</c:v>
                </c:pt>
                <c:pt idx="10">
                  <c:v>375.83100000000002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55.426000000000002</c:v>
                </c:pt>
                <c:pt idx="1">
                  <c:v>71.007000000000005</c:v>
                </c:pt>
                <c:pt idx="2">
                  <c:v>88.041499999999999</c:v>
                </c:pt>
                <c:pt idx="3">
                  <c:v>115.533</c:v>
                </c:pt>
                <c:pt idx="4">
                  <c:v>168.809</c:v>
                </c:pt>
                <c:pt idx="5">
                  <c:v>236.62549999999999</c:v>
                </c:pt>
                <c:pt idx="6">
                  <c:v>295.89449999999999</c:v>
                </c:pt>
                <c:pt idx="7">
                  <c:v>430.85500000000002</c:v>
                </c:pt>
                <c:pt idx="8">
                  <c:v>578.77599999999995</c:v>
                </c:pt>
                <c:pt idx="9">
                  <c:v>717.1585</c:v>
                </c:pt>
                <c:pt idx="10">
                  <c:v>840.73199999999997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4.9089999999999998</c:v>
                </c:pt>
                <c:pt idx="1">
                  <c:v>4.0519999999999996</c:v>
                </c:pt>
                <c:pt idx="2">
                  <c:v>6.1130000000000004</c:v>
                </c:pt>
                <c:pt idx="3">
                  <c:v>7.6204999999999998</c:v>
                </c:pt>
                <c:pt idx="4">
                  <c:v>10.813000000000001</c:v>
                </c:pt>
                <c:pt idx="5">
                  <c:v>14.948</c:v>
                </c:pt>
                <c:pt idx="6">
                  <c:v>18.4955</c:v>
                </c:pt>
                <c:pt idx="7">
                  <c:v>27.567</c:v>
                </c:pt>
                <c:pt idx="8">
                  <c:v>37.561</c:v>
                </c:pt>
                <c:pt idx="9">
                  <c:v>61.1935</c:v>
                </c:pt>
                <c:pt idx="10">
                  <c:v>92.546999999999997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33.755528592117109</c:v>
                </c:pt>
                <c:pt idx="1">
                  <c:v>18.656698892324549</c:v>
                </c:pt>
                <c:pt idx="2">
                  <c:v>47.323965712943753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Salomonen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1.0538271145708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c:v>
                </c:pt>
                <c:pt idx="1">
                  <c:v>10.000500000000001</c:v>
                </c:pt>
                <c:pt idx="2">
                  <c:v>11.0009</c:v>
                </c:pt>
                <c:pt idx="3">
                  <c:v>15.1</c:v>
                </c:pt>
                <c:pt idx="4">
                  <c:v>20.9</c:v>
                </c:pt>
                <c:pt idx="5">
                  <c:v>28.7</c:v>
                </c:pt>
                <c:pt idx="6">
                  <c:v>39.552700000000002</c:v>
                </c:pt>
                <c:pt idx="7">
                  <c:v>47.331299999999999</c:v>
                </c:pt>
                <c:pt idx="8">
                  <c:v>44.957500000000003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2080.7579999999998</c:v>
                </c:pt>
                <c:pt idx="1">
                  <c:v>2164.9499999999998</c:v>
                </c:pt>
                <c:pt idx="2">
                  <c:v>2325.0030000000002</c:v>
                </c:pt>
                <c:pt idx="3">
                  <c:v>2278.163</c:v>
                </c:pt>
                <c:pt idx="4">
                  <c:v>2118.5819999999999</c:v>
                </c:pt>
                <c:pt idx="5">
                  <c:v>2059.0500000000002</c:v>
                </c:pt>
                <c:pt idx="6">
                  <c:v>2077.1149999999998</c:v>
                </c:pt>
                <c:pt idx="7">
                  <c:v>2124.8090000000002</c:v>
                </c:pt>
                <c:pt idx="8">
                  <c:v>2208.9250000000002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5.556</c:v>
                </c:pt>
                <c:pt idx="1">
                  <c:v>3.077</c:v>
                </c:pt>
                <c:pt idx="2">
                  <c:v>2.7450000000000001</c:v>
                </c:pt>
                <c:pt idx="3">
                  <c:v>1.7490000000000001</c:v>
                </c:pt>
                <c:pt idx="4">
                  <c:v>-3.383</c:v>
                </c:pt>
                <c:pt idx="5">
                  <c:v>2.5640000000000001</c:v>
                </c:pt>
                <c:pt idx="6">
                  <c:v>2.403</c:v>
                </c:pt>
                <c:pt idx="7">
                  <c:v>3.08</c:v>
                </c:pt>
                <c:pt idx="8">
                  <c:v>2.339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6.7652237413076008E-2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7.4903604892703327E-2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0.10941107910703469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0.14443863257340639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0.52422094253451113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5.9166843278511287E-2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6.6220585532490897E-2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8.8996944523130284E-2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0.1079817467178491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0.12744337763766739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Salomonen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C505B3B-BFFD-DF91-DDE7-5657075593C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28900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8.6159999999999997</v>
      </c>
      <c r="D26" s="17">
        <v>1.6779999999999999</v>
      </c>
      <c r="E26" s="17">
        <v>-3.383</v>
      </c>
      <c r="F26" s="17">
        <v>2.403</v>
      </c>
      <c r="G26" s="17">
        <v>3.08</v>
      </c>
    </row>
    <row r="27" spans="1:7" ht="17.25" customHeight="1" x14ac:dyDescent="0.3">
      <c r="A27" s="5" t="s">
        <v>109</v>
      </c>
      <c r="B27" s="5" t="s">
        <v>135</v>
      </c>
      <c r="C27" s="19">
        <v>0.84699999999999998</v>
      </c>
      <c r="D27" s="19">
        <v>1.3080000000000001</v>
      </c>
      <c r="E27" s="19">
        <v>1.536</v>
      </c>
      <c r="F27" s="19">
        <v>1.5660000000000001</v>
      </c>
      <c r="G27" s="19">
        <v>1.633</v>
      </c>
    </row>
    <row r="28" spans="1:7" ht="17.25" customHeight="1" x14ac:dyDescent="0.3">
      <c r="A28" s="5" t="s">
        <v>91</v>
      </c>
      <c r="B28" s="5" t="s">
        <v>136</v>
      </c>
      <c r="C28" s="20">
        <v>1492.242</v>
      </c>
      <c r="D28" s="20">
        <v>2021.3710000000001</v>
      </c>
      <c r="E28" s="20">
        <v>2118.5819999999999</v>
      </c>
      <c r="F28" s="20">
        <v>2077.1149999999998</v>
      </c>
      <c r="G28" s="20">
        <v>2124.8090000000002</v>
      </c>
    </row>
    <row r="29" spans="1:7" ht="17.25" customHeight="1" x14ac:dyDescent="0.3">
      <c r="A29" s="5" t="s">
        <v>121</v>
      </c>
      <c r="B29" s="5" t="s">
        <v>136</v>
      </c>
      <c r="C29" s="20">
        <v>2182.21600808736</v>
      </c>
      <c r="D29" s="20">
        <v>2353.787282449955</v>
      </c>
      <c r="E29" s="20">
        <v>2405.302561614486</v>
      </c>
      <c r="F29" s="20">
        <v>2697.4404319196392</v>
      </c>
      <c r="G29" s="20">
        <v>2812.3757642289811</v>
      </c>
    </row>
    <row r="30" spans="1:7" ht="17.25" customHeight="1" x14ac:dyDescent="0.3">
      <c r="A30" s="5" t="s">
        <v>286</v>
      </c>
      <c r="B30" s="5" t="s">
        <v>9</v>
      </c>
      <c r="C30" s="17">
        <v>6.0170000000000003</v>
      </c>
      <c r="D30" s="17">
        <v>0.80800000000000005</v>
      </c>
      <c r="E30" s="17">
        <v>-2.4380000000000002</v>
      </c>
      <c r="F30" s="17">
        <v>-2.1709999999999998</v>
      </c>
      <c r="G30" s="17">
        <v>-1.9950000000000001</v>
      </c>
    </row>
    <row r="31" spans="1:7" ht="17.25" customHeight="1" x14ac:dyDescent="0.3">
      <c r="A31" s="5" t="s">
        <v>118</v>
      </c>
      <c r="B31" s="5" t="s">
        <v>9</v>
      </c>
      <c r="C31" s="17">
        <v>29.96</v>
      </c>
      <c r="D31" s="17">
        <v>42.265999999999998</v>
      </c>
      <c r="E31" s="17">
        <v>37.945999999999998</v>
      </c>
      <c r="F31" s="17">
        <v>28.617999999999999</v>
      </c>
      <c r="G31" s="17">
        <v>30.225999999999999</v>
      </c>
    </row>
    <row r="32" spans="1:7" ht="17.25" customHeight="1" x14ac:dyDescent="0.3">
      <c r="A32" s="5" t="s">
        <v>287</v>
      </c>
      <c r="B32" s="5" t="s">
        <v>9</v>
      </c>
      <c r="C32" s="17">
        <v>23.943000000000001</v>
      </c>
      <c r="D32" s="17">
        <v>41.457999999999998</v>
      </c>
      <c r="E32" s="17">
        <v>40.384</v>
      </c>
      <c r="F32" s="17">
        <v>30.789000000000001</v>
      </c>
      <c r="G32" s="17">
        <v>32.22</v>
      </c>
    </row>
    <row r="33" spans="1:7" ht="17.25" customHeight="1" x14ac:dyDescent="0.3">
      <c r="A33" s="5" t="s">
        <v>288</v>
      </c>
      <c r="B33" s="5" t="s">
        <v>9</v>
      </c>
      <c r="C33" s="17" t="s">
        <v>322</v>
      </c>
      <c r="D33" s="17">
        <v>25.739141956200431</v>
      </c>
      <c r="E33" s="17">
        <v>21.051532867004831</v>
      </c>
      <c r="F33" s="17">
        <v>20.669740498649649</v>
      </c>
      <c r="G33" s="17" t="s">
        <v>322</v>
      </c>
    </row>
    <row r="34" spans="1:7" ht="17.25" customHeight="1" x14ac:dyDescent="0.3">
      <c r="A34" s="5" t="s">
        <v>5</v>
      </c>
      <c r="B34" s="5" t="s">
        <v>8</v>
      </c>
      <c r="C34" s="17">
        <v>0.90500000000000003</v>
      </c>
      <c r="D34" s="17">
        <v>-0.56899999999999995</v>
      </c>
      <c r="E34" s="17">
        <v>2.927</v>
      </c>
      <c r="F34" s="17">
        <v>5.4029999999999996</v>
      </c>
      <c r="G34" s="17">
        <v>5.0890000000000004</v>
      </c>
    </row>
    <row r="35" spans="1:7" ht="17.25" customHeight="1" x14ac:dyDescent="0.3">
      <c r="A35" s="5" t="s">
        <v>120</v>
      </c>
      <c r="B35" s="1" t="s">
        <v>323</v>
      </c>
      <c r="C35" s="47">
        <v>6.6449999999999996</v>
      </c>
      <c r="D35" s="47">
        <v>7.8810000000000002</v>
      </c>
      <c r="E35" s="47">
        <v>8.0730000000000004</v>
      </c>
      <c r="F35" s="47">
        <v>6.9480000000000004</v>
      </c>
      <c r="G35" s="47">
        <v>6.9669999999999996</v>
      </c>
    </row>
    <row r="36" spans="1:7" ht="17.25" customHeight="1" x14ac:dyDescent="0.3">
      <c r="A36" s="5" t="s">
        <v>97</v>
      </c>
      <c r="B36" s="4" t="s">
        <v>25</v>
      </c>
      <c r="C36" s="17">
        <v>14.4333333333333</v>
      </c>
      <c r="D36" s="17">
        <v>10.4783333333333</v>
      </c>
      <c r="E36" s="17">
        <v>10.6825707369086</v>
      </c>
      <c r="F36" s="17" t="s">
        <v>322</v>
      </c>
      <c r="G36" s="17" t="s">
        <v>322</v>
      </c>
    </row>
    <row r="37" spans="1:7" ht="17.25" customHeight="1" x14ac:dyDescent="0.3">
      <c r="A37" s="5" t="s">
        <v>6</v>
      </c>
      <c r="B37" s="1" t="s">
        <v>324</v>
      </c>
      <c r="C37" s="47">
        <v>10.624599999999999</v>
      </c>
      <c r="D37" s="47">
        <v>8.7336200000000002</v>
      </c>
      <c r="E37" s="47">
        <v>9.4036200000000001</v>
      </c>
      <c r="F37" s="47">
        <v>8.5861199999999993</v>
      </c>
      <c r="G37" s="47">
        <v>9.0853800000000007</v>
      </c>
    </row>
    <row r="38" spans="1:7" ht="17.25" customHeight="1" x14ac:dyDescent="0.3">
      <c r="A38" s="5" t="s">
        <v>6</v>
      </c>
      <c r="B38" s="1" t="s">
        <v>323</v>
      </c>
      <c r="C38" s="47">
        <v>8.06450134408602</v>
      </c>
      <c r="D38" s="47">
        <v>7.9146889773578799</v>
      </c>
      <c r="E38" s="47">
        <v>8.2134129096726092</v>
      </c>
      <c r="F38" s="47">
        <v>8.1555286976263002</v>
      </c>
      <c r="G38" s="47">
        <v>8.3755967761304593</v>
      </c>
    </row>
    <row r="39" spans="1:7" ht="17.25" customHeight="1" x14ac:dyDescent="0.3">
      <c r="A39" s="5" t="s">
        <v>72</v>
      </c>
      <c r="B39" s="5" t="s">
        <v>9</v>
      </c>
      <c r="C39" s="17">
        <v>22.948</v>
      </c>
      <c r="D39" s="17">
        <v>7.8760000000000003</v>
      </c>
      <c r="E39" s="17">
        <v>11.452</v>
      </c>
      <c r="F39" s="17">
        <v>16.036999999999999</v>
      </c>
      <c r="G39" s="17">
        <v>20.898</v>
      </c>
    </row>
    <row r="40" spans="1:7" ht="17.25" customHeight="1" x14ac:dyDescent="0.3">
      <c r="A40" s="5" t="s">
        <v>176</v>
      </c>
      <c r="B40" s="4" t="s">
        <v>135</v>
      </c>
      <c r="C40" s="19">
        <v>0.23075658490000001</v>
      </c>
      <c r="D40" s="19">
        <v>0.2074624289</v>
      </c>
      <c r="E40" s="19">
        <v>0.3225970889</v>
      </c>
      <c r="F40" s="19">
        <v>0.47736921519999997</v>
      </c>
      <c r="G40" s="19">
        <v>0.5278176295</v>
      </c>
    </row>
    <row r="41" spans="1:7" ht="17.25" customHeight="1" x14ac:dyDescent="0.3">
      <c r="A41" s="5" t="s">
        <v>177</v>
      </c>
      <c r="B41" s="5" t="s">
        <v>135</v>
      </c>
      <c r="C41" s="17">
        <v>2.0697451299999999E-2</v>
      </c>
      <c r="D41" s="17">
        <v>1.4022355800000001E-2</v>
      </c>
      <c r="E41" s="17">
        <v>3.1753397900000001E-2</v>
      </c>
      <c r="F41" s="17">
        <v>1.1551449E-2</v>
      </c>
      <c r="G41" s="17">
        <v>2.98995201E-2</v>
      </c>
    </row>
    <row r="42" spans="1:7" ht="17.25" customHeight="1" x14ac:dyDescent="0.3">
      <c r="A42" s="5" t="s">
        <v>179</v>
      </c>
      <c r="B42" s="5" t="s">
        <v>135</v>
      </c>
      <c r="C42" s="19">
        <v>0.265834982908909</v>
      </c>
      <c r="D42" s="19">
        <v>0.51956212990636097</v>
      </c>
      <c r="E42" s="19">
        <v>0.66099599734990999</v>
      </c>
      <c r="F42" s="19">
        <v>0.66160375797969906</v>
      </c>
      <c r="G42" s="19">
        <v>0.68822006697276905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32.46444843296976</v>
      </c>
      <c r="D48" s="19">
        <v>33.222562477660667</v>
      </c>
      <c r="E48" s="19">
        <v>34.119838313386701</v>
      </c>
      <c r="F48" s="19">
        <v>33.755528592117109</v>
      </c>
      <c r="G48" s="19" t="s">
        <v>326</v>
      </c>
    </row>
    <row r="49" spans="1:7" ht="17.25" customHeight="1" x14ac:dyDescent="0.3">
      <c r="A49" s="5" t="s">
        <v>111</v>
      </c>
      <c r="B49" s="5" t="s">
        <v>9</v>
      </c>
      <c r="C49" s="19">
        <v>12.97252519674168</v>
      </c>
      <c r="D49" s="19">
        <v>15.552034931460531</v>
      </c>
      <c r="E49" s="19">
        <v>17.24498692240628</v>
      </c>
      <c r="F49" s="19">
        <v>18.656698892324549</v>
      </c>
      <c r="G49" s="19" t="s">
        <v>326</v>
      </c>
    </row>
    <row r="50" spans="1:7" ht="17.25" customHeight="1" x14ac:dyDescent="0.3">
      <c r="A50" s="5" t="s">
        <v>112</v>
      </c>
      <c r="B50" s="5" t="s">
        <v>9</v>
      </c>
      <c r="C50" s="19">
        <v>48.453679414607208</v>
      </c>
      <c r="D50" s="19">
        <v>51.092091154109951</v>
      </c>
      <c r="E50" s="19">
        <v>48.635967345644772</v>
      </c>
      <c r="F50" s="19">
        <v>47.323965712943753</v>
      </c>
      <c r="G50" s="19" t="s">
        <v>326</v>
      </c>
    </row>
    <row r="51" spans="1:7" ht="17.25" customHeight="1" x14ac:dyDescent="0.3">
      <c r="A51" s="5" t="s">
        <v>98</v>
      </c>
      <c r="B51" s="5" t="s">
        <v>9</v>
      </c>
      <c r="C51" s="19">
        <v>17.944222007455469</v>
      </c>
      <c r="D51" s="19">
        <v>15.973221789657741</v>
      </c>
      <c r="E51" s="19">
        <v>18.809542680510422</v>
      </c>
      <c r="F51" s="19">
        <v>24.404869075110572</v>
      </c>
      <c r="G51" s="19" t="s">
        <v>326</v>
      </c>
    </row>
    <row r="52" spans="1:7" ht="17.25" customHeight="1" x14ac:dyDescent="0.3">
      <c r="A52" s="5" t="s">
        <v>99</v>
      </c>
      <c r="B52" s="5" t="s">
        <v>9</v>
      </c>
      <c r="C52" s="19">
        <v>96.015463205853919</v>
      </c>
      <c r="D52" s="19">
        <v>93.01467391829361</v>
      </c>
      <c r="E52" s="19">
        <v>88.033605452960302</v>
      </c>
      <c r="F52" s="19">
        <v>90.913147285608048</v>
      </c>
      <c r="G52" s="19" t="s">
        <v>326</v>
      </c>
    </row>
    <row r="53" spans="1:7" ht="17.25" customHeight="1" x14ac:dyDescent="0.3">
      <c r="A53" s="5" t="s">
        <v>285</v>
      </c>
      <c r="B53" s="5" t="s">
        <v>9</v>
      </c>
      <c r="C53" s="19">
        <v>64.469142620461142</v>
      </c>
      <c r="D53" s="19">
        <v>63.449481727638933</v>
      </c>
      <c r="E53" s="19">
        <v>62.911944202266781</v>
      </c>
      <c r="F53" s="19">
        <v>61.725312145289443</v>
      </c>
      <c r="G53" s="19" t="s">
        <v>326</v>
      </c>
    </row>
    <row r="54" spans="1:7" ht="17.25" customHeight="1" x14ac:dyDescent="0.3">
      <c r="A54" s="5" t="s">
        <v>180</v>
      </c>
      <c r="B54" s="5" t="s">
        <v>8</v>
      </c>
      <c r="C54" s="17">
        <v>32.724099926524623</v>
      </c>
      <c r="D54" s="17">
        <v>-6.4655407990380951</v>
      </c>
      <c r="E54" s="17">
        <v>-21.84665515648177</v>
      </c>
      <c r="F54" s="17">
        <v>-1.505389861403557</v>
      </c>
      <c r="G54" s="17" t="s">
        <v>326</v>
      </c>
    </row>
    <row r="55" spans="1:7" ht="17.25" customHeight="1" x14ac:dyDescent="0.3">
      <c r="A55" s="5" t="s">
        <v>289</v>
      </c>
      <c r="B55" s="5" t="s">
        <v>9</v>
      </c>
      <c r="C55" s="19">
        <v>35.15118045008974</v>
      </c>
      <c r="D55" s="19">
        <v>40.360520494218328</v>
      </c>
      <c r="E55" s="19">
        <v>27.93849568043116</v>
      </c>
      <c r="F55" s="19">
        <v>26.286743121061491</v>
      </c>
      <c r="G55" s="19" t="s">
        <v>326</v>
      </c>
    </row>
    <row r="56" spans="1:7" ht="17.25" customHeight="1" x14ac:dyDescent="0.3">
      <c r="A56" s="5" t="s">
        <v>181</v>
      </c>
      <c r="B56" s="5" t="s">
        <v>8</v>
      </c>
      <c r="C56" s="17">
        <v>52.230876049024943</v>
      </c>
      <c r="D56" s="17">
        <v>0.77621309806583838</v>
      </c>
      <c r="E56" s="17">
        <v>-37.050488599348533</v>
      </c>
      <c r="F56" s="17">
        <v>51.412058599373381</v>
      </c>
      <c r="G56" s="17" t="s">
        <v>326</v>
      </c>
    </row>
    <row r="57" spans="1:7" ht="17.25" customHeight="1" x14ac:dyDescent="0.3">
      <c r="A57" s="5" t="s">
        <v>290</v>
      </c>
      <c r="B57" s="5" t="s">
        <v>9</v>
      </c>
      <c r="C57" s="19">
        <v>60.996824520226433</v>
      </c>
      <c r="D57" s="19">
        <v>47.82789300308162</v>
      </c>
      <c r="E57" s="19">
        <v>32.281841959261307</v>
      </c>
      <c r="F57" s="19">
        <v>51.749187835140319</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4.6613984100000003</v>
      </c>
      <c r="D74" s="21">
        <v>4.4457869499999996</v>
      </c>
      <c r="E74" s="21">
        <v>4.7969908700000001</v>
      </c>
      <c r="F74" s="21">
        <v>4.7634539599999997</v>
      </c>
      <c r="G74" s="21" t="s">
        <v>322</v>
      </c>
    </row>
    <row r="75" spans="1:7" ht="17.25" customHeight="1" x14ac:dyDescent="0.3">
      <c r="A75" s="5" t="s">
        <v>293</v>
      </c>
      <c r="B75" s="5" t="s">
        <v>137</v>
      </c>
      <c r="C75" s="19">
        <v>73.044189450000005</v>
      </c>
      <c r="D75" s="19">
        <v>94.911659240000006</v>
      </c>
      <c r="E75" s="19">
        <v>106.61138153</v>
      </c>
      <c r="F75" s="19">
        <v>106.34587096999999</v>
      </c>
      <c r="G75" s="19" t="s">
        <v>322</v>
      </c>
    </row>
    <row r="76" spans="1:7" ht="17.25" customHeight="1" x14ac:dyDescent="0.3">
      <c r="A76" s="5" t="s">
        <v>21</v>
      </c>
      <c r="B76" s="5" t="s">
        <v>75</v>
      </c>
      <c r="C76" s="21">
        <v>22.3</v>
      </c>
      <c r="D76" s="21">
        <v>19.399999999999999</v>
      </c>
      <c r="E76" s="21">
        <v>16.7</v>
      </c>
      <c r="F76" s="21">
        <v>16.2</v>
      </c>
      <c r="G76" s="21">
        <v>15.7</v>
      </c>
    </row>
    <row r="77" spans="1:7" ht="17.25" customHeight="1" x14ac:dyDescent="0.3">
      <c r="A77" s="5" t="s">
        <v>175</v>
      </c>
      <c r="B77" s="5" t="s">
        <v>75</v>
      </c>
      <c r="C77" s="21">
        <v>26.5</v>
      </c>
      <c r="D77" s="21">
        <v>22.8</v>
      </c>
      <c r="E77" s="21">
        <v>19.5</v>
      </c>
      <c r="F77" s="21">
        <v>18.899999999999999</v>
      </c>
      <c r="G77" s="21">
        <v>18.3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7.478370189666748</v>
      </c>
      <c r="D83" s="21" t="s">
        <v>322</v>
      </c>
      <c r="E83" s="21">
        <v>9.6435462036934272</v>
      </c>
      <c r="F83" s="21">
        <v>8.3323270438003938</v>
      </c>
      <c r="G83" s="21">
        <v>8.4873782973110483</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567</v>
      </c>
      <c r="D94" s="18">
        <v>647</v>
      </c>
      <c r="E94" s="18">
        <v>725</v>
      </c>
      <c r="F94" s="18">
        <v>754</v>
      </c>
      <c r="G94" s="18">
        <v>769</v>
      </c>
    </row>
    <row r="95" spans="1:7" ht="17.25" customHeight="1" x14ac:dyDescent="0.3">
      <c r="A95" s="5" t="s">
        <v>12</v>
      </c>
      <c r="B95" s="5" t="s">
        <v>113</v>
      </c>
      <c r="C95" s="19">
        <v>19.8</v>
      </c>
      <c r="D95" s="19">
        <v>22.1</v>
      </c>
      <c r="E95" s="19">
        <v>24.2</v>
      </c>
      <c r="F95" s="19">
        <v>25.1</v>
      </c>
      <c r="G95" s="19">
        <v>25.5</v>
      </c>
    </row>
    <row r="96" spans="1:7" ht="17.25" customHeight="1" x14ac:dyDescent="0.3">
      <c r="A96" s="5" t="s">
        <v>13</v>
      </c>
      <c r="B96" s="5" t="s">
        <v>74</v>
      </c>
      <c r="C96" s="19">
        <v>41.011467855481001</v>
      </c>
      <c r="D96" s="19">
        <v>39.955818990796303</v>
      </c>
      <c r="E96" s="19">
        <v>38.425355071471003</v>
      </c>
      <c r="F96" s="19">
        <v>37.742905209034802</v>
      </c>
      <c r="G96" s="19">
        <v>37.363055628992498</v>
      </c>
    </row>
    <row r="97" spans="1:7" ht="17.25" customHeight="1" x14ac:dyDescent="0.3">
      <c r="A97" s="5" t="s">
        <v>14</v>
      </c>
      <c r="B97" s="5" t="s">
        <v>74</v>
      </c>
      <c r="C97" s="19">
        <v>55.518248750394001</v>
      </c>
      <c r="D97" s="19">
        <v>56.526356122393103</v>
      </c>
      <c r="E97" s="19">
        <v>57.871881455692296</v>
      </c>
      <c r="F97" s="19">
        <v>58.628400160805903</v>
      </c>
      <c r="G97" s="19">
        <v>59.010406803453201</v>
      </c>
    </row>
    <row r="98" spans="1:7" ht="17.25" customHeight="1" x14ac:dyDescent="0.3">
      <c r="A98" s="5" t="s">
        <v>15</v>
      </c>
      <c r="B98" s="5" t="s">
        <v>74</v>
      </c>
      <c r="C98" s="19">
        <v>3.47028339412498</v>
      </c>
      <c r="D98" s="19">
        <v>3.5178248868106001</v>
      </c>
      <c r="E98" s="19">
        <v>3.7027634728367298</v>
      </c>
      <c r="F98" s="19">
        <v>3.6286946301592899</v>
      </c>
      <c r="G98" s="19">
        <v>3.62653756755422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20.047999999999998</v>
      </c>
      <c r="D118" s="19">
        <v>22.36</v>
      </c>
      <c r="E118" s="19">
        <v>24.67</v>
      </c>
      <c r="F118" s="19">
        <v>25.584</v>
      </c>
      <c r="G118" s="19">
        <v>26.036999999999999</v>
      </c>
    </row>
    <row r="119" spans="1:7" ht="17.25" customHeight="1" x14ac:dyDescent="0.3">
      <c r="A119" s="5" t="s">
        <v>16</v>
      </c>
      <c r="B119" s="5" t="s">
        <v>74</v>
      </c>
      <c r="C119" s="19">
        <v>0.52453832075518303</v>
      </c>
      <c r="D119" s="19">
        <v>0.442947201036342</v>
      </c>
      <c r="E119" s="19" t="s">
        <v>322</v>
      </c>
      <c r="F119" s="19" t="s">
        <v>322</v>
      </c>
      <c r="G119" s="19" t="s">
        <v>322</v>
      </c>
    </row>
    <row r="120" spans="1:7" ht="17.25" customHeight="1" x14ac:dyDescent="0.3">
      <c r="A120" s="5" t="s">
        <v>125</v>
      </c>
      <c r="B120" s="5" t="s">
        <v>59</v>
      </c>
      <c r="C120" s="19">
        <v>28.55</v>
      </c>
      <c r="D120" s="19">
        <v>25.67</v>
      </c>
      <c r="E120" s="19">
        <v>23.43</v>
      </c>
      <c r="F120" s="19">
        <v>22.71</v>
      </c>
      <c r="G120" s="19">
        <v>22.34</v>
      </c>
    </row>
    <row r="121" spans="1:7" ht="17.25" customHeight="1" x14ac:dyDescent="0.3">
      <c r="A121" s="5" t="s">
        <v>88</v>
      </c>
      <c r="B121" s="5" t="s">
        <v>95</v>
      </c>
      <c r="C121" s="19">
        <v>3.67</v>
      </c>
      <c r="D121" s="19">
        <v>3.28</v>
      </c>
      <c r="E121" s="19">
        <v>2.97</v>
      </c>
      <c r="F121" s="19">
        <v>2.87</v>
      </c>
      <c r="G121" s="19">
        <v>2.82</v>
      </c>
    </row>
    <row r="122" spans="1:7" ht="17.25" customHeight="1" x14ac:dyDescent="0.3">
      <c r="A122" s="5" t="s">
        <v>17</v>
      </c>
      <c r="B122" s="5" t="s">
        <v>8</v>
      </c>
      <c r="C122" s="17">
        <v>2.82139788482931</v>
      </c>
      <c r="D122" s="17">
        <v>3.5833791646200899</v>
      </c>
      <c r="E122" s="17">
        <v>2.22072148638778</v>
      </c>
      <c r="F122" s="17">
        <v>2.39378076885188</v>
      </c>
      <c r="G122" s="17">
        <v>2.39583243369756</v>
      </c>
    </row>
    <row r="123" spans="1:7" ht="17.25" customHeight="1" x14ac:dyDescent="0.3">
      <c r="A123" s="5" t="s">
        <v>104</v>
      </c>
      <c r="B123" s="5" t="s">
        <v>18</v>
      </c>
      <c r="C123" s="19">
        <v>73.94</v>
      </c>
      <c r="D123" s="19">
        <v>75.12</v>
      </c>
      <c r="E123" s="19">
        <v>76.19</v>
      </c>
      <c r="F123" s="19">
        <v>76.7</v>
      </c>
      <c r="G123" s="19">
        <v>76.959999999999994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265.53399999999999</v>
      </c>
      <c r="D143" s="18">
        <v>323.86200000000002</v>
      </c>
      <c r="E143" s="18">
        <v>382.00799999999998</v>
      </c>
      <c r="F143" s="18">
        <v>410.36200000000002</v>
      </c>
      <c r="G143" s="18">
        <v>422.70600000000002</v>
      </c>
    </row>
    <row r="144" spans="1:7" ht="17.25" customHeight="1" x14ac:dyDescent="0.3">
      <c r="A144" s="5" t="s">
        <v>122</v>
      </c>
      <c r="B144" s="9" t="s">
        <v>25</v>
      </c>
      <c r="C144" s="21">
        <v>48.275173800718548</v>
      </c>
      <c r="D144" s="21">
        <v>48.042993620739701</v>
      </c>
      <c r="E144" s="21">
        <v>48.009203995727837</v>
      </c>
      <c r="F144" s="21">
        <v>47.988117808179119</v>
      </c>
      <c r="G144" s="21">
        <v>48.026760916570851</v>
      </c>
    </row>
    <row r="145" spans="1:7" ht="17.25" customHeight="1" x14ac:dyDescent="0.3">
      <c r="A145" s="5" t="s">
        <v>64</v>
      </c>
      <c r="B145" s="5" t="s">
        <v>77</v>
      </c>
      <c r="C145" s="21">
        <v>84.46</v>
      </c>
      <c r="D145" s="21">
        <v>84.353999999999999</v>
      </c>
      <c r="E145" s="21">
        <v>83.331000000000003</v>
      </c>
      <c r="F145" s="21">
        <v>84.39</v>
      </c>
      <c r="G145" s="21">
        <v>84.355999999999995</v>
      </c>
    </row>
    <row r="146" spans="1:7" ht="17.25" customHeight="1" x14ac:dyDescent="0.3">
      <c r="A146" s="5" t="s">
        <v>65</v>
      </c>
      <c r="B146" s="5" t="s">
        <v>77</v>
      </c>
      <c r="C146" s="21">
        <v>86.221999999999994</v>
      </c>
      <c r="D146" s="21">
        <v>86.162000000000006</v>
      </c>
      <c r="E146" s="21">
        <v>85.197999999999993</v>
      </c>
      <c r="F146" s="21">
        <v>86.325999999999993</v>
      </c>
      <c r="G146" s="21">
        <v>86.221999999999994</v>
      </c>
    </row>
    <row r="147" spans="1:7" ht="17.25" customHeight="1" x14ac:dyDescent="0.3">
      <c r="A147" s="5" t="s">
        <v>66</v>
      </c>
      <c r="B147" s="5" t="s">
        <v>77</v>
      </c>
      <c r="C147" s="21">
        <v>82.650999999999996</v>
      </c>
      <c r="D147" s="21">
        <v>82.481999999999999</v>
      </c>
      <c r="E147" s="21">
        <v>81.400000000000006</v>
      </c>
      <c r="F147" s="21">
        <v>82.385999999999996</v>
      </c>
      <c r="G147" s="21">
        <v>82.426000000000002</v>
      </c>
    </row>
    <row r="148" spans="1:7" ht="17.25" customHeight="1" x14ac:dyDescent="0.3">
      <c r="A148" s="5" t="s">
        <v>67</v>
      </c>
      <c r="B148" s="5" t="s">
        <v>76</v>
      </c>
      <c r="C148" s="21">
        <v>83.094999999999999</v>
      </c>
      <c r="D148" s="21">
        <v>83.733999999999995</v>
      </c>
      <c r="E148" s="21">
        <v>82.611000000000004</v>
      </c>
      <c r="F148" s="21">
        <v>83.138000000000005</v>
      </c>
      <c r="G148" s="21">
        <v>83.129000000000005</v>
      </c>
    </row>
    <row r="149" spans="1:7" ht="17.25" customHeight="1" x14ac:dyDescent="0.3">
      <c r="A149" s="5" t="s">
        <v>68</v>
      </c>
      <c r="B149" s="5" t="s">
        <v>70</v>
      </c>
      <c r="C149" s="21">
        <v>72.783368613655597</v>
      </c>
      <c r="D149" s="21">
        <v>69.4645423382958</v>
      </c>
      <c r="E149" s="21">
        <v>66.356490075493298</v>
      </c>
      <c r="F149" s="21">
        <v>65.072042545297094</v>
      </c>
      <c r="G149" s="21">
        <v>64.377349612779</v>
      </c>
    </row>
    <row r="150" spans="1:7" ht="17.25" customHeight="1" x14ac:dyDescent="0.3">
      <c r="A150" s="5" t="s">
        <v>119</v>
      </c>
      <c r="B150" s="5" t="s">
        <v>89</v>
      </c>
      <c r="C150" s="21">
        <v>1.617</v>
      </c>
      <c r="D150" s="21">
        <v>0.73499999999999999</v>
      </c>
      <c r="E150" s="21">
        <v>0.86399999999999999</v>
      </c>
      <c r="F150" s="21">
        <v>1.4830000000000001</v>
      </c>
      <c r="G150" s="21">
        <v>1.4550000000000001</v>
      </c>
    </row>
    <row r="151" spans="1:7" ht="17.25" customHeight="1" x14ac:dyDescent="0.3">
      <c r="A151" s="5" t="s">
        <v>150</v>
      </c>
      <c r="B151" s="5" t="s">
        <v>151</v>
      </c>
      <c r="C151" s="21">
        <v>2.9239999999999999</v>
      </c>
      <c r="D151" s="21">
        <v>1.298</v>
      </c>
      <c r="E151" s="21">
        <v>1.4990000000000001</v>
      </c>
      <c r="F151" s="21">
        <v>2.9670000000000001</v>
      </c>
      <c r="G151" s="21">
        <v>2.9529999999999998</v>
      </c>
    </row>
    <row r="152" spans="1:7" ht="17.25" customHeight="1" x14ac:dyDescent="0.3">
      <c r="A152" s="5" t="s">
        <v>129</v>
      </c>
      <c r="B152" s="5" t="s">
        <v>294</v>
      </c>
      <c r="C152" s="20">
        <v>5472.2143616664416</v>
      </c>
      <c r="D152" s="20">
        <v>5300.0434330199059</v>
      </c>
      <c r="E152" s="20">
        <v>4944.4768906938416</v>
      </c>
      <c r="F152" s="20">
        <v>4864.6856759429766</v>
      </c>
      <c r="G152" s="20">
        <v>4866.6325477957607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1600</v>
      </c>
      <c r="D172" s="18">
        <v>2010</v>
      </c>
      <c r="E172" s="18">
        <v>2170</v>
      </c>
      <c r="F172" s="18">
        <v>2120</v>
      </c>
      <c r="G172" s="18">
        <v>2100</v>
      </c>
    </row>
    <row r="173" spans="1:7" ht="17.25" customHeight="1" x14ac:dyDescent="0.3">
      <c r="A173" s="5" t="s">
        <v>28</v>
      </c>
      <c r="B173" s="5" t="s">
        <v>117</v>
      </c>
      <c r="C173" s="22">
        <v>0.55300000000000005</v>
      </c>
      <c r="D173" s="22">
        <v>0.56200000000000006</v>
      </c>
      <c r="E173" s="22">
        <v>0.56599999999999995</v>
      </c>
      <c r="F173" s="22">
        <v>0.56200000000000006</v>
      </c>
      <c r="G173" s="22" t="s">
        <v>322</v>
      </c>
    </row>
    <row r="174" spans="1:7" ht="17.25" customHeight="1" x14ac:dyDescent="0.3">
      <c r="A174" s="5" t="s">
        <v>123</v>
      </c>
      <c r="B174" s="5" t="s">
        <v>74</v>
      </c>
      <c r="C174" s="21">
        <v>73.503217003083606</v>
      </c>
      <c r="D174" s="21">
        <v>69.329919769282895</v>
      </c>
      <c r="E174" s="21">
        <v>67.301027269710303</v>
      </c>
      <c r="F174" s="21" t="s">
        <v>322</v>
      </c>
      <c r="G174" s="21" t="s">
        <v>322</v>
      </c>
    </row>
    <row r="175" spans="1:7" ht="17.25" customHeight="1" x14ac:dyDescent="0.3">
      <c r="A175" s="5" t="s">
        <v>124</v>
      </c>
      <c r="B175" s="5" t="s">
        <v>74</v>
      </c>
      <c r="C175" s="21">
        <v>26.870669355471801</v>
      </c>
      <c r="D175" s="21">
        <v>31.840769697578502</v>
      </c>
      <c r="E175" s="21">
        <v>34.755925492963499</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3.8585209003215439</v>
      </c>
      <c r="D181" s="21">
        <v>4.1443372633083246</v>
      </c>
      <c r="E181" s="21">
        <v>4.287245444801715</v>
      </c>
      <c r="F181" s="21">
        <v>4.287245444801715</v>
      </c>
      <c r="G181" s="21">
        <v>4.287245444801715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34.576729999999998</v>
      </c>
      <c r="D183" s="21">
        <v>33.267130000000002</v>
      </c>
      <c r="E183" s="21">
        <v>34.119239999999998</v>
      </c>
      <c r="F183" s="21">
        <v>33.621279999999999</v>
      </c>
      <c r="G183" s="21">
        <v>33.474539999999998</v>
      </c>
    </row>
    <row r="184" spans="1:7" ht="17.25" customHeight="1" x14ac:dyDescent="0.3">
      <c r="A184" s="5" t="s">
        <v>105</v>
      </c>
      <c r="B184" s="5" t="s">
        <v>302</v>
      </c>
      <c r="C184" s="21">
        <v>32.46444843296976</v>
      </c>
      <c r="D184" s="21">
        <v>33.222562477660667</v>
      </c>
      <c r="E184" s="21">
        <v>34.119838313386701</v>
      </c>
      <c r="F184" s="21">
        <v>35.043587772525797</v>
      </c>
      <c r="G184" s="21">
        <v>33.755528592117109</v>
      </c>
    </row>
    <row r="185" spans="1:7" ht="17.25" customHeight="1" x14ac:dyDescent="0.3">
      <c r="A185" s="5" t="s">
        <v>32</v>
      </c>
      <c r="B185" s="5" t="s">
        <v>302</v>
      </c>
      <c r="C185" s="21">
        <v>96.56</v>
      </c>
      <c r="D185" s="21">
        <v>100.59</v>
      </c>
      <c r="E185" s="21">
        <v>100.77</v>
      </c>
      <c r="F185" s="21">
        <v>101.58</v>
      </c>
      <c r="G185" s="21">
        <v>100.49</v>
      </c>
    </row>
    <row r="186" spans="1:7" ht="17.25" customHeight="1" x14ac:dyDescent="0.3">
      <c r="A186" s="5" t="s">
        <v>33</v>
      </c>
      <c r="B186" s="5" t="s">
        <v>34</v>
      </c>
      <c r="C186" s="21">
        <v>90.399428367274041</v>
      </c>
      <c r="D186" s="21">
        <v>90.268667381207564</v>
      </c>
      <c r="E186" s="21">
        <v>90.138263665594849</v>
      </c>
      <c r="F186" s="21">
        <v>90.1121829224723</v>
      </c>
      <c r="G186" s="21">
        <v>90.08610217934978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0.14266000000000001</v>
      </c>
      <c r="D195" s="19">
        <v>0.37373899999999999</v>
      </c>
      <c r="E195" s="19">
        <v>0.138660862</v>
      </c>
      <c r="F195" s="19">
        <v>0.10059341899999999</v>
      </c>
      <c r="G195" s="19" t="s">
        <v>322</v>
      </c>
    </row>
    <row r="196" spans="1:7" ht="17.25" customHeight="1" x14ac:dyDescent="0.3">
      <c r="A196" s="5" t="s">
        <v>46</v>
      </c>
      <c r="B196" s="5" t="s">
        <v>93</v>
      </c>
      <c r="C196" s="19">
        <v>2.5459999999999998</v>
      </c>
      <c r="D196" s="19">
        <v>3.6915847799999999</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0.49171453923174041</v>
      </c>
      <c r="D203" s="18">
        <v>1.068355175081509</v>
      </c>
      <c r="E203" s="18">
        <v>1.1336953481708929</v>
      </c>
      <c r="F203" s="18">
        <v>1.1336953481708929</v>
      </c>
      <c r="G203" s="18">
        <v>1.0969323551495309</v>
      </c>
    </row>
    <row r="204" spans="1:7" ht="17.25" customHeight="1" x14ac:dyDescent="0.3">
      <c r="A204" s="5" t="s">
        <v>171</v>
      </c>
      <c r="B204" s="5" t="s">
        <v>132</v>
      </c>
      <c r="C204" s="18">
        <v>133.8343117490459</v>
      </c>
      <c r="D204" s="18">
        <v>119.1561164568252</v>
      </c>
      <c r="E204" s="18">
        <v>111.1828221250213</v>
      </c>
      <c r="F204" s="18">
        <v>107.54665903759199</v>
      </c>
      <c r="G204" s="18">
        <v>112.65612216661199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83.100000000000009</v>
      </c>
      <c r="D207" s="18">
        <v>95.100000000000009</v>
      </c>
      <c r="E207" s="18">
        <v>109</v>
      </c>
      <c r="F207" s="18">
        <v>108.9</v>
      </c>
      <c r="G207" s="18">
        <v>109.11418399999999</v>
      </c>
    </row>
    <row r="208" spans="1:7" ht="17.25" customHeight="1" x14ac:dyDescent="0.3">
      <c r="A208" s="5" t="s">
        <v>50</v>
      </c>
      <c r="B208" s="5" t="s">
        <v>51</v>
      </c>
      <c r="C208" s="18">
        <v>135.09700176366849</v>
      </c>
      <c r="D208" s="18">
        <v>133.07573415765069</v>
      </c>
      <c r="E208" s="18">
        <v>125.51724137931031</v>
      </c>
      <c r="F208" s="18">
        <v>121.4864864864865</v>
      </c>
      <c r="G208" s="18">
        <v>118.78593633952261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1.1058740971398999</v>
      </c>
      <c r="D210" s="26">
        <v>1.0061059253175</v>
      </c>
      <c r="E210" s="26">
        <v>1.0052748547468999</v>
      </c>
      <c r="F210" s="26">
        <v>1.0217285900223001</v>
      </c>
      <c r="G210" s="26">
        <v>1.0439072495931001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0.193415</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21.373294300000001</v>
      </c>
      <c r="D229" s="23">
        <v>69.322625930000001</v>
      </c>
      <c r="E229" s="23">
        <v>68.577381040000006</v>
      </c>
      <c r="F229" s="23">
        <v>66.963245090000001</v>
      </c>
      <c r="G229" s="23" t="s">
        <v>322</v>
      </c>
    </row>
    <row r="230" spans="1:7" ht="17.25" customHeight="1" x14ac:dyDescent="0.3">
      <c r="A230" s="5" t="s">
        <v>56</v>
      </c>
      <c r="B230" s="5" t="s">
        <v>58</v>
      </c>
      <c r="C230" s="23">
        <v>5</v>
      </c>
      <c r="D230" s="23">
        <v>10.000500000000001</v>
      </c>
      <c r="E230" s="23">
        <v>39.552700000000002</v>
      </c>
      <c r="F230" s="23">
        <v>47.331299999999999</v>
      </c>
      <c r="G230" s="23">
        <v>44.957500000000003</v>
      </c>
    </row>
    <row r="231" spans="1:7" ht="17.25" customHeight="1" x14ac:dyDescent="0.3">
      <c r="A231" s="5" t="s">
        <v>57</v>
      </c>
      <c r="B231" s="5" t="s">
        <v>58</v>
      </c>
      <c r="C231" s="23">
        <v>0.47319899999999998</v>
      </c>
      <c r="D231" s="23">
        <v>0.222078</v>
      </c>
      <c r="E231" s="23">
        <v>0.13431899999999999</v>
      </c>
      <c r="F231" s="23">
        <v>0.131132</v>
      </c>
      <c r="G231" s="23">
        <v>0.107033</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0.36010280499999997</v>
      </c>
      <c r="D239" s="19">
        <v>0.43712780900000003</v>
      </c>
      <c r="E239" s="19">
        <v>0.42665403600000001</v>
      </c>
      <c r="F239" s="19">
        <v>0.62312906400000001</v>
      </c>
      <c r="G239" s="19">
        <v>0.65512376500000002</v>
      </c>
    </row>
    <row r="240" spans="1:7" ht="17.25" customHeight="1" x14ac:dyDescent="0.3">
      <c r="A240" s="5" t="s">
        <v>36</v>
      </c>
      <c r="B240" s="5" t="s">
        <v>135</v>
      </c>
      <c r="C240" s="19">
        <v>0.21655234900000001</v>
      </c>
      <c r="D240" s="19">
        <v>0.41116629100000002</v>
      </c>
      <c r="E240" s="19">
        <v>0.381385574</v>
      </c>
      <c r="F240" s="19">
        <v>0.39687882000000002</v>
      </c>
      <c r="G240" s="19">
        <v>0.402584679</v>
      </c>
    </row>
    <row r="241" spans="1:7" ht="17.25" customHeight="1" x14ac:dyDescent="0.3">
      <c r="A241" s="5" t="s">
        <v>37</v>
      </c>
      <c r="B241" s="5" t="s">
        <v>135</v>
      </c>
      <c r="C241" s="24">
        <v>-0.14355045599999997</v>
      </c>
      <c r="D241" s="24">
        <v>-2.5961518000000017E-2</v>
      </c>
      <c r="E241" s="24">
        <v>-4.5268462000000009E-2</v>
      </c>
      <c r="F241" s="24">
        <v>-0.22625024399999999</v>
      </c>
      <c r="G241" s="24">
        <v>-0.25253908600000002</v>
      </c>
    </row>
    <row r="242" spans="1:7" ht="17.25" customHeight="1" x14ac:dyDescent="0.3">
      <c r="A242" s="5" t="s">
        <v>38</v>
      </c>
      <c r="B242" s="5" t="s">
        <v>138</v>
      </c>
      <c r="C242" s="18">
        <v>0</v>
      </c>
      <c r="D242" s="18">
        <v>6.3E-2</v>
      </c>
      <c r="E242" s="18">
        <v>0.39</v>
      </c>
      <c r="F242" s="18">
        <v>6.9000000000000006E-2</v>
      </c>
      <c r="G242" s="18">
        <v>0.20300000000000001</v>
      </c>
    </row>
    <row r="243" spans="1:7" ht="17.25" customHeight="1" x14ac:dyDescent="0.3">
      <c r="A243" s="5" t="s">
        <v>162</v>
      </c>
      <c r="B243" s="5" t="s">
        <v>138</v>
      </c>
      <c r="C243" s="18">
        <v>3.0793379999999999</v>
      </c>
      <c r="D243" s="18">
        <v>7.05619</v>
      </c>
      <c r="E243" s="18">
        <v>6.8252259999999998</v>
      </c>
      <c r="F243" s="18">
        <v>10.182522000000001</v>
      </c>
      <c r="G243" s="18">
        <v>6.5322870000000002</v>
      </c>
    </row>
    <row r="244" spans="1:7" ht="17.25" customHeight="1" x14ac:dyDescent="0.3">
      <c r="A244" s="5" t="s">
        <v>39</v>
      </c>
      <c r="B244" s="5" t="s">
        <v>138</v>
      </c>
      <c r="C244" s="18">
        <v>0</v>
      </c>
      <c r="D244" s="18">
        <v>5.6000000000000001E-2</v>
      </c>
      <c r="E244" s="18">
        <v>0</v>
      </c>
      <c r="F244" s="18">
        <v>1.6E-2</v>
      </c>
      <c r="G244" s="18">
        <v>0</v>
      </c>
    </row>
    <row r="245" spans="1:7" ht="17.25" customHeight="1" x14ac:dyDescent="0.3">
      <c r="A245" s="5" t="s">
        <v>163</v>
      </c>
      <c r="B245" s="5" t="s">
        <v>138</v>
      </c>
      <c r="C245" s="18">
        <v>22.367021000000001</v>
      </c>
      <c r="D245" s="18">
        <v>29.612772</v>
      </c>
      <c r="E245" s="18">
        <v>58.249339999999997</v>
      </c>
      <c r="F245" s="18">
        <v>69.980785999999995</v>
      </c>
      <c r="G245" s="18">
        <v>84.899410000000003</v>
      </c>
    </row>
    <row r="246" spans="1:7" ht="17.25" customHeight="1" x14ac:dyDescent="0.3">
      <c r="A246" s="5" t="s">
        <v>164</v>
      </c>
      <c r="B246" s="5" t="s">
        <v>138</v>
      </c>
      <c r="C246" s="25">
        <v>187.54093647834401</v>
      </c>
      <c r="D246" s="25">
        <v>182.82834181514301</v>
      </c>
      <c r="E246" s="25">
        <v>152.235429934389</v>
      </c>
      <c r="F246" s="25">
        <v>218.389763042982</v>
      </c>
      <c r="G246" s="25">
        <v>254.15318738176299</v>
      </c>
    </row>
    <row r="247" spans="1:7" ht="17.25" customHeight="1" x14ac:dyDescent="0.3">
      <c r="A247" s="5" t="s">
        <v>165</v>
      </c>
      <c r="B247" s="5" t="s">
        <v>138</v>
      </c>
      <c r="C247" s="25">
        <v>91.707420510264399</v>
      </c>
      <c r="D247" s="25">
        <v>105.22700431924299</v>
      </c>
      <c r="E247" s="25">
        <v>50.121312454028299</v>
      </c>
      <c r="F247" s="25">
        <v>70.490176383738003</v>
      </c>
      <c r="G247" s="25">
        <v>115.25482978107701</v>
      </c>
    </row>
    <row r="248" spans="1:7" ht="17.25" customHeight="1" x14ac:dyDescent="0.3">
      <c r="A248" s="5" t="s">
        <v>84</v>
      </c>
      <c r="B248" s="5" t="s">
        <v>135</v>
      </c>
      <c r="C248" s="19">
        <v>0.55182000000000009</v>
      </c>
      <c r="D248" s="19">
        <v>0.53668499999999997</v>
      </c>
      <c r="E248" s="19">
        <v>0.60091499999999998</v>
      </c>
      <c r="F248" s="19">
        <v>0.65207399999999993</v>
      </c>
      <c r="G248" s="19">
        <v>0.68069000000000002</v>
      </c>
    </row>
    <row r="249" spans="1:7" ht="17.25" customHeight="1" x14ac:dyDescent="0.3">
      <c r="A249" s="5" t="s">
        <v>85</v>
      </c>
      <c r="B249" s="5" t="s">
        <v>135</v>
      </c>
      <c r="C249" s="19">
        <v>2.6821000000000001E-2</v>
      </c>
      <c r="D249" s="19">
        <v>5.0139000000000003E-2</v>
      </c>
      <c r="E249" s="19">
        <v>7.1378999999999998E-2</v>
      </c>
      <c r="F249" s="19">
        <v>7.6754000000000003E-2</v>
      </c>
      <c r="G249" s="19">
        <v>7.6879000000000003E-2</v>
      </c>
    </row>
    <row r="250" spans="1:7" ht="15" customHeight="1" x14ac:dyDescent="0.3">
      <c r="A250" s="5" t="s">
        <v>86</v>
      </c>
      <c r="B250" s="5" t="s">
        <v>138</v>
      </c>
      <c r="C250" s="25">
        <v>165.92099999999999</v>
      </c>
      <c r="D250" s="25">
        <v>31.597000000000001</v>
      </c>
      <c r="E250" s="25">
        <v>9.1329999999999991</v>
      </c>
      <c r="F250" s="25">
        <v>43.908000000000001</v>
      </c>
      <c r="G250" s="25">
        <v>25.459</v>
      </c>
    </row>
    <row r="251" spans="1:7" ht="17.25" customHeight="1" x14ac:dyDescent="0.3">
      <c r="A251" s="5" t="s">
        <v>87</v>
      </c>
      <c r="B251" s="5" t="s">
        <v>138</v>
      </c>
      <c r="C251" s="25">
        <v>2.2919999999999998</v>
      </c>
      <c r="D251" s="25">
        <v>4.8380000000000001</v>
      </c>
      <c r="E251" s="25">
        <v>3.4159999999999999</v>
      </c>
      <c r="F251" s="25">
        <v>2.3959999999999999</v>
      </c>
      <c r="G251" s="25">
        <v>7.5369999999999999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20.5</v>
      </c>
      <c r="D277" s="18">
        <v>21.6</v>
      </c>
      <c r="E277" s="18">
        <v>4.4000000000000004</v>
      </c>
      <c r="F277" s="18">
        <v>0.7</v>
      </c>
      <c r="G277" s="18" t="s">
        <v>322</v>
      </c>
    </row>
    <row r="278" spans="1:7" ht="17.25" customHeight="1" x14ac:dyDescent="0.3">
      <c r="A278" s="1" t="s">
        <v>102</v>
      </c>
      <c r="B278" s="5" t="s">
        <v>138</v>
      </c>
      <c r="C278" s="18">
        <v>50.79999923706049</v>
      </c>
      <c r="D278" s="18">
        <v>60</v>
      </c>
      <c r="E278" s="18">
        <v>7</v>
      </c>
      <c r="F278" s="18" t="s">
        <v>322</v>
      </c>
      <c r="G278" s="18" t="s">
        <v>322</v>
      </c>
    </row>
    <row r="279" spans="1:7" ht="17.25" customHeight="1" x14ac:dyDescent="0.3">
      <c r="A279" s="1" t="s">
        <v>127</v>
      </c>
      <c r="B279" s="4" t="s">
        <v>126</v>
      </c>
      <c r="C279" s="21">
        <v>5.9976386348359494</v>
      </c>
      <c r="D279" s="21">
        <v>4.5871559633027523</v>
      </c>
      <c r="E279" s="21">
        <v>0.45572916666666669</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7.1199999999999996E-4</v>
      </c>
      <c r="D286" s="34">
        <v>7.0439999999999999E-3</v>
      </c>
      <c r="E286" s="34">
        <v>4.0561E-2</v>
      </c>
      <c r="F286" s="34">
        <v>9.8571000000000006E-2</v>
      </c>
      <c r="G286" s="34">
        <v>9.9069999999999991E-3</v>
      </c>
    </row>
    <row r="287" spans="1:7" ht="17.25" customHeight="1" x14ac:dyDescent="0.3">
      <c r="A287" s="1" t="s">
        <v>156</v>
      </c>
      <c r="B287" s="5" t="s">
        <v>78</v>
      </c>
      <c r="C287" s="27">
        <v>6.2647312144775831E-7</v>
      </c>
      <c r="D287" s="27">
        <v>5.2752468312305345E-6</v>
      </c>
      <c r="E287" s="27">
        <v>2.8085208590988239E-5</v>
      </c>
      <c r="F287" s="27">
        <v>4.578886023153433E-5</v>
      </c>
      <c r="G287" s="27">
        <v>4.885650918220091E-6</v>
      </c>
    </row>
    <row r="288" spans="1:7" ht="17.25" customHeight="1" x14ac:dyDescent="0.3">
      <c r="A288" s="1" t="s">
        <v>339</v>
      </c>
      <c r="B288" s="5" t="s">
        <v>159</v>
      </c>
      <c r="C288" s="34">
        <v>0</v>
      </c>
      <c r="D288" s="34">
        <v>5.0485000000000002E-2</v>
      </c>
      <c r="E288" s="34">
        <v>0.29256599999999999</v>
      </c>
      <c r="F288" s="34">
        <v>6.1267000000000002E-2</v>
      </c>
      <c r="G288" s="34">
        <v>0.12515699999999999</v>
      </c>
    </row>
    <row r="289" spans="1:7" ht="17.25" customHeight="1" x14ac:dyDescent="0.3">
      <c r="A289" s="1" t="s">
        <v>157</v>
      </c>
      <c r="B289" s="5" t="s">
        <v>79</v>
      </c>
      <c r="C289" s="27">
        <v>0</v>
      </c>
      <c r="D289" s="27">
        <v>3.8380432720645234E-5</v>
      </c>
      <c r="E289" s="27">
        <v>2.0521378795717308E-4</v>
      </c>
      <c r="F289" s="27">
        <v>3.1470701821316389E-5</v>
      </c>
      <c r="G289" s="27">
        <v>6.2343025167725701E-5</v>
      </c>
    </row>
    <row r="290" spans="1:7" ht="17.25" customHeight="1" x14ac:dyDescent="0.3">
      <c r="A290" s="1" t="s">
        <v>37</v>
      </c>
      <c r="B290" s="5" t="s">
        <v>159</v>
      </c>
      <c r="C290" s="34">
        <v>-7.1199999999999996E-4</v>
      </c>
      <c r="D290" s="34">
        <v>4.3441E-2</v>
      </c>
      <c r="E290" s="34">
        <v>0.25200499999999998</v>
      </c>
      <c r="F290" s="34">
        <v>-3.7304000000000004E-2</v>
      </c>
      <c r="G290" s="34">
        <v>0.11524999999999999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2.339</v>
      </c>
      <c r="D331" s="27">
        <v>2.4889999999999999</v>
      </c>
      <c r="E331" s="27">
        <v>2.641</v>
      </c>
      <c r="F331" s="27">
        <v>3.0070000000000001</v>
      </c>
      <c r="G331" s="27">
        <v>3.0270000000000001</v>
      </c>
    </row>
    <row r="332" spans="1:7" ht="17.25" customHeight="1" x14ac:dyDescent="0.3">
      <c r="A332" s="5" t="s">
        <v>114</v>
      </c>
      <c r="B332" s="5" t="s">
        <v>135</v>
      </c>
      <c r="C332" s="19">
        <v>1.73</v>
      </c>
      <c r="D332" s="19">
        <v>1.835</v>
      </c>
      <c r="E332" s="19">
        <v>1.946</v>
      </c>
      <c r="F332" s="19">
        <v>2.0710000000000002</v>
      </c>
      <c r="G332" s="19">
        <v>2.2040000000000002</v>
      </c>
    </row>
    <row r="333" spans="1:7" ht="17.25" customHeight="1" x14ac:dyDescent="0.3">
      <c r="A333" s="5" t="s">
        <v>91</v>
      </c>
      <c r="B333" s="5" t="s">
        <v>136</v>
      </c>
      <c r="C333" s="25">
        <v>2208.9250000000002</v>
      </c>
      <c r="D333" s="25">
        <v>2299.6039999999998</v>
      </c>
      <c r="E333" s="25">
        <v>2393.4720000000002</v>
      </c>
      <c r="F333" s="25">
        <v>2500.509</v>
      </c>
      <c r="G333" s="25">
        <v>2613.3879999999999</v>
      </c>
    </row>
    <row r="334" spans="1:7" ht="17.25" customHeight="1" x14ac:dyDescent="0.3">
      <c r="A334" s="5" t="s">
        <v>11</v>
      </c>
      <c r="B334" s="5" t="s">
        <v>62</v>
      </c>
      <c r="C334" s="27">
        <v>0.78300000000000003</v>
      </c>
      <c r="D334" s="27">
        <v>0.79800000000000004</v>
      </c>
      <c r="E334" s="27">
        <v>0.81299999999999994</v>
      </c>
      <c r="F334" s="27">
        <v>0.82799999999999996</v>
      </c>
      <c r="G334" s="27">
        <v>0.84299999999999997</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-6.9000000000000006E-2</v>
      </c>
      <c r="D336" s="19">
        <v>-0.153</v>
      </c>
      <c r="E336" s="19">
        <v>-0.16200000000000001</v>
      </c>
      <c r="F336" s="19">
        <v>-0.154</v>
      </c>
      <c r="G336" s="19">
        <v>-0.17100000000000001</v>
      </c>
    </row>
    <row r="337" spans="1:7" ht="17.25" customHeight="1" x14ac:dyDescent="0.3">
      <c r="A337" s="5" t="s">
        <v>106</v>
      </c>
      <c r="B337" s="5" t="s">
        <v>9</v>
      </c>
      <c r="C337" s="27">
        <v>-4.0019999999999998</v>
      </c>
      <c r="D337" s="27">
        <v>-8.3569999999999993</v>
      </c>
      <c r="E337" s="27">
        <v>-8.3209999999999997</v>
      </c>
      <c r="F337" s="27">
        <v>-7.4349999999999996</v>
      </c>
      <c r="G337" s="27">
        <v>-7.7450000000000001</v>
      </c>
    </row>
    <row r="338" spans="1:7" ht="17.25" customHeight="1" x14ac:dyDescent="0.3">
      <c r="A338" s="5" t="s">
        <v>71</v>
      </c>
      <c r="B338" s="5" t="s">
        <v>8</v>
      </c>
      <c r="C338" s="27">
        <v>2.9289999999999998</v>
      </c>
      <c r="D338" s="27">
        <v>2.972</v>
      </c>
      <c r="E338" s="27">
        <v>3.3</v>
      </c>
      <c r="F338" s="27">
        <v>3.3</v>
      </c>
      <c r="G338" s="27">
        <v>3.3</v>
      </c>
    </row>
    <row r="339" spans="1:7" ht="17.25" customHeight="1" x14ac:dyDescent="0.3">
      <c r="A339" s="5" t="s">
        <v>83</v>
      </c>
      <c r="B339" s="5" t="s">
        <v>9</v>
      </c>
      <c r="C339" s="27">
        <v>-2.2130000000000001</v>
      </c>
      <c r="D339" s="27">
        <v>-2.6779999999999999</v>
      </c>
      <c r="E339" s="27">
        <v>-2.7909999999999999</v>
      </c>
      <c r="F339" s="27">
        <v>-2.87</v>
      </c>
      <c r="G339" s="27">
        <v>-2.948</v>
      </c>
    </row>
    <row r="340" spans="1:7" ht="17.25" customHeight="1" x14ac:dyDescent="0.3">
      <c r="A340" s="5" t="s">
        <v>72</v>
      </c>
      <c r="B340" s="5" t="s">
        <v>9</v>
      </c>
      <c r="C340" s="27">
        <v>21.876999999999999</v>
      </c>
      <c r="D340" s="27">
        <v>23.233000000000001</v>
      </c>
      <c r="E340" s="27">
        <v>24.611000000000001</v>
      </c>
      <c r="F340" s="27">
        <v>25.881</v>
      </c>
      <c r="G340" s="27">
        <v>27.097999999999999</v>
      </c>
    </row>
    <row r="341" spans="1:7" ht="17.25" customHeight="1" x14ac:dyDescent="0.3">
      <c r="A341" s="5" t="s">
        <v>118</v>
      </c>
      <c r="B341" s="5" t="s">
        <v>9</v>
      </c>
      <c r="C341" s="27">
        <v>29.367999999999999</v>
      </c>
      <c r="D341" s="27">
        <v>29.385999999999999</v>
      </c>
      <c r="E341" s="27">
        <v>29.38</v>
      </c>
      <c r="F341" s="27">
        <v>29.393000000000001</v>
      </c>
      <c r="G341" s="27">
        <v>29.402999999999999</v>
      </c>
    </row>
    <row r="342" spans="1:7" ht="17.25" customHeight="1" x14ac:dyDescent="0.3">
      <c r="A342" s="5" t="s">
        <v>287</v>
      </c>
      <c r="B342" s="5" t="s">
        <v>9</v>
      </c>
      <c r="C342" s="27">
        <v>31.581</v>
      </c>
      <c r="D342" s="27">
        <v>32.064</v>
      </c>
      <c r="E342" s="27">
        <v>32.170999999999999</v>
      </c>
      <c r="F342" s="27">
        <v>32.262999999999998</v>
      </c>
      <c r="G342" s="27">
        <v>32.351999999999997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28900</v>
      </c>
      <c r="E16" t="s">
        <v>174</v>
      </c>
      <c r="F16" t="s">
        <v>365</v>
      </c>
    </row>
    <row r="17" spans="1:12" x14ac:dyDescent="0.2">
      <c r="A17" t="s">
        <v>366</v>
      </c>
      <c r="B17" t="s">
        <v>355</v>
      </c>
      <c r="C17">
        <v>2023</v>
      </c>
      <c r="D17">
        <v>0.76900000000000002</v>
      </c>
      <c r="E17" t="s">
        <v>367</v>
      </c>
    </row>
    <row r="18" spans="1:12" x14ac:dyDescent="0.2">
      <c r="A18" t="s">
        <v>368</v>
      </c>
      <c r="B18" t="s">
        <v>355</v>
      </c>
      <c r="C18">
        <v>2023</v>
      </c>
      <c r="D18">
        <v>1.633</v>
      </c>
      <c r="E18" t="s">
        <v>367</v>
      </c>
    </row>
    <row r="19" spans="1:12" x14ac:dyDescent="0.2">
      <c r="A19" t="s">
        <v>369</v>
      </c>
      <c r="B19" t="s">
        <v>355</v>
      </c>
      <c r="C19">
        <v>2023</v>
      </c>
      <c r="D19">
        <v>9.0853800000000007</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2080.7579999999998</v>
      </c>
      <c r="C25" s="8">
        <v>2164.9499999999998</v>
      </c>
      <c r="D25" s="8">
        <v>2325.0030000000002</v>
      </c>
      <c r="E25" s="8">
        <v>2278.163</v>
      </c>
      <c r="F25" s="8">
        <v>2118.5819999999999</v>
      </c>
      <c r="G25" s="8">
        <v>2059.0500000000002</v>
      </c>
      <c r="H25" s="8">
        <v>2077.1149999999998</v>
      </c>
      <c r="I25" s="8">
        <v>2124.8090000000002</v>
      </c>
      <c r="J25" s="8">
        <v>2208.9250000000002</v>
      </c>
      <c r="K25" s="8" t="s">
        <v>367</v>
      </c>
      <c r="L25" s="8" t="s">
        <v>379</v>
      </c>
    </row>
    <row r="26" spans="1:12" x14ac:dyDescent="0.2">
      <c r="A26" t="s">
        <v>380</v>
      </c>
      <c r="B26" s="8">
        <v>5.556</v>
      </c>
      <c r="C26" s="8">
        <v>3.077</v>
      </c>
      <c r="D26" s="8">
        <v>2.7450000000000001</v>
      </c>
      <c r="E26" s="8">
        <v>1.7490000000000001</v>
      </c>
      <c r="F26" s="8">
        <v>-3.383</v>
      </c>
      <c r="G26" s="8">
        <v>2.5640000000000001</v>
      </c>
      <c r="H26" s="8">
        <v>2.403</v>
      </c>
      <c r="I26" s="8">
        <v>3.08</v>
      </c>
      <c r="J26" s="8">
        <v>2.339</v>
      </c>
      <c r="K26" s="8" t="s">
        <v>367</v>
      </c>
      <c r="L26" s="8"/>
    </row>
    <row r="27" spans="1:12" x14ac:dyDescent="0.2">
      <c r="A27" t="s">
        <v>71</v>
      </c>
      <c r="B27" s="8">
        <v>0.497</v>
      </c>
      <c r="C27" s="8">
        <v>0.503</v>
      </c>
      <c r="D27" s="8">
        <v>3.6</v>
      </c>
      <c r="E27" s="8">
        <v>2.2200000000000002</v>
      </c>
      <c r="F27" s="8">
        <v>2.927</v>
      </c>
      <c r="G27" s="8">
        <v>0.183</v>
      </c>
      <c r="H27" s="8">
        <v>5.4029999999999996</v>
      </c>
      <c r="I27" s="8">
        <v>5.0890000000000004</v>
      </c>
      <c r="J27" s="8">
        <v>2.9289999999999998</v>
      </c>
      <c r="K27" s="8" t="s">
        <v>367</v>
      </c>
      <c r="L27" s="8"/>
    </row>
    <row r="28" spans="1:12" x14ac:dyDescent="0.2">
      <c r="A28" t="s">
        <v>98</v>
      </c>
      <c r="B28" s="8">
        <v>15.89695</v>
      </c>
      <c r="C28" s="8">
        <v>18.133649999999999</v>
      </c>
      <c r="D28" s="8">
        <v>17.313690000000001</v>
      </c>
      <c r="E28" s="8">
        <v>20.433789999999998</v>
      </c>
      <c r="F28" s="8">
        <v>18.809570000000001</v>
      </c>
      <c r="G28" s="8">
        <v>20.51397</v>
      </c>
      <c r="H28" s="8">
        <v>26.015899999999998</v>
      </c>
      <c r="I28" s="8" t="s">
        <v>381</v>
      </c>
      <c r="J28" s="8" t="s">
        <v>381</v>
      </c>
      <c r="K28" s="8" t="s">
        <v>382</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383</v>
      </c>
      <c r="C31" s="8" t="s">
        <v>318</v>
      </c>
      <c r="D31" s="8" t="s">
        <v>373</v>
      </c>
      <c r="E31" s="8" t="s">
        <v>374</v>
      </c>
      <c r="F31" s="8" t="s">
        <v>375</v>
      </c>
      <c r="G31" s="8" t="s">
        <v>376</v>
      </c>
      <c r="H31" s="8" t="s">
        <v>319</v>
      </c>
      <c r="I31" s="8" t="s">
        <v>328</v>
      </c>
      <c r="J31" s="8" t="s">
        <v>320</v>
      </c>
      <c r="K31" s="8"/>
      <c r="L31" s="8"/>
    </row>
    <row r="32" spans="1:12" x14ac:dyDescent="0.2">
      <c r="A32" s="8" t="s">
        <v>98</v>
      </c>
      <c r="B32" s="8">
        <v>13.92338</v>
      </c>
      <c r="C32" s="8">
        <v>15.973229999999999</v>
      </c>
      <c r="D32" s="8">
        <v>15.89695</v>
      </c>
      <c r="E32" s="8">
        <v>18.133649999999999</v>
      </c>
      <c r="F32" s="8">
        <v>17.313690000000001</v>
      </c>
      <c r="G32" s="8">
        <v>20.433789999999998</v>
      </c>
      <c r="H32" s="8">
        <v>18.809570000000001</v>
      </c>
      <c r="I32" s="8">
        <v>20.51397</v>
      </c>
      <c r="J32" s="8">
        <v>26.015899999999998</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8.6159999999999997</v>
      </c>
      <c r="C37">
        <v>1.6779999999999999</v>
      </c>
      <c r="D37">
        <v>-3.383</v>
      </c>
      <c r="E37">
        <v>2.403</v>
      </c>
      <c r="F37">
        <v>3.08</v>
      </c>
      <c r="G37" t="s">
        <v>367</v>
      </c>
      <c r="H37" t="s">
        <v>384</v>
      </c>
    </row>
    <row r="38" spans="1:8" x14ac:dyDescent="0.2">
      <c r="A38" t="s">
        <v>368</v>
      </c>
      <c r="B38">
        <v>0.84699999999999998</v>
      </c>
      <c r="C38">
        <v>1.3080000000000001</v>
      </c>
      <c r="D38">
        <v>1.536</v>
      </c>
      <c r="E38">
        <v>1.5660000000000001</v>
      </c>
      <c r="F38">
        <v>1.633</v>
      </c>
      <c r="G38" t="s">
        <v>367</v>
      </c>
    </row>
    <row r="39" spans="1:8" x14ac:dyDescent="0.2">
      <c r="A39" t="s">
        <v>91</v>
      </c>
      <c r="B39">
        <v>1492.242</v>
      </c>
      <c r="C39">
        <v>2021.3710000000001</v>
      </c>
      <c r="D39">
        <v>2118.5819999999999</v>
      </c>
      <c r="E39">
        <v>2077.1149999999998</v>
      </c>
      <c r="F39">
        <v>2124.8090000000002</v>
      </c>
      <c r="G39" t="s">
        <v>367</v>
      </c>
    </row>
    <row r="40" spans="1:8" x14ac:dyDescent="0.2">
      <c r="A40" t="s">
        <v>385</v>
      </c>
      <c r="B40">
        <v>2182.21600808736</v>
      </c>
      <c r="C40">
        <v>2353.787282449955</v>
      </c>
      <c r="D40">
        <v>2405.302561614486</v>
      </c>
      <c r="E40">
        <v>2697.4404319196392</v>
      </c>
      <c r="F40">
        <v>2812.3757642289811</v>
      </c>
      <c r="G40" t="s">
        <v>174</v>
      </c>
    </row>
    <row r="41" spans="1:8" x14ac:dyDescent="0.2">
      <c r="A41" t="s">
        <v>83</v>
      </c>
      <c r="B41">
        <v>6.0170000000000003</v>
      </c>
      <c r="C41">
        <v>0.80800000000000005</v>
      </c>
      <c r="D41">
        <v>-2.4380000000000002</v>
      </c>
      <c r="E41">
        <v>-2.1709999999999998</v>
      </c>
      <c r="F41">
        <v>-1.9950000000000001</v>
      </c>
      <c r="G41" t="s">
        <v>367</v>
      </c>
    </row>
    <row r="42" spans="1:8" x14ac:dyDescent="0.2">
      <c r="A42" t="s">
        <v>118</v>
      </c>
      <c r="B42">
        <v>29.96</v>
      </c>
      <c r="C42">
        <v>42.265999999999998</v>
      </c>
      <c r="D42">
        <v>37.945999999999998</v>
      </c>
      <c r="E42">
        <v>28.617999999999999</v>
      </c>
      <c r="F42">
        <v>30.225999999999999</v>
      </c>
      <c r="G42" t="s">
        <v>367</v>
      </c>
    </row>
    <row r="43" spans="1:8" x14ac:dyDescent="0.2">
      <c r="A43" t="s">
        <v>287</v>
      </c>
      <c r="B43">
        <v>23.943000000000001</v>
      </c>
      <c r="C43">
        <v>41.457999999999998</v>
      </c>
      <c r="D43">
        <v>40.384</v>
      </c>
      <c r="E43">
        <v>30.789000000000001</v>
      </c>
      <c r="F43">
        <v>32.22</v>
      </c>
      <c r="G43" t="s">
        <v>367</v>
      </c>
    </row>
    <row r="44" spans="1:8" x14ac:dyDescent="0.2">
      <c r="A44" t="s">
        <v>288</v>
      </c>
      <c r="B44" t="s">
        <v>381</v>
      </c>
      <c r="C44">
        <v>25.739141956200431</v>
      </c>
      <c r="D44">
        <v>21.051532867004831</v>
      </c>
      <c r="E44">
        <v>20.669740498649649</v>
      </c>
      <c r="F44" t="s">
        <v>381</v>
      </c>
      <c r="G44" t="s">
        <v>174</v>
      </c>
    </row>
    <row r="45" spans="1:8" x14ac:dyDescent="0.2">
      <c r="A45" t="s">
        <v>71</v>
      </c>
      <c r="B45">
        <v>0.90500000000000003</v>
      </c>
      <c r="C45">
        <v>-0.56899999999999995</v>
      </c>
      <c r="D45">
        <v>2.927</v>
      </c>
      <c r="E45">
        <v>5.4029999999999996</v>
      </c>
      <c r="F45">
        <v>5.0890000000000004</v>
      </c>
      <c r="G45" t="s">
        <v>367</v>
      </c>
    </row>
    <row r="46" spans="1:8" x14ac:dyDescent="0.2">
      <c r="A46" t="s">
        <v>386</v>
      </c>
      <c r="B46">
        <v>6.6449999999999996</v>
      </c>
      <c r="C46">
        <v>7.8810000000000002</v>
      </c>
      <c r="D46">
        <v>8.0730000000000004</v>
      </c>
      <c r="E46">
        <v>6.9480000000000004</v>
      </c>
      <c r="F46">
        <v>6.9669999999999996</v>
      </c>
      <c r="G46" t="s">
        <v>367</v>
      </c>
    </row>
    <row r="47" spans="1:8" x14ac:dyDescent="0.2">
      <c r="A47" t="s">
        <v>97</v>
      </c>
      <c r="B47">
        <v>14.4333333333333</v>
      </c>
      <c r="C47">
        <v>10.4783333333333</v>
      </c>
      <c r="D47">
        <v>10.6825707369086</v>
      </c>
      <c r="E47" t="s">
        <v>381</v>
      </c>
      <c r="F47" t="s">
        <v>381</v>
      </c>
      <c r="G47" t="s">
        <v>387</v>
      </c>
    </row>
    <row r="48" spans="1:8" x14ac:dyDescent="0.2">
      <c r="A48" t="s">
        <v>369</v>
      </c>
      <c r="B48">
        <v>10.624599999999999</v>
      </c>
      <c r="C48">
        <v>8.7336200000000002</v>
      </c>
      <c r="D48">
        <v>9.4036200000000001</v>
      </c>
      <c r="E48">
        <v>8.5861199999999993</v>
      </c>
      <c r="F48">
        <v>9.0853800000000007</v>
      </c>
      <c r="G48" t="s">
        <v>370</v>
      </c>
    </row>
    <row r="49" spans="1:8" x14ac:dyDescent="0.2">
      <c r="A49" t="s">
        <v>388</v>
      </c>
      <c r="B49">
        <v>8.06450134408602</v>
      </c>
      <c r="C49">
        <v>7.9146889773578799</v>
      </c>
      <c r="D49">
        <v>8.2134129096726092</v>
      </c>
      <c r="E49">
        <v>8.1555286976263002</v>
      </c>
      <c r="F49">
        <v>8.3755967761304593</v>
      </c>
      <c r="G49" t="s">
        <v>387</v>
      </c>
    </row>
    <row r="50" spans="1:8" x14ac:dyDescent="0.2">
      <c r="A50" t="s">
        <v>72</v>
      </c>
      <c r="B50">
        <v>22.948</v>
      </c>
      <c r="C50">
        <v>7.8760000000000003</v>
      </c>
      <c r="D50">
        <v>11.452</v>
      </c>
      <c r="E50">
        <v>16.036999999999999</v>
      </c>
      <c r="F50">
        <v>20.898</v>
      </c>
      <c r="G50" t="s">
        <v>367</v>
      </c>
    </row>
    <row r="51" spans="1:8" x14ac:dyDescent="0.2">
      <c r="A51" t="s">
        <v>176</v>
      </c>
      <c r="B51">
        <v>230756584.90000001</v>
      </c>
      <c r="C51">
        <v>207462428.90000001</v>
      </c>
      <c r="D51">
        <v>322597088.89999998</v>
      </c>
      <c r="E51">
        <v>477369215.19999999</v>
      </c>
      <c r="F51">
        <v>527817629.5</v>
      </c>
      <c r="G51" t="s">
        <v>174</v>
      </c>
    </row>
    <row r="52" spans="1:8" x14ac:dyDescent="0.2">
      <c r="A52" t="s">
        <v>177</v>
      </c>
      <c r="B52">
        <v>20697451.300000001</v>
      </c>
      <c r="C52">
        <v>14022355.800000001</v>
      </c>
      <c r="D52">
        <v>31753397.899999999</v>
      </c>
      <c r="E52">
        <v>11551449</v>
      </c>
      <c r="F52">
        <v>29899520.100000001</v>
      </c>
      <c r="G52" t="s">
        <v>174</v>
      </c>
    </row>
    <row r="53" spans="1:8" x14ac:dyDescent="0.2">
      <c r="A53" t="s">
        <v>389</v>
      </c>
      <c r="B53">
        <v>265.83498290890901</v>
      </c>
      <c r="C53">
        <v>519.56212990636095</v>
      </c>
      <c r="D53">
        <v>660.99599734991</v>
      </c>
      <c r="E53">
        <v>661.60375797969903</v>
      </c>
      <c r="F53">
        <v>688.22006697276902</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390</v>
      </c>
      <c r="B58">
        <v>32.46444843296976</v>
      </c>
      <c r="C58">
        <v>33.222562477660667</v>
      </c>
      <c r="D58">
        <v>34.119838313386701</v>
      </c>
      <c r="E58">
        <v>33.755528592117109</v>
      </c>
      <c r="F58" t="s">
        <v>381</v>
      </c>
      <c r="G58" t="s">
        <v>174</v>
      </c>
      <c r="H58" t="s">
        <v>174</v>
      </c>
    </row>
    <row r="59" spans="1:8" x14ac:dyDescent="0.2">
      <c r="A59" t="s">
        <v>391</v>
      </c>
      <c r="B59">
        <v>12.97252519674168</v>
      </c>
      <c r="C59">
        <v>15.552034931460531</v>
      </c>
      <c r="D59">
        <v>17.24498692240628</v>
      </c>
      <c r="E59">
        <v>18.656698892324549</v>
      </c>
      <c r="F59" t="s">
        <v>381</v>
      </c>
      <c r="G59" t="s">
        <v>174</v>
      </c>
    </row>
    <row r="60" spans="1:8" x14ac:dyDescent="0.2">
      <c r="A60" t="s">
        <v>392</v>
      </c>
      <c r="B60">
        <v>48.453679414607208</v>
      </c>
      <c r="C60">
        <v>51.092091154109951</v>
      </c>
      <c r="D60">
        <v>48.635967345644772</v>
      </c>
      <c r="E60">
        <v>47.323965712943753</v>
      </c>
      <c r="F60" t="s">
        <v>381</v>
      </c>
      <c r="G60" t="s">
        <v>174</v>
      </c>
    </row>
    <row r="61" spans="1:8" x14ac:dyDescent="0.2">
      <c r="A61" t="s">
        <v>98</v>
      </c>
      <c r="B61">
        <v>17.944222007455469</v>
      </c>
      <c r="C61">
        <v>15.973221789657741</v>
      </c>
      <c r="D61">
        <v>18.809542680510422</v>
      </c>
      <c r="E61">
        <v>24.404869075110572</v>
      </c>
      <c r="F61" t="s">
        <v>381</v>
      </c>
      <c r="G61" t="s">
        <v>174</v>
      </c>
    </row>
    <row r="62" spans="1:8" x14ac:dyDescent="0.2">
      <c r="A62" t="s">
        <v>99</v>
      </c>
      <c r="B62">
        <v>96.015463205853919</v>
      </c>
      <c r="C62">
        <v>93.01467391829361</v>
      </c>
      <c r="D62">
        <v>88.033605452960302</v>
      </c>
      <c r="E62">
        <v>90.913147285608048</v>
      </c>
      <c r="F62" t="s">
        <v>381</v>
      </c>
      <c r="G62" t="s">
        <v>174</v>
      </c>
    </row>
    <row r="63" spans="1:8" x14ac:dyDescent="0.2">
      <c r="A63" t="s">
        <v>285</v>
      </c>
      <c r="B63">
        <v>64.469142620461142</v>
      </c>
      <c r="C63">
        <v>63.449481727638933</v>
      </c>
      <c r="D63">
        <v>62.911944202266781</v>
      </c>
      <c r="E63">
        <v>61.725312145289443</v>
      </c>
      <c r="F63" t="s">
        <v>381</v>
      </c>
      <c r="G63" t="s">
        <v>174</v>
      </c>
    </row>
    <row r="64" spans="1:8" x14ac:dyDescent="0.2">
      <c r="A64" t="s">
        <v>393</v>
      </c>
      <c r="B64">
        <v>32.724099926524623</v>
      </c>
      <c r="C64">
        <v>-6.4655407990380951</v>
      </c>
      <c r="D64">
        <v>-21.84665515648177</v>
      </c>
      <c r="E64">
        <v>-1.505389861403557</v>
      </c>
      <c r="F64" t="s">
        <v>381</v>
      </c>
      <c r="G64" t="s">
        <v>174</v>
      </c>
    </row>
    <row r="65" spans="1:8" x14ac:dyDescent="0.2">
      <c r="A65" t="s">
        <v>394</v>
      </c>
      <c r="B65">
        <v>35.15118045008974</v>
      </c>
      <c r="C65">
        <v>40.360520494218328</v>
      </c>
      <c r="D65">
        <v>27.93849568043116</v>
      </c>
      <c r="E65">
        <v>26.286743121061491</v>
      </c>
      <c r="F65" t="s">
        <v>381</v>
      </c>
      <c r="G65" t="s">
        <v>174</v>
      </c>
    </row>
    <row r="66" spans="1:8" x14ac:dyDescent="0.2">
      <c r="A66" t="s">
        <v>395</v>
      </c>
      <c r="B66">
        <v>52.230876049024943</v>
      </c>
      <c r="C66">
        <v>0.77621309806583838</v>
      </c>
      <c r="D66">
        <v>-37.050488599348533</v>
      </c>
      <c r="E66">
        <v>51.412058599373381</v>
      </c>
      <c r="F66" t="s">
        <v>381</v>
      </c>
      <c r="G66" t="s">
        <v>174</v>
      </c>
    </row>
    <row r="67" spans="1:8" x14ac:dyDescent="0.2">
      <c r="A67" t="s">
        <v>396</v>
      </c>
      <c r="B67">
        <v>60.996824520226433</v>
      </c>
      <c r="C67">
        <v>47.82789300308162</v>
      </c>
      <c r="D67">
        <v>32.281841959261307</v>
      </c>
      <c r="E67">
        <v>51.749187835140319</v>
      </c>
      <c r="F67" t="s">
        <v>381</v>
      </c>
      <c r="G67" t="s">
        <v>174</v>
      </c>
    </row>
    <row r="68" spans="1:8" x14ac:dyDescent="0.2">
      <c r="A68" t="s">
        <v>397</v>
      </c>
      <c r="B68" t="s">
        <v>381</v>
      </c>
      <c r="C68" t="s">
        <v>381</v>
      </c>
      <c r="D68" t="s">
        <v>381</v>
      </c>
      <c r="E68" t="s">
        <v>381</v>
      </c>
      <c r="F68" t="s">
        <v>381</v>
      </c>
      <c r="G68">
        <v>0</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0.56699999999999995</v>
      </c>
      <c r="C73">
        <v>0.64700000000000002</v>
      </c>
      <c r="D73">
        <v>0.72499999999999998</v>
      </c>
      <c r="E73">
        <v>0.754</v>
      </c>
      <c r="F73">
        <v>0.76900000000000002</v>
      </c>
      <c r="G73" t="s">
        <v>367</v>
      </c>
      <c r="H73" t="s">
        <v>398</v>
      </c>
    </row>
    <row r="74" spans="1:8" x14ac:dyDescent="0.2">
      <c r="A74" t="s">
        <v>399</v>
      </c>
      <c r="B74">
        <v>19.8</v>
      </c>
      <c r="C74">
        <v>22.1</v>
      </c>
      <c r="D74">
        <v>24.2</v>
      </c>
      <c r="E74">
        <v>25.1</v>
      </c>
      <c r="F74">
        <v>25.5</v>
      </c>
      <c r="G74" t="s">
        <v>400</v>
      </c>
    </row>
    <row r="75" spans="1:8" x14ac:dyDescent="0.2">
      <c r="A75" t="s">
        <v>401</v>
      </c>
      <c r="B75">
        <v>41.011467855481001</v>
      </c>
      <c r="C75">
        <v>39.955818990796303</v>
      </c>
      <c r="D75">
        <v>38.425355071471003</v>
      </c>
      <c r="E75">
        <v>37.742905209034802</v>
      </c>
      <c r="F75">
        <v>37.363055628992498</v>
      </c>
      <c r="G75" t="s">
        <v>174</v>
      </c>
    </row>
    <row r="76" spans="1:8" x14ac:dyDescent="0.2">
      <c r="A76" t="s">
        <v>402</v>
      </c>
      <c r="B76">
        <v>55.518248750394001</v>
      </c>
      <c r="C76">
        <v>56.526356122393103</v>
      </c>
      <c r="D76">
        <v>57.871881455692296</v>
      </c>
      <c r="E76">
        <v>58.628400160805903</v>
      </c>
      <c r="F76">
        <v>59.010406803453201</v>
      </c>
      <c r="G76" t="s">
        <v>174</v>
      </c>
    </row>
    <row r="77" spans="1:8" x14ac:dyDescent="0.2">
      <c r="A77" t="s">
        <v>403</v>
      </c>
      <c r="B77">
        <v>3.47028339412498</v>
      </c>
      <c r="C77">
        <v>3.5178248868106001</v>
      </c>
      <c r="D77">
        <v>3.7027634728367298</v>
      </c>
      <c r="E77">
        <v>3.6286946301592899</v>
      </c>
      <c r="F77">
        <v>3.62653756755422</v>
      </c>
      <c r="G77" t="s">
        <v>174</v>
      </c>
    </row>
    <row r="78" spans="1:8" x14ac:dyDescent="0.2">
      <c r="A78" t="s">
        <v>404</v>
      </c>
      <c r="B78">
        <v>20.047999999999998</v>
      </c>
      <c r="C78">
        <v>22.36</v>
      </c>
      <c r="D78">
        <v>24.67</v>
      </c>
      <c r="E78">
        <v>25.584</v>
      </c>
      <c r="F78">
        <v>26.036999999999999</v>
      </c>
      <c r="G78" t="s">
        <v>174</v>
      </c>
    </row>
    <row r="79" spans="1:8" x14ac:dyDescent="0.2">
      <c r="A79" t="s">
        <v>405</v>
      </c>
      <c r="B79">
        <v>0.52453832075518303</v>
      </c>
      <c r="C79">
        <v>0.442947201036342</v>
      </c>
      <c r="D79" t="s">
        <v>381</v>
      </c>
      <c r="E79" t="s">
        <v>381</v>
      </c>
      <c r="F79" t="s">
        <v>381</v>
      </c>
      <c r="G79" t="s">
        <v>174</v>
      </c>
    </row>
    <row r="80" spans="1:8" x14ac:dyDescent="0.2">
      <c r="A80" t="s">
        <v>406</v>
      </c>
      <c r="B80">
        <v>28.55</v>
      </c>
      <c r="C80">
        <v>25.67</v>
      </c>
      <c r="D80">
        <v>23.43</v>
      </c>
      <c r="E80">
        <v>22.71</v>
      </c>
      <c r="F80">
        <v>22.34</v>
      </c>
      <c r="G80" t="s">
        <v>400</v>
      </c>
    </row>
    <row r="81" spans="1:14" x14ac:dyDescent="0.2">
      <c r="A81" t="s">
        <v>88</v>
      </c>
      <c r="B81">
        <v>3.67</v>
      </c>
      <c r="C81">
        <v>3.28</v>
      </c>
      <c r="D81">
        <v>2.97</v>
      </c>
      <c r="E81">
        <v>2.87</v>
      </c>
      <c r="F81">
        <v>2.82</v>
      </c>
      <c r="G81" t="s">
        <v>400</v>
      </c>
    </row>
    <row r="82" spans="1:14" x14ac:dyDescent="0.2">
      <c r="A82" t="s">
        <v>407</v>
      </c>
      <c r="B82">
        <v>2.82139788482931</v>
      </c>
      <c r="C82">
        <v>3.5833791646200899</v>
      </c>
      <c r="D82">
        <v>2.22072148638778</v>
      </c>
      <c r="E82">
        <v>2.39378076885188</v>
      </c>
      <c r="F82">
        <v>2.39583243369756</v>
      </c>
      <c r="G82" t="s">
        <v>174</v>
      </c>
    </row>
    <row r="83" spans="1:14" x14ac:dyDescent="0.2">
      <c r="A83" t="s">
        <v>408</v>
      </c>
      <c r="B83">
        <v>73.94</v>
      </c>
      <c r="C83">
        <v>75.12</v>
      </c>
      <c r="D83">
        <v>76.19</v>
      </c>
      <c r="E83">
        <v>76.7</v>
      </c>
      <c r="F83">
        <v>76.959999999999994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377</v>
      </c>
      <c r="N87" t="s">
        <v>378</v>
      </c>
    </row>
    <row r="88" spans="1:14" x14ac:dyDescent="0.2">
      <c r="A88" t="s">
        <v>418</v>
      </c>
      <c r="B88">
        <v>48.298999999999999</v>
      </c>
      <c r="C88">
        <v>64.629000000000005</v>
      </c>
      <c r="D88">
        <v>82.424499999999995</v>
      </c>
      <c r="E88">
        <v>114.9815</v>
      </c>
      <c r="F88">
        <v>151.81299999999999</v>
      </c>
      <c r="G88">
        <v>188.8955</v>
      </c>
      <c r="H88">
        <v>218.578</v>
      </c>
      <c r="I88">
        <v>286.07600000000002</v>
      </c>
      <c r="J88">
        <v>322.01150000000001</v>
      </c>
      <c r="K88">
        <v>357.10300000000001</v>
      </c>
      <c r="L88">
        <v>375.83100000000002</v>
      </c>
      <c r="M88" t="s">
        <v>419</v>
      </c>
      <c r="N88" t="s">
        <v>419</v>
      </c>
    </row>
    <row r="89" spans="1:14" x14ac:dyDescent="0.2">
      <c r="A89" t="s">
        <v>420</v>
      </c>
      <c r="B89">
        <v>55.426000000000002</v>
      </c>
      <c r="C89">
        <v>71.007000000000005</v>
      </c>
      <c r="D89">
        <v>88.041499999999999</v>
      </c>
      <c r="E89">
        <v>115.533</v>
      </c>
      <c r="F89">
        <v>168.809</v>
      </c>
      <c r="G89">
        <v>236.62549999999999</v>
      </c>
      <c r="H89">
        <v>295.89449999999999</v>
      </c>
      <c r="I89">
        <v>430.85500000000002</v>
      </c>
      <c r="J89">
        <v>578.77599999999995</v>
      </c>
      <c r="K89">
        <v>717.1585</v>
      </c>
      <c r="L89">
        <v>840.73199999999997</v>
      </c>
      <c r="M89" t="s">
        <v>419</v>
      </c>
    </row>
    <row r="90" spans="1:14" x14ac:dyDescent="0.2">
      <c r="A90" t="s">
        <v>421</v>
      </c>
      <c r="B90">
        <v>4.9089999999999998</v>
      </c>
      <c r="C90">
        <v>4.0519999999999996</v>
      </c>
      <c r="D90">
        <v>6.1130000000000004</v>
      </c>
      <c r="E90">
        <v>7.6204999999999998</v>
      </c>
      <c r="F90">
        <v>10.813000000000001</v>
      </c>
      <c r="G90">
        <v>14.948</v>
      </c>
      <c r="H90">
        <v>18.4955</v>
      </c>
      <c r="I90">
        <v>27.567</v>
      </c>
      <c r="J90">
        <v>37.561</v>
      </c>
      <c r="K90">
        <v>61.1935</v>
      </c>
      <c r="L90">
        <v>92.546999999999997</v>
      </c>
      <c r="M90" t="s">
        <v>419</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422</v>
      </c>
      <c r="B95">
        <v>4.6613984100000003</v>
      </c>
      <c r="C95">
        <v>4.4457869499999996</v>
      </c>
      <c r="D95">
        <v>4.7969908700000001</v>
      </c>
      <c r="E95">
        <v>4.7634539599999997</v>
      </c>
      <c r="F95" t="s">
        <v>381</v>
      </c>
      <c r="G95" t="s">
        <v>174</v>
      </c>
      <c r="H95" t="s">
        <v>174</v>
      </c>
    </row>
    <row r="96" spans="1:14" x14ac:dyDescent="0.2">
      <c r="A96" t="s">
        <v>423</v>
      </c>
      <c r="B96">
        <v>73.044189450000005</v>
      </c>
      <c r="C96">
        <v>94.911659240000006</v>
      </c>
      <c r="D96">
        <v>106.61138153</v>
      </c>
      <c r="E96">
        <v>106.34587096999999</v>
      </c>
      <c r="F96" t="s">
        <v>381</v>
      </c>
      <c r="G96" t="s">
        <v>174</v>
      </c>
    </row>
    <row r="97" spans="1:13" x14ac:dyDescent="0.2">
      <c r="A97" t="s">
        <v>424</v>
      </c>
      <c r="B97">
        <v>22.3</v>
      </c>
      <c r="C97">
        <v>19.399999999999999</v>
      </c>
      <c r="D97">
        <v>16.7</v>
      </c>
      <c r="E97">
        <v>16.2</v>
      </c>
      <c r="F97">
        <v>15.7</v>
      </c>
      <c r="G97" t="s">
        <v>174</v>
      </c>
    </row>
    <row r="98" spans="1:13" x14ac:dyDescent="0.2">
      <c r="A98" t="s">
        <v>175</v>
      </c>
      <c r="B98">
        <v>26.5</v>
      </c>
      <c r="C98">
        <v>22.8</v>
      </c>
      <c r="D98">
        <v>19.5</v>
      </c>
      <c r="E98">
        <v>18.899999999999999</v>
      </c>
      <c r="F98">
        <v>18.3</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425</v>
      </c>
      <c r="B103">
        <v>7.478370189666748</v>
      </c>
      <c r="C103" t="s">
        <v>381</v>
      </c>
      <c r="D103">
        <v>9.6435462036934272</v>
      </c>
      <c r="E103">
        <v>8.3323270438003938</v>
      </c>
      <c r="F103">
        <v>8.4873782973110483</v>
      </c>
      <c r="G103" t="s">
        <v>173</v>
      </c>
      <c r="H103" t="s">
        <v>173</v>
      </c>
      <c r="L103" t="s">
        <v>173</v>
      </c>
      <c r="M103" t="s">
        <v>426</v>
      </c>
    </row>
    <row r="104" spans="1:13" x14ac:dyDescent="0.2">
      <c r="A104" t="s">
        <v>427</v>
      </c>
      <c r="B104" t="s">
        <v>381</v>
      </c>
      <c r="C104" t="s">
        <v>381</v>
      </c>
      <c r="D104" t="s">
        <v>381</v>
      </c>
      <c r="E104" t="s">
        <v>381</v>
      </c>
      <c r="F104" t="s">
        <v>381</v>
      </c>
      <c r="G104" t="s">
        <v>381</v>
      </c>
      <c r="L104" t="s">
        <v>174</v>
      </c>
    </row>
    <row r="105" spans="1:13" x14ac:dyDescent="0.2">
      <c r="A105" t="s">
        <v>428</v>
      </c>
      <c r="B105" t="s">
        <v>381</v>
      </c>
      <c r="C105" t="s">
        <v>381</v>
      </c>
      <c r="D105" t="s">
        <v>381</v>
      </c>
      <c r="E105" t="s">
        <v>381</v>
      </c>
      <c r="F105" t="s">
        <v>381</v>
      </c>
      <c r="G105" t="s">
        <v>381</v>
      </c>
    </row>
    <row r="106" spans="1:13" x14ac:dyDescent="0.2">
      <c r="A106" t="s">
        <v>429</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265.53399999999999</v>
      </c>
      <c r="C111">
        <v>323.86200000000002</v>
      </c>
      <c r="D111">
        <v>382.00799999999998</v>
      </c>
      <c r="E111">
        <v>410.36200000000002</v>
      </c>
      <c r="F111">
        <v>422.70600000000002</v>
      </c>
      <c r="G111" t="s">
        <v>174</v>
      </c>
      <c r="H111" t="s">
        <v>174</v>
      </c>
    </row>
    <row r="112" spans="1:13" x14ac:dyDescent="0.2">
      <c r="A112" t="s">
        <v>122</v>
      </c>
      <c r="B112">
        <v>48.275173800718548</v>
      </c>
      <c r="C112">
        <v>48.042993620739701</v>
      </c>
      <c r="D112">
        <v>48.009203995727837</v>
      </c>
      <c r="E112">
        <v>47.988117808179119</v>
      </c>
      <c r="F112">
        <v>48.026760916570851</v>
      </c>
      <c r="G112" t="s">
        <v>174</v>
      </c>
    </row>
    <row r="113" spans="1:11" x14ac:dyDescent="0.2">
      <c r="A113" t="s">
        <v>64</v>
      </c>
      <c r="B113">
        <v>84.46</v>
      </c>
      <c r="C113">
        <v>84.353999999999999</v>
      </c>
      <c r="D113">
        <v>83.331000000000003</v>
      </c>
      <c r="E113">
        <v>84.39</v>
      </c>
      <c r="F113">
        <v>84.355999999999995</v>
      </c>
      <c r="G113" t="s">
        <v>174</v>
      </c>
    </row>
    <row r="114" spans="1:11" x14ac:dyDescent="0.2">
      <c r="A114" t="s">
        <v>65</v>
      </c>
      <c r="B114">
        <v>86.221999999999994</v>
      </c>
      <c r="C114">
        <v>86.162000000000006</v>
      </c>
      <c r="D114">
        <v>85.197999999999993</v>
      </c>
      <c r="E114">
        <v>86.325999999999993</v>
      </c>
      <c r="F114">
        <v>86.221999999999994</v>
      </c>
      <c r="G114" t="s">
        <v>174</v>
      </c>
    </row>
    <row r="115" spans="1:11" x14ac:dyDescent="0.2">
      <c r="A115" t="s">
        <v>66</v>
      </c>
      <c r="B115">
        <v>82.650999999999996</v>
      </c>
      <c r="C115">
        <v>82.481999999999999</v>
      </c>
      <c r="D115">
        <v>81.400000000000006</v>
      </c>
      <c r="E115">
        <v>82.385999999999996</v>
      </c>
      <c r="F115">
        <v>82.426000000000002</v>
      </c>
      <c r="G115" t="s">
        <v>174</v>
      </c>
    </row>
    <row r="116" spans="1:11" x14ac:dyDescent="0.2">
      <c r="A116" t="s">
        <v>430</v>
      </c>
      <c r="B116">
        <v>83.094999999999999</v>
      </c>
      <c r="C116">
        <v>83.733999999999995</v>
      </c>
      <c r="D116">
        <v>82.611000000000004</v>
      </c>
      <c r="E116">
        <v>83.138000000000005</v>
      </c>
      <c r="F116">
        <v>83.129000000000005</v>
      </c>
      <c r="G116" t="s">
        <v>174</v>
      </c>
    </row>
    <row r="117" spans="1:11" x14ac:dyDescent="0.2">
      <c r="A117" t="s">
        <v>431</v>
      </c>
      <c r="B117">
        <v>72.783368613655597</v>
      </c>
      <c r="C117">
        <v>69.4645423382958</v>
      </c>
      <c r="D117">
        <v>66.356490075493298</v>
      </c>
      <c r="E117">
        <v>65.072042545297094</v>
      </c>
      <c r="F117">
        <v>64.377349612779</v>
      </c>
      <c r="G117" t="s">
        <v>174</v>
      </c>
    </row>
    <row r="118" spans="1:11" x14ac:dyDescent="0.2">
      <c r="A118" t="s">
        <v>119</v>
      </c>
      <c r="B118">
        <v>1.617</v>
      </c>
      <c r="C118">
        <v>0.73499999999999999</v>
      </c>
      <c r="D118">
        <v>0.86399999999999999</v>
      </c>
      <c r="E118">
        <v>1.4830000000000001</v>
      </c>
      <c r="F118">
        <v>1.4550000000000001</v>
      </c>
      <c r="G118" t="s">
        <v>174</v>
      </c>
    </row>
    <row r="119" spans="1:11" x14ac:dyDescent="0.2">
      <c r="A119" t="s">
        <v>432</v>
      </c>
      <c r="B119">
        <v>2.9239999999999999</v>
      </c>
      <c r="C119">
        <v>1.298</v>
      </c>
      <c r="D119">
        <v>1.4990000000000001</v>
      </c>
      <c r="E119">
        <v>2.9670000000000001</v>
      </c>
      <c r="F119">
        <v>2.9529999999999998</v>
      </c>
      <c r="G119" t="s">
        <v>174</v>
      </c>
    </row>
    <row r="120" spans="1:11" x14ac:dyDescent="0.2">
      <c r="A120" t="s">
        <v>433</v>
      </c>
      <c r="B120">
        <v>5472.2143616664416</v>
      </c>
      <c r="C120">
        <v>5300.0434330199059</v>
      </c>
      <c r="D120">
        <v>4944.4768906938416</v>
      </c>
      <c r="E120">
        <v>4864.6856759429766</v>
      </c>
      <c r="F120">
        <v>4866.6325477957607</v>
      </c>
      <c r="G120" t="s">
        <v>174</v>
      </c>
    </row>
    <row r="122" spans="1:11" x14ac:dyDescent="0.2">
      <c r="A122" s="28" t="s">
        <v>140</v>
      </c>
    </row>
    <row r="124" spans="1:11" x14ac:dyDescent="0.2">
      <c r="A124" t="s">
        <v>372</v>
      </c>
      <c r="B124" t="s">
        <v>434</v>
      </c>
      <c r="C124" t="s">
        <v>435</v>
      </c>
      <c r="D124" t="s">
        <v>354</v>
      </c>
      <c r="E124" t="s">
        <v>377</v>
      </c>
      <c r="F124" t="s">
        <v>378</v>
      </c>
    </row>
    <row r="125" spans="1:11" x14ac:dyDescent="0.2">
      <c r="A125" t="s">
        <v>436</v>
      </c>
      <c r="B125">
        <v>2023</v>
      </c>
      <c r="C125">
        <v>37.565237013813203</v>
      </c>
      <c r="D125" t="s">
        <v>355</v>
      </c>
      <c r="E125" t="s">
        <v>174</v>
      </c>
      <c r="F125" t="s">
        <v>174</v>
      </c>
      <c r="G125" t="s">
        <v>437</v>
      </c>
      <c r="J125" s="8" t="s">
        <v>29</v>
      </c>
      <c r="K125" s="8" t="s">
        <v>438</v>
      </c>
    </row>
    <row r="126" spans="1:11" x14ac:dyDescent="0.2">
      <c r="A126" t="s">
        <v>439</v>
      </c>
      <c r="B126">
        <v>2023</v>
      </c>
      <c r="C126">
        <v>10.648457117616299</v>
      </c>
      <c r="D126" t="s">
        <v>355</v>
      </c>
      <c r="E126" t="s">
        <v>174</v>
      </c>
      <c r="J126" s="8" t="s">
        <v>69</v>
      </c>
      <c r="K126" s="8"/>
    </row>
    <row r="127" spans="1:11" x14ac:dyDescent="0.2">
      <c r="A127" t="s">
        <v>440</v>
      </c>
      <c r="B127">
        <v>2023</v>
      </c>
      <c r="C127">
        <v>51.786305868570501</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390</v>
      </c>
      <c r="B131">
        <v>2022</v>
      </c>
      <c r="C131">
        <v>33.755528592117109</v>
      </c>
      <c r="D131" t="s">
        <v>355</v>
      </c>
      <c r="E131" t="s">
        <v>174</v>
      </c>
      <c r="F131" t="s">
        <v>174</v>
      </c>
      <c r="G131" t="s">
        <v>441</v>
      </c>
      <c r="K131" s="8" t="s">
        <v>438</v>
      </c>
    </row>
    <row r="132" spans="1:11" x14ac:dyDescent="0.2">
      <c r="A132" t="s">
        <v>391</v>
      </c>
      <c r="B132">
        <v>2022</v>
      </c>
      <c r="C132">
        <v>18.656698892324549</v>
      </c>
      <c r="D132" t="s">
        <v>355</v>
      </c>
      <c r="E132" t="s">
        <v>174</v>
      </c>
    </row>
    <row r="133" spans="1:11" x14ac:dyDescent="0.2">
      <c r="A133" t="s">
        <v>392</v>
      </c>
      <c r="B133">
        <v>2022</v>
      </c>
      <c r="C133">
        <v>47.323965712943753</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1600</v>
      </c>
      <c r="C138">
        <v>2010</v>
      </c>
      <c r="D138">
        <v>2170</v>
      </c>
      <c r="E138">
        <v>2120</v>
      </c>
      <c r="F138">
        <v>2100</v>
      </c>
      <c r="G138" t="s">
        <v>174</v>
      </c>
      <c r="H138" t="s">
        <v>442</v>
      </c>
    </row>
    <row r="139" spans="1:11" x14ac:dyDescent="0.2">
      <c r="A139" t="s">
        <v>28</v>
      </c>
      <c r="B139">
        <v>0.55300000000000005</v>
      </c>
      <c r="C139">
        <v>0.56200000000000006</v>
      </c>
      <c r="D139">
        <v>0.56599999999999995</v>
      </c>
      <c r="E139">
        <v>0.56200000000000006</v>
      </c>
      <c r="F139" t="s">
        <v>381</v>
      </c>
      <c r="G139" t="s">
        <v>443</v>
      </c>
    </row>
    <row r="140" spans="1:11" x14ac:dyDescent="0.2">
      <c r="A140" t="s">
        <v>123</v>
      </c>
      <c r="B140">
        <v>73.503217003083606</v>
      </c>
      <c r="C140">
        <v>69.329919769282895</v>
      </c>
      <c r="D140">
        <v>67.301027269710303</v>
      </c>
      <c r="E140" t="s">
        <v>381</v>
      </c>
      <c r="F140" t="s">
        <v>381</v>
      </c>
      <c r="G140" t="s">
        <v>174</v>
      </c>
    </row>
    <row r="141" spans="1:11" x14ac:dyDescent="0.2">
      <c r="A141" t="s">
        <v>444</v>
      </c>
      <c r="B141">
        <v>26.870669355471801</v>
      </c>
      <c r="C141">
        <v>31.840769697578502</v>
      </c>
      <c r="D141">
        <v>34.755925492963499</v>
      </c>
      <c r="E141" t="s">
        <v>381</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2799</v>
      </c>
      <c r="C146">
        <v>2799</v>
      </c>
      <c r="D146">
        <v>2799</v>
      </c>
      <c r="E146">
        <v>2799</v>
      </c>
      <c r="F146">
        <v>2799</v>
      </c>
      <c r="G146" t="s">
        <v>445</v>
      </c>
      <c r="H146" t="s">
        <v>446</v>
      </c>
    </row>
    <row r="147" spans="1:8" x14ac:dyDescent="0.2">
      <c r="A147" t="s">
        <v>447</v>
      </c>
      <c r="B147">
        <v>108</v>
      </c>
      <c r="C147">
        <v>116</v>
      </c>
      <c r="D147">
        <v>120</v>
      </c>
      <c r="E147">
        <v>120</v>
      </c>
      <c r="F147">
        <v>120</v>
      </c>
      <c r="G147" t="s">
        <v>445</v>
      </c>
    </row>
    <row r="148" spans="1:8" x14ac:dyDescent="0.2">
      <c r="A148" t="s">
        <v>448</v>
      </c>
      <c r="B148">
        <v>2530.2800000000002</v>
      </c>
      <c r="C148">
        <v>2526.62</v>
      </c>
      <c r="D148">
        <v>2522.9699999999998</v>
      </c>
      <c r="E148">
        <v>2522.2399999999998</v>
      </c>
      <c r="F148">
        <v>2521.5100000000002</v>
      </c>
      <c r="G148" t="s">
        <v>445</v>
      </c>
    </row>
    <row r="149" spans="1:8" x14ac:dyDescent="0.2">
      <c r="A149" t="s">
        <v>449</v>
      </c>
      <c r="B149" t="s">
        <v>381</v>
      </c>
      <c r="C149" t="s">
        <v>381</v>
      </c>
      <c r="D149" t="s">
        <v>381</v>
      </c>
      <c r="E149" t="s">
        <v>381</v>
      </c>
      <c r="F149" t="s">
        <v>381</v>
      </c>
      <c r="G149" t="s">
        <v>381</v>
      </c>
    </row>
    <row r="150" spans="1:8" x14ac:dyDescent="0.2">
      <c r="A150" t="s">
        <v>390</v>
      </c>
      <c r="B150">
        <v>34.576729999999998</v>
      </c>
      <c r="C150">
        <v>33.267130000000002</v>
      </c>
      <c r="D150">
        <v>34.119239999999998</v>
      </c>
      <c r="E150">
        <v>33.621279999999999</v>
      </c>
      <c r="F150">
        <v>33.474539999999998</v>
      </c>
      <c r="G150" t="s">
        <v>382</v>
      </c>
    </row>
    <row r="151" spans="1:8" x14ac:dyDescent="0.2">
      <c r="A151" t="s">
        <v>390</v>
      </c>
      <c r="B151">
        <v>32.46444843296976</v>
      </c>
      <c r="C151">
        <v>33.222562477660667</v>
      </c>
      <c r="D151">
        <v>34.119838313386701</v>
      </c>
      <c r="E151">
        <v>35.043587772525797</v>
      </c>
      <c r="F151">
        <v>33.755528592117109</v>
      </c>
      <c r="G151" t="s">
        <v>174</v>
      </c>
    </row>
    <row r="152" spans="1:8" x14ac:dyDescent="0.2">
      <c r="A152" t="s">
        <v>105</v>
      </c>
      <c r="B152">
        <v>96.56</v>
      </c>
      <c r="C152">
        <v>100.59</v>
      </c>
      <c r="D152">
        <v>100.77</v>
      </c>
      <c r="E152">
        <v>101.58</v>
      </c>
      <c r="F152">
        <v>100.49</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360.10280499999999</v>
      </c>
      <c r="C157">
        <v>437.12780900000001</v>
      </c>
      <c r="D157">
        <v>426.65403600000002</v>
      </c>
      <c r="E157">
        <v>623.12906399999997</v>
      </c>
      <c r="F157">
        <v>655.12376500000005</v>
      </c>
      <c r="G157" t="s">
        <v>451</v>
      </c>
      <c r="H157" t="s">
        <v>452</v>
      </c>
    </row>
    <row r="158" spans="1:8" x14ac:dyDescent="0.2">
      <c r="A158" t="s">
        <v>453</v>
      </c>
      <c r="B158">
        <v>216.55234899999999</v>
      </c>
      <c r="C158">
        <v>411.166291</v>
      </c>
      <c r="D158">
        <v>381.38557400000002</v>
      </c>
      <c r="E158">
        <v>396.87882000000002</v>
      </c>
      <c r="F158">
        <v>402.58467899999999</v>
      </c>
      <c r="G158" t="s">
        <v>451</v>
      </c>
    </row>
    <row r="159" spans="1:8" x14ac:dyDescent="0.2">
      <c r="A159" t="s">
        <v>454</v>
      </c>
      <c r="B159">
        <v>0</v>
      </c>
      <c r="C159">
        <v>6.3E-2</v>
      </c>
      <c r="D159">
        <v>0.39</v>
      </c>
      <c r="E159">
        <v>6.9000000000000006E-2</v>
      </c>
      <c r="F159">
        <v>0.20300000000000001</v>
      </c>
      <c r="G159" t="s">
        <v>382</v>
      </c>
    </row>
    <row r="160" spans="1:8" x14ac:dyDescent="0.2">
      <c r="A160" t="s">
        <v>162</v>
      </c>
      <c r="B160">
        <v>3.0793379999999999</v>
      </c>
      <c r="C160">
        <v>7.05619</v>
      </c>
      <c r="D160">
        <v>6.8252259999999998</v>
      </c>
      <c r="E160">
        <v>10.182522000000001</v>
      </c>
      <c r="F160">
        <v>6.5322870000000002</v>
      </c>
      <c r="G160" t="s">
        <v>451</v>
      </c>
    </row>
    <row r="161" spans="1:9" x14ac:dyDescent="0.2">
      <c r="A161" t="s">
        <v>455</v>
      </c>
      <c r="B161">
        <v>0</v>
      </c>
      <c r="C161">
        <v>5.6000000000000001E-2</v>
      </c>
      <c r="D161">
        <v>0</v>
      </c>
      <c r="E161">
        <v>1.6E-2</v>
      </c>
      <c r="F161">
        <v>0</v>
      </c>
      <c r="G161" t="s">
        <v>382</v>
      </c>
    </row>
    <row r="162" spans="1:9" x14ac:dyDescent="0.2">
      <c r="A162" t="s">
        <v>163</v>
      </c>
      <c r="B162">
        <v>22.367021000000001</v>
      </c>
      <c r="C162">
        <v>29.612772</v>
      </c>
      <c r="D162">
        <v>58.249339999999997</v>
      </c>
      <c r="E162">
        <v>69.980785999999995</v>
      </c>
      <c r="F162">
        <v>84.899410000000003</v>
      </c>
      <c r="G162" t="s">
        <v>451</v>
      </c>
    </row>
    <row r="163" spans="1:9" x14ac:dyDescent="0.2">
      <c r="A163" t="s">
        <v>164</v>
      </c>
      <c r="B163">
        <v>187.54093647834401</v>
      </c>
      <c r="C163">
        <v>182.82834181514301</v>
      </c>
      <c r="D163">
        <v>152.235429934389</v>
      </c>
      <c r="E163">
        <v>218.389763042982</v>
      </c>
      <c r="F163">
        <v>254.15318738176299</v>
      </c>
      <c r="G163" t="s">
        <v>456</v>
      </c>
    </row>
    <row r="164" spans="1:9" x14ac:dyDescent="0.2">
      <c r="A164" t="s">
        <v>165</v>
      </c>
      <c r="B164">
        <v>91.707420510264399</v>
      </c>
      <c r="C164">
        <v>105.22700431924299</v>
      </c>
      <c r="D164">
        <v>50.121312454028299</v>
      </c>
      <c r="E164">
        <v>70.490176383738003</v>
      </c>
      <c r="F164">
        <v>115.25482978107701</v>
      </c>
      <c r="G164" t="s">
        <v>456</v>
      </c>
    </row>
    <row r="165" spans="1:9" x14ac:dyDescent="0.2">
      <c r="A165" t="s">
        <v>84</v>
      </c>
      <c r="B165">
        <v>551.82000000000005</v>
      </c>
      <c r="C165">
        <v>536.68499999999995</v>
      </c>
      <c r="D165">
        <v>600.91499999999996</v>
      </c>
      <c r="E165">
        <v>652.07399999999996</v>
      </c>
      <c r="F165">
        <v>680.69</v>
      </c>
      <c r="G165" t="s">
        <v>382</v>
      </c>
    </row>
    <row r="166" spans="1:9" x14ac:dyDescent="0.2">
      <c r="A166" t="s">
        <v>85</v>
      </c>
      <c r="B166">
        <v>26.821000000000002</v>
      </c>
      <c r="C166">
        <v>50.139000000000003</v>
      </c>
      <c r="D166">
        <v>71.379000000000005</v>
      </c>
      <c r="E166">
        <v>76.754000000000005</v>
      </c>
      <c r="F166">
        <v>76.879000000000005</v>
      </c>
      <c r="G166" t="s">
        <v>382</v>
      </c>
    </row>
    <row r="167" spans="1:9" x14ac:dyDescent="0.2">
      <c r="A167" t="s">
        <v>457</v>
      </c>
      <c r="B167">
        <v>165.92099999999999</v>
      </c>
      <c r="C167">
        <v>31.597000000000001</v>
      </c>
      <c r="D167">
        <v>9.1329999999999991</v>
      </c>
      <c r="E167">
        <v>43.908000000000001</v>
      </c>
      <c r="F167">
        <v>25.459</v>
      </c>
      <c r="G167" t="s">
        <v>382</v>
      </c>
    </row>
    <row r="168" spans="1:9" x14ac:dyDescent="0.2">
      <c r="A168" t="s">
        <v>458</v>
      </c>
      <c r="B168">
        <v>2.2919999999999998</v>
      </c>
      <c r="C168">
        <v>4.8380000000000001</v>
      </c>
      <c r="D168">
        <v>3.4159999999999999</v>
      </c>
      <c r="E168">
        <v>2.3959999999999999</v>
      </c>
      <c r="F168">
        <v>7.5369999999999999</v>
      </c>
      <c r="G168" t="s">
        <v>382</v>
      </c>
    </row>
    <row r="171" spans="1:9" x14ac:dyDescent="0.2">
      <c r="A171" s="28" t="s">
        <v>153</v>
      </c>
    </row>
    <row r="173" spans="1:9" x14ac:dyDescent="0.2">
      <c r="A173" t="s">
        <v>372</v>
      </c>
      <c r="B173" t="s">
        <v>434</v>
      </c>
      <c r="C173" t="s">
        <v>354</v>
      </c>
      <c r="D173" t="s">
        <v>435</v>
      </c>
      <c r="E173" t="s">
        <v>459</v>
      </c>
      <c r="F173" t="s">
        <v>460</v>
      </c>
    </row>
    <row r="174" spans="1:9" x14ac:dyDescent="0.2">
      <c r="A174" t="s">
        <v>461</v>
      </c>
      <c r="B174">
        <v>2023</v>
      </c>
      <c r="C174" t="s">
        <v>355</v>
      </c>
      <c r="D174">
        <v>542296.196</v>
      </c>
      <c r="E174">
        <v>1</v>
      </c>
      <c r="F174" t="s">
        <v>462</v>
      </c>
      <c r="I174" t="s">
        <v>463</v>
      </c>
    </row>
    <row r="175" spans="1:9" x14ac:dyDescent="0.2">
      <c r="A175" t="s">
        <v>461</v>
      </c>
      <c r="B175">
        <v>2023</v>
      </c>
      <c r="C175" t="s">
        <v>355</v>
      </c>
      <c r="D175">
        <v>284283.02299999999</v>
      </c>
      <c r="E175">
        <v>0.52422094253451113</v>
      </c>
      <c r="F175" t="s">
        <v>464</v>
      </c>
    </row>
    <row r="176" spans="1:9" x14ac:dyDescent="0.2">
      <c r="A176" t="s">
        <v>461</v>
      </c>
      <c r="B176">
        <v>2023</v>
      </c>
      <c r="C176" t="s">
        <v>355</v>
      </c>
      <c r="D176">
        <v>78328.520999999993</v>
      </c>
      <c r="E176">
        <v>0.14443863257340639</v>
      </c>
      <c r="F176" t="s">
        <v>465</v>
      </c>
    </row>
    <row r="177" spans="1:9" x14ac:dyDescent="0.2">
      <c r="A177" t="s">
        <v>461</v>
      </c>
      <c r="B177">
        <v>2023</v>
      </c>
      <c r="C177" t="s">
        <v>355</v>
      </c>
      <c r="D177">
        <v>59333.212</v>
      </c>
      <c r="E177">
        <v>0.10941107910703469</v>
      </c>
      <c r="F177" t="s">
        <v>466</v>
      </c>
    </row>
    <row r="178" spans="1:9" x14ac:dyDescent="0.2">
      <c r="A178" t="s">
        <v>461</v>
      </c>
      <c r="B178">
        <v>2023</v>
      </c>
      <c r="C178" t="s">
        <v>355</v>
      </c>
      <c r="D178">
        <v>40619.94</v>
      </c>
      <c r="E178">
        <v>7.4903604892703327E-2</v>
      </c>
      <c r="F178" t="s">
        <v>467</v>
      </c>
    </row>
    <row r="179" spans="1:9" x14ac:dyDescent="0.2">
      <c r="A179" t="s">
        <v>461</v>
      </c>
      <c r="B179">
        <v>2023</v>
      </c>
      <c r="C179" t="s">
        <v>355</v>
      </c>
      <c r="D179">
        <v>36687.550999999999</v>
      </c>
      <c r="E179">
        <v>6.7652237413076008E-2</v>
      </c>
      <c r="F179" t="s">
        <v>468</v>
      </c>
    </row>
    <row r="180" spans="1:9" x14ac:dyDescent="0.2">
      <c r="A180" t="s">
        <v>469</v>
      </c>
      <c r="B180">
        <v>2023</v>
      </c>
      <c r="C180" t="s">
        <v>355</v>
      </c>
      <c r="D180">
        <v>548259.755</v>
      </c>
      <c r="E180">
        <v>1</v>
      </c>
      <c r="F180" t="s">
        <v>462</v>
      </c>
      <c r="I180" t="s">
        <v>470</v>
      </c>
    </row>
    <row r="181" spans="1:9" x14ac:dyDescent="0.2">
      <c r="A181" t="s">
        <v>469</v>
      </c>
      <c r="B181">
        <v>2023</v>
      </c>
      <c r="C181" t="s">
        <v>355</v>
      </c>
      <c r="D181">
        <v>69872.074999999997</v>
      </c>
      <c r="E181">
        <v>0.12744337763766739</v>
      </c>
      <c r="F181" t="s">
        <v>471</v>
      </c>
    </row>
    <row r="182" spans="1:9" x14ac:dyDescent="0.2">
      <c r="A182" t="s">
        <v>469</v>
      </c>
      <c r="B182">
        <v>2023</v>
      </c>
      <c r="C182" t="s">
        <v>355</v>
      </c>
      <c r="D182">
        <v>59202.046000000002</v>
      </c>
      <c r="E182">
        <v>0.1079817467178491</v>
      </c>
      <c r="F182" t="s">
        <v>472</v>
      </c>
    </row>
    <row r="183" spans="1:9" x14ac:dyDescent="0.2">
      <c r="A183" t="s">
        <v>469</v>
      </c>
      <c r="B183">
        <v>2023</v>
      </c>
      <c r="C183" t="s">
        <v>355</v>
      </c>
      <c r="D183">
        <v>48793.442999999999</v>
      </c>
      <c r="E183">
        <v>8.8996944523130284E-2</v>
      </c>
      <c r="F183" t="s">
        <v>473</v>
      </c>
    </row>
    <row r="184" spans="1:9" x14ac:dyDescent="0.2">
      <c r="A184" t="s">
        <v>469</v>
      </c>
      <c r="B184">
        <v>2023</v>
      </c>
      <c r="C184" t="s">
        <v>355</v>
      </c>
      <c r="D184">
        <v>36306.082000000002</v>
      </c>
      <c r="E184">
        <v>6.6220585532490897E-2</v>
      </c>
      <c r="F184" t="s">
        <v>474</v>
      </c>
    </row>
    <row r="185" spans="1:9" x14ac:dyDescent="0.2">
      <c r="A185" t="s">
        <v>469</v>
      </c>
      <c r="B185">
        <v>2023</v>
      </c>
      <c r="C185" t="s">
        <v>355</v>
      </c>
      <c r="D185">
        <v>32438.798999999999</v>
      </c>
      <c r="E185">
        <v>5.9166843278511287E-2</v>
      </c>
      <c r="F185" t="s">
        <v>475</v>
      </c>
    </row>
    <row r="187" spans="1:9" x14ac:dyDescent="0.2">
      <c r="A187" s="28" t="s">
        <v>154</v>
      </c>
    </row>
    <row r="189" spans="1:9" x14ac:dyDescent="0.2">
      <c r="A189" t="s">
        <v>372</v>
      </c>
      <c r="B189" t="s">
        <v>434</v>
      </c>
      <c r="C189" t="s">
        <v>354</v>
      </c>
      <c r="D189" t="s">
        <v>435</v>
      </c>
      <c r="E189" t="s">
        <v>459</v>
      </c>
      <c r="F189" t="s">
        <v>347</v>
      </c>
    </row>
    <row r="190" spans="1:9" x14ac:dyDescent="0.2">
      <c r="A190" t="s">
        <v>461</v>
      </c>
      <c r="B190">
        <v>2023</v>
      </c>
      <c r="C190" t="s">
        <v>355</v>
      </c>
      <c r="D190">
        <v>402584.679</v>
      </c>
      <c r="E190">
        <v>1</v>
      </c>
      <c r="F190" t="s">
        <v>476</v>
      </c>
      <c r="I190" t="s">
        <v>477</v>
      </c>
    </row>
    <row r="191" spans="1:9" x14ac:dyDescent="0.2">
      <c r="A191" t="s">
        <v>461</v>
      </c>
      <c r="B191">
        <v>2023</v>
      </c>
      <c r="C191" t="s">
        <v>355</v>
      </c>
      <c r="D191">
        <v>191250.652</v>
      </c>
      <c r="E191">
        <v>0.4750569556572718</v>
      </c>
      <c r="F191" t="s">
        <v>478</v>
      </c>
    </row>
    <row r="192" spans="1:9" x14ac:dyDescent="0.2">
      <c r="A192" t="s">
        <v>461</v>
      </c>
      <c r="B192">
        <v>2023</v>
      </c>
      <c r="C192" t="s">
        <v>355</v>
      </c>
      <c r="D192">
        <v>38951.101000000002</v>
      </c>
      <c r="E192">
        <v>9.6752566681753929E-2</v>
      </c>
      <c r="F192" t="s">
        <v>479</v>
      </c>
    </row>
    <row r="193" spans="1:9" x14ac:dyDescent="0.2">
      <c r="A193" t="s">
        <v>461</v>
      </c>
      <c r="B193">
        <v>2023</v>
      </c>
      <c r="C193" t="s">
        <v>355</v>
      </c>
      <c r="D193">
        <v>35954.800999999999</v>
      </c>
      <c r="E193">
        <v>8.930990888503236E-2</v>
      </c>
      <c r="F193" t="s">
        <v>480</v>
      </c>
    </row>
    <row r="194" spans="1:9" x14ac:dyDescent="0.2">
      <c r="A194" t="s">
        <v>461</v>
      </c>
      <c r="B194">
        <v>2023</v>
      </c>
      <c r="C194" t="s">
        <v>355</v>
      </c>
      <c r="D194">
        <v>27225.61</v>
      </c>
      <c r="E194">
        <v>6.7627039527751134E-2</v>
      </c>
      <c r="F194" t="s">
        <v>481</v>
      </c>
    </row>
    <row r="195" spans="1:9" x14ac:dyDescent="0.2">
      <c r="A195" t="s">
        <v>461</v>
      </c>
      <c r="B195">
        <v>2023</v>
      </c>
      <c r="C195" t="s">
        <v>355</v>
      </c>
      <c r="D195">
        <v>18700.184000000001</v>
      </c>
      <c r="E195">
        <v>4.6450312134208173E-2</v>
      </c>
      <c r="F195" t="s">
        <v>482</v>
      </c>
    </row>
    <row r="196" spans="1:9" x14ac:dyDescent="0.2">
      <c r="A196" t="s">
        <v>469</v>
      </c>
      <c r="B196">
        <v>2023</v>
      </c>
      <c r="C196" t="s">
        <v>355</v>
      </c>
      <c r="D196">
        <v>655123.76500000001</v>
      </c>
      <c r="E196">
        <v>1</v>
      </c>
      <c r="F196" t="s">
        <v>476</v>
      </c>
      <c r="I196" t="s">
        <v>483</v>
      </c>
    </row>
    <row r="197" spans="1:9" x14ac:dyDescent="0.2">
      <c r="A197" t="s">
        <v>469</v>
      </c>
      <c r="B197">
        <v>2023</v>
      </c>
      <c r="C197" t="s">
        <v>355</v>
      </c>
      <c r="D197">
        <v>271647.24400000001</v>
      </c>
      <c r="E197">
        <v>0.41465026688506712</v>
      </c>
      <c r="F197" t="s">
        <v>478</v>
      </c>
    </row>
    <row r="198" spans="1:9" x14ac:dyDescent="0.2">
      <c r="A198" t="s">
        <v>469</v>
      </c>
      <c r="B198">
        <v>2023</v>
      </c>
      <c r="C198" t="s">
        <v>355</v>
      </c>
      <c r="D198">
        <v>83118.34</v>
      </c>
      <c r="E198">
        <v>0.12687425558436269</v>
      </c>
      <c r="F198" t="s">
        <v>480</v>
      </c>
    </row>
    <row r="199" spans="1:9" x14ac:dyDescent="0.2">
      <c r="A199" t="s">
        <v>469</v>
      </c>
      <c r="B199">
        <v>2023</v>
      </c>
      <c r="C199" t="s">
        <v>355</v>
      </c>
      <c r="D199">
        <v>82606.451000000001</v>
      </c>
      <c r="E199">
        <v>0.1260928933023823</v>
      </c>
      <c r="F199" t="s">
        <v>484</v>
      </c>
    </row>
    <row r="200" spans="1:9" x14ac:dyDescent="0.2">
      <c r="A200" t="s">
        <v>469</v>
      </c>
      <c r="B200">
        <v>2023</v>
      </c>
      <c r="C200" t="s">
        <v>355</v>
      </c>
      <c r="D200">
        <v>31390.870999999999</v>
      </c>
      <c r="E200">
        <v>4.7915939975097681E-2</v>
      </c>
      <c r="F200" t="s">
        <v>485</v>
      </c>
    </row>
    <row r="201" spans="1:9" x14ac:dyDescent="0.2">
      <c r="A201" t="s">
        <v>469</v>
      </c>
      <c r="B201">
        <v>2023</v>
      </c>
      <c r="C201" t="s">
        <v>355</v>
      </c>
      <c r="D201">
        <v>28676.578000000001</v>
      </c>
      <c r="E201">
        <v>4.3772764066954593E-2</v>
      </c>
      <c r="F201" t="s">
        <v>486</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487</v>
      </c>
      <c r="B206">
        <v>20500</v>
      </c>
      <c r="C206">
        <v>21600</v>
      </c>
      <c r="D206">
        <v>4400</v>
      </c>
      <c r="E206">
        <v>700</v>
      </c>
      <c r="F206" t="s">
        <v>381</v>
      </c>
      <c r="G206" t="s">
        <v>488</v>
      </c>
      <c r="H206" t="s">
        <v>489</v>
      </c>
    </row>
    <row r="207" spans="1:9" x14ac:dyDescent="0.2">
      <c r="A207" t="s">
        <v>102</v>
      </c>
      <c r="B207">
        <v>50799999.237060487</v>
      </c>
      <c r="C207">
        <v>60000000</v>
      </c>
      <c r="D207">
        <v>7000000</v>
      </c>
      <c r="E207" t="s">
        <v>381</v>
      </c>
      <c r="F207" t="s">
        <v>381</v>
      </c>
      <c r="G207" t="s">
        <v>174</v>
      </c>
    </row>
    <row r="208" spans="1:9" x14ac:dyDescent="0.2">
      <c r="A208" t="s">
        <v>368</v>
      </c>
      <c r="B208">
        <v>0.84699999999999998</v>
      </c>
      <c r="C208">
        <v>1.3080000000000001</v>
      </c>
      <c r="D208">
        <v>1.536</v>
      </c>
      <c r="E208">
        <v>1.5229999999999999</v>
      </c>
      <c r="F208">
        <v>1.5660000000000001</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490</v>
      </c>
      <c r="B214" t="s">
        <v>381</v>
      </c>
      <c r="C214" t="s">
        <v>381</v>
      </c>
      <c r="D214" t="s">
        <v>381</v>
      </c>
      <c r="E214" t="s">
        <v>381</v>
      </c>
      <c r="F214" t="s">
        <v>381</v>
      </c>
      <c r="G214" t="s">
        <v>381</v>
      </c>
    </row>
    <row r="215" spans="1:8" x14ac:dyDescent="0.2">
      <c r="A215" t="s">
        <v>491</v>
      </c>
      <c r="B215" t="s">
        <v>381</v>
      </c>
      <c r="C215" t="s">
        <v>381</v>
      </c>
      <c r="D215" t="s">
        <v>381</v>
      </c>
      <c r="E215" t="s">
        <v>381</v>
      </c>
      <c r="F215" t="s">
        <v>381</v>
      </c>
      <c r="G215" t="s">
        <v>381</v>
      </c>
    </row>
    <row r="216" spans="1:8" x14ac:dyDescent="0.2">
      <c r="A216" t="s">
        <v>492</v>
      </c>
      <c r="B216">
        <v>142660</v>
      </c>
      <c r="C216">
        <v>373739</v>
      </c>
      <c r="D216">
        <v>138660.86199999999</v>
      </c>
      <c r="E216">
        <v>100593.41899999999</v>
      </c>
      <c r="F216" t="s">
        <v>381</v>
      </c>
      <c r="G216" t="s">
        <v>174</v>
      </c>
    </row>
    <row r="217" spans="1:8" x14ac:dyDescent="0.2">
      <c r="A217" t="s">
        <v>493</v>
      </c>
      <c r="B217">
        <v>2.5459999999999998</v>
      </c>
      <c r="C217">
        <v>3.6915847799999999</v>
      </c>
      <c r="D217" t="s">
        <v>381</v>
      </c>
      <c r="E217" t="s">
        <v>381</v>
      </c>
      <c r="F217" t="s">
        <v>381</v>
      </c>
      <c r="G217" t="s">
        <v>174</v>
      </c>
    </row>
    <row r="218" spans="1:8" x14ac:dyDescent="0.2">
      <c r="A218" t="s">
        <v>494</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495</v>
      </c>
      <c r="B223">
        <v>0.49171453923174041</v>
      </c>
      <c r="C223">
        <v>1.068355175081509</v>
      </c>
      <c r="D223">
        <v>1.1336953481708929</v>
      </c>
      <c r="E223">
        <v>1.1336953481708929</v>
      </c>
      <c r="F223">
        <v>1.0969323551495309</v>
      </c>
      <c r="G223" t="s">
        <v>496</v>
      </c>
      <c r="H223" t="s">
        <v>497</v>
      </c>
    </row>
    <row r="224" spans="1:8" x14ac:dyDescent="0.2">
      <c r="A224" t="s">
        <v>498</v>
      </c>
      <c r="B224">
        <v>133.8343117490459</v>
      </c>
      <c r="C224">
        <v>119.1561164568252</v>
      </c>
      <c r="D224">
        <v>111.1828221250213</v>
      </c>
      <c r="E224">
        <v>107.54665903759199</v>
      </c>
      <c r="F224">
        <v>112.65612216661199</v>
      </c>
      <c r="G224" t="s">
        <v>496</v>
      </c>
    </row>
    <row r="225" spans="1:9" x14ac:dyDescent="0.2">
      <c r="A225" t="s">
        <v>499</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83.100000000000009</v>
      </c>
      <c r="C227">
        <v>95.100000000000009</v>
      </c>
      <c r="D227">
        <v>109</v>
      </c>
      <c r="E227">
        <v>108.9</v>
      </c>
      <c r="F227">
        <v>109.11418399999999</v>
      </c>
      <c r="G227" t="s">
        <v>496</v>
      </c>
    </row>
    <row r="228" spans="1:9" x14ac:dyDescent="0.2">
      <c r="A228" t="s">
        <v>50</v>
      </c>
      <c r="B228">
        <v>135.09700176366849</v>
      </c>
      <c r="C228">
        <v>133.07573415765069</v>
      </c>
      <c r="D228">
        <v>125.51724137931031</v>
      </c>
      <c r="E228">
        <v>121.4864864864865</v>
      </c>
      <c r="F228">
        <v>118.78593633952261</v>
      </c>
      <c r="G228" t="s">
        <v>496</v>
      </c>
    </row>
    <row r="229" spans="1:9" x14ac:dyDescent="0.2">
      <c r="A229" t="s">
        <v>52</v>
      </c>
      <c r="B229" t="s">
        <v>381</v>
      </c>
      <c r="C229" t="s">
        <v>381</v>
      </c>
      <c r="D229" t="s">
        <v>381</v>
      </c>
      <c r="E229" t="s">
        <v>381</v>
      </c>
      <c r="F229" t="s">
        <v>381</v>
      </c>
      <c r="G229" t="s">
        <v>381</v>
      </c>
    </row>
    <row r="230" spans="1:9" x14ac:dyDescent="0.2">
      <c r="A230" t="s">
        <v>500</v>
      </c>
      <c r="B230">
        <v>1.1058740971398999</v>
      </c>
      <c r="C230">
        <v>1.0061059253175</v>
      </c>
      <c r="D230">
        <v>1.0052748547468999</v>
      </c>
      <c r="E230">
        <v>1.0217285900223001</v>
      </c>
      <c r="F230">
        <v>1.0439072495931001</v>
      </c>
      <c r="G230" t="s">
        <v>501</v>
      </c>
    </row>
    <row r="232" spans="1:9" x14ac:dyDescent="0.2">
      <c r="A232" s="28" t="s">
        <v>145</v>
      </c>
    </row>
    <row r="234" spans="1:9" x14ac:dyDescent="0.2">
      <c r="A234" t="s">
        <v>354</v>
      </c>
      <c r="B234" t="s">
        <v>434</v>
      </c>
      <c r="C234" t="s">
        <v>435</v>
      </c>
      <c r="D234" t="s">
        <v>347</v>
      </c>
      <c r="E234" t="s">
        <v>377</v>
      </c>
      <c r="F234" t="s">
        <v>378</v>
      </c>
    </row>
    <row r="235" spans="1:9" x14ac:dyDescent="0.2">
      <c r="A235" t="s">
        <v>355</v>
      </c>
      <c r="B235">
        <v>2023</v>
      </c>
      <c r="C235" s="33">
        <v>1.0538271145708</v>
      </c>
      <c r="D235" t="s">
        <v>348</v>
      </c>
      <c r="E235" t="s">
        <v>501</v>
      </c>
      <c r="F235" t="s">
        <v>501</v>
      </c>
      <c r="G235" t="s">
        <v>502</v>
      </c>
      <c r="I235" s="8" t="s">
        <v>438</v>
      </c>
    </row>
    <row r="237" spans="1:9" x14ac:dyDescent="0.2">
      <c r="A237" t="s">
        <v>371</v>
      </c>
      <c r="B237">
        <v>2023</v>
      </c>
      <c r="C237" s="33">
        <v>17.608217969757</v>
      </c>
      <c r="D237" t="s">
        <v>371</v>
      </c>
      <c r="E237" t="s">
        <v>501</v>
      </c>
    </row>
    <row r="238" spans="1:9" x14ac:dyDescent="0.2">
      <c r="A238" t="s">
        <v>503</v>
      </c>
      <c r="B238">
        <v>2023</v>
      </c>
      <c r="C238" s="33">
        <v>11.113301228225</v>
      </c>
      <c r="D238" t="s">
        <v>478</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476</v>
      </c>
      <c r="E242" t="s">
        <v>501</v>
      </c>
    </row>
    <row r="244" spans="1:12" x14ac:dyDescent="0.2">
      <c r="A244" s="28" t="s">
        <v>146</v>
      </c>
    </row>
    <row r="246" spans="1:12" x14ac:dyDescent="0.2">
      <c r="A246" t="s">
        <v>372</v>
      </c>
      <c r="B246" t="s">
        <v>383</v>
      </c>
      <c r="C246" t="s">
        <v>318</v>
      </c>
      <c r="D246" t="s">
        <v>373</v>
      </c>
      <c r="E246" t="s">
        <v>374</v>
      </c>
      <c r="F246" t="s">
        <v>375</v>
      </c>
      <c r="G246" t="s">
        <v>376</v>
      </c>
      <c r="H246" t="s">
        <v>319</v>
      </c>
      <c r="I246" t="s">
        <v>328</v>
      </c>
      <c r="J246" t="s">
        <v>320</v>
      </c>
      <c r="K246" t="s">
        <v>377</v>
      </c>
      <c r="L246" t="s">
        <v>378</v>
      </c>
    </row>
    <row r="247" spans="1:12" x14ac:dyDescent="0.2">
      <c r="A247" t="s">
        <v>56</v>
      </c>
      <c r="B247">
        <v>9</v>
      </c>
      <c r="C247">
        <v>10.000500000000001</v>
      </c>
      <c r="D247">
        <v>11.0009</v>
      </c>
      <c r="E247">
        <v>15.1</v>
      </c>
      <c r="F247">
        <v>20.9</v>
      </c>
      <c r="G247">
        <v>28.7</v>
      </c>
      <c r="H247">
        <v>39.552700000000002</v>
      </c>
      <c r="I247">
        <v>47.331299999999999</v>
      </c>
      <c r="J247">
        <v>44.957500000000003</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511</v>
      </c>
      <c r="B252" t="s">
        <v>381</v>
      </c>
      <c r="C252" t="s">
        <v>381</v>
      </c>
      <c r="D252" t="s">
        <v>381</v>
      </c>
      <c r="E252" t="s">
        <v>381</v>
      </c>
      <c r="F252" t="s">
        <v>381</v>
      </c>
      <c r="G252" t="s">
        <v>381</v>
      </c>
      <c r="H252" t="s">
        <v>174</v>
      </c>
    </row>
    <row r="253" spans="1:12" x14ac:dyDescent="0.2">
      <c r="A253" t="s">
        <v>128</v>
      </c>
      <c r="B253" t="s">
        <v>381</v>
      </c>
      <c r="C253">
        <v>193415</v>
      </c>
      <c r="D253" t="s">
        <v>381</v>
      </c>
      <c r="E253" t="s">
        <v>381</v>
      </c>
      <c r="F253" t="s">
        <v>381</v>
      </c>
      <c r="G253" t="s">
        <v>174</v>
      </c>
    </row>
    <row r="254" spans="1:12" x14ac:dyDescent="0.2">
      <c r="A254" t="s">
        <v>512</v>
      </c>
      <c r="B254" t="s">
        <v>381</v>
      </c>
      <c r="C254" t="s">
        <v>381</v>
      </c>
      <c r="D254" t="s">
        <v>381</v>
      </c>
      <c r="E254" t="s">
        <v>381</v>
      </c>
      <c r="F254" t="s">
        <v>381</v>
      </c>
      <c r="G254" t="s">
        <v>381</v>
      </c>
    </row>
    <row r="255" spans="1:12" x14ac:dyDescent="0.2">
      <c r="A255" t="s">
        <v>513</v>
      </c>
      <c r="B255">
        <v>21.373294300000001</v>
      </c>
      <c r="C255">
        <v>69.322625930000001</v>
      </c>
      <c r="D255">
        <v>68.577381040000006</v>
      </c>
      <c r="E255">
        <v>66.963245090000001</v>
      </c>
      <c r="F255" t="s">
        <v>381</v>
      </c>
      <c r="G255" t="s">
        <v>174</v>
      </c>
    </row>
    <row r="256" spans="1:12" x14ac:dyDescent="0.2">
      <c r="A256" t="s">
        <v>56</v>
      </c>
      <c r="B256">
        <v>5</v>
      </c>
      <c r="C256">
        <v>10.000500000000001</v>
      </c>
      <c r="D256">
        <v>39.552700000000002</v>
      </c>
      <c r="E256">
        <v>47.331299999999999</v>
      </c>
      <c r="F256">
        <v>44.957500000000003</v>
      </c>
      <c r="G256" t="s">
        <v>174</v>
      </c>
    </row>
    <row r="257" spans="1:35" x14ac:dyDescent="0.2">
      <c r="A257" t="s">
        <v>514</v>
      </c>
      <c r="B257">
        <v>0.47319899999999998</v>
      </c>
      <c r="C257">
        <v>0.222078</v>
      </c>
      <c r="D257">
        <v>0.13431899999999999</v>
      </c>
      <c r="E257">
        <v>0.131132</v>
      </c>
      <c r="F257">
        <v>0.107033</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515</v>
      </c>
      <c r="B262">
        <v>712</v>
      </c>
      <c r="C262">
        <v>7044</v>
      </c>
      <c r="D262">
        <v>40561</v>
      </c>
      <c r="E262">
        <v>98571</v>
      </c>
      <c r="F262">
        <v>9907</v>
      </c>
      <c r="G262" t="s">
        <v>516</v>
      </c>
      <c r="H262" t="s">
        <v>516</v>
      </c>
    </row>
    <row r="263" spans="1:35" x14ac:dyDescent="0.2">
      <c r="A263" t="s">
        <v>517</v>
      </c>
      <c r="B263">
        <v>6.2647312144775828E-9</v>
      </c>
      <c r="C263">
        <v>5.2752468312305347E-8</v>
      </c>
      <c r="D263">
        <v>2.8085208590988239E-7</v>
      </c>
      <c r="E263">
        <v>4.5788860231534332E-7</v>
      </c>
      <c r="F263">
        <v>4.8856509182200907E-8</v>
      </c>
      <c r="G263" t="s">
        <v>516</v>
      </c>
      <c r="H263" t="s">
        <v>516</v>
      </c>
    </row>
    <row r="264" spans="1:35" x14ac:dyDescent="0.2">
      <c r="A264" t="s">
        <v>518</v>
      </c>
      <c r="B264">
        <v>0</v>
      </c>
      <c r="C264">
        <v>50485</v>
      </c>
      <c r="D264">
        <v>292566</v>
      </c>
      <c r="E264">
        <v>61267</v>
      </c>
      <c r="F264">
        <v>125157</v>
      </c>
      <c r="G264" t="s">
        <v>516</v>
      </c>
      <c r="H264" t="s">
        <v>516</v>
      </c>
    </row>
    <row r="265" spans="1:35" x14ac:dyDescent="0.2">
      <c r="A265" t="s">
        <v>519</v>
      </c>
      <c r="B265">
        <v>0</v>
      </c>
      <c r="C265">
        <v>3.8380432720645233E-7</v>
      </c>
      <c r="D265">
        <v>2.0521378795717308E-6</v>
      </c>
      <c r="E265">
        <v>3.1470701821316391E-7</v>
      </c>
      <c r="F265">
        <v>6.2343025167725703E-7</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373</v>
      </c>
      <c r="Y269" t="s">
        <v>374</v>
      </c>
      <c r="Z269" t="s">
        <v>375</v>
      </c>
      <c r="AA269" t="s">
        <v>376</v>
      </c>
      <c r="AB269" t="s">
        <v>319</v>
      </c>
      <c r="AC269" t="s">
        <v>328</v>
      </c>
      <c r="AD269" t="s">
        <v>320</v>
      </c>
      <c r="AE269" t="s">
        <v>321</v>
      </c>
      <c r="AF269" t="s">
        <v>438</v>
      </c>
      <c r="AG269" t="s">
        <v>438</v>
      </c>
      <c r="AH269" t="s">
        <v>438</v>
      </c>
      <c r="AI269" t="s">
        <v>438</v>
      </c>
    </row>
    <row r="270" spans="1:35" x14ac:dyDescent="0.2">
      <c r="A270" t="s">
        <v>537</v>
      </c>
      <c r="B270" t="s">
        <v>538</v>
      </c>
      <c r="C270">
        <v>100</v>
      </c>
      <c r="D270">
        <v>0.33031481561209902</v>
      </c>
      <c r="E270">
        <v>1.4427653640638529</v>
      </c>
      <c r="F270">
        <v>496.76860741569908</v>
      </c>
      <c r="G270">
        <v>143.9074735819903</v>
      </c>
      <c r="H270">
        <v>338.41434537391831</v>
      </c>
      <c r="I270">
        <v>457.9514740986304</v>
      </c>
      <c r="J270">
        <v>152.9871844548729</v>
      </c>
      <c r="K270">
        <v>55.399845964705833</v>
      </c>
      <c r="L270">
        <v>2.4375367747305581</v>
      </c>
      <c r="M270">
        <v>1.0524150533622271E-2</v>
      </c>
      <c r="N270">
        <v>5.7040895892232699</v>
      </c>
      <c r="O270">
        <v>0.83427811502896532</v>
      </c>
      <c r="P270">
        <v>0.37886941921040168</v>
      </c>
      <c r="Q270">
        <v>3.4026492157116</v>
      </c>
      <c r="R270">
        <v>0.17029989045316041</v>
      </c>
      <c r="S270">
        <v>0</v>
      </c>
      <c r="T270">
        <v>0</v>
      </c>
      <c r="U270">
        <v>0</v>
      </c>
      <c r="V270">
        <v>0.40302712838985277</v>
      </c>
      <c r="W270">
        <v>1.6848208263371649</v>
      </c>
      <c r="X270">
        <v>0</v>
      </c>
      <c r="Y270">
        <v>2.3033538554268742</v>
      </c>
      <c r="Z270">
        <v>2.3220103041001141</v>
      </c>
      <c r="AA270">
        <v>3.354572982592098</v>
      </c>
      <c r="AB270">
        <v>9.7015924953239274</v>
      </c>
      <c r="AC270">
        <v>3.6126538559052439</v>
      </c>
      <c r="AD270">
        <v>23.576728232947289</v>
      </c>
      <c r="AE270">
        <v>2.369608166740814</v>
      </c>
      <c r="AF270" t="s">
        <v>438</v>
      </c>
      <c r="AG270" t="s">
        <v>438</v>
      </c>
      <c r="AH270" t="s">
        <v>438</v>
      </c>
      <c r="AI270" t="s">
        <v>438</v>
      </c>
    </row>
    <row r="271" spans="1:35" x14ac:dyDescent="0.2">
      <c r="A271" t="s">
        <v>539</v>
      </c>
      <c r="B271" t="s">
        <v>538</v>
      </c>
      <c r="C271">
        <v>100</v>
      </c>
      <c r="D271">
        <v>6.331757440647781</v>
      </c>
      <c r="E271">
        <v>0</v>
      </c>
      <c r="F271">
        <v>1.304275409668038</v>
      </c>
      <c r="G271">
        <v>4.7494586872685813</v>
      </c>
      <c r="H271">
        <v>0</v>
      </c>
      <c r="I271">
        <v>33.297459353499633</v>
      </c>
      <c r="J271">
        <v>0</v>
      </c>
      <c r="K271">
        <v>0</v>
      </c>
      <c r="L271">
        <v>0</v>
      </c>
      <c r="M271">
        <v>10.32401891071223</v>
      </c>
      <c r="N271">
        <v>5.8871763334230183</v>
      </c>
      <c r="O271">
        <v>93.067353397137765</v>
      </c>
      <c r="P271">
        <v>21.597417073451979</v>
      </c>
      <c r="Q271">
        <v>11.799976938155821</v>
      </c>
      <c r="R271">
        <v>0</v>
      </c>
      <c r="S271">
        <v>146.02631612663521</v>
      </c>
      <c r="T271">
        <v>722.80432025214282</v>
      </c>
      <c r="U271">
        <v>26.163662220855588</v>
      </c>
      <c r="V271">
        <v>5.8474587128928519</v>
      </c>
      <c r="W271">
        <v>64.682066853723853</v>
      </c>
      <c r="X271">
        <v>123.38983485157139</v>
      </c>
      <c r="Y271">
        <v>70.925420558352869</v>
      </c>
      <c r="Z271">
        <v>148.54518199638699</v>
      </c>
      <c r="AA271">
        <v>197.2774211733354</v>
      </c>
      <c r="AB271">
        <v>374.83952800092248</v>
      </c>
      <c r="AC271">
        <v>120.21114399559259</v>
      </c>
      <c r="AD271">
        <v>78.496111516828734</v>
      </c>
      <c r="AE271">
        <v>160.3528462159357</v>
      </c>
      <c r="AF271" t="s">
        <v>438</v>
      </c>
      <c r="AG271" t="s">
        <v>438</v>
      </c>
      <c r="AH271" t="s">
        <v>438</v>
      </c>
      <c r="AI271" t="s">
        <v>438</v>
      </c>
    </row>
    <row r="272" spans="1:35" x14ac:dyDescent="0.2">
      <c r="A272" t="s">
        <v>540</v>
      </c>
      <c r="B272" t="s">
        <v>541</v>
      </c>
      <c r="C272">
        <v>-0.34003499999999998</v>
      </c>
      <c r="D272">
        <v>3.5609999999999999E-3</v>
      </c>
      <c r="E272">
        <v>-6.032E-3</v>
      </c>
      <c r="F272">
        <v>-2.0759020000000001</v>
      </c>
      <c r="G272">
        <v>-0.59794999999999998</v>
      </c>
      <c r="H272">
        <v>-1.414863</v>
      </c>
      <c r="I272">
        <v>-1.8886419999999999</v>
      </c>
      <c r="J272">
        <v>-0.63961800000000002</v>
      </c>
      <c r="K272">
        <v>-0.23161899999999999</v>
      </c>
      <c r="L272">
        <v>-1.0191E-2</v>
      </c>
      <c r="M272">
        <v>8.0140000000000003E-3</v>
      </c>
      <c r="N272">
        <v>-1.9252999999999999E-2</v>
      </c>
      <c r="O272">
        <v>6.9152000000000005E-2</v>
      </c>
      <c r="P272">
        <v>1.5273E-2</v>
      </c>
      <c r="Q272">
        <v>-5.0159999999999996E-3</v>
      </c>
      <c r="R272">
        <v>-7.1199999999999996E-4</v>
      </c>
      <c r="S272">
        <v>0.11397500000000001</v>
      </c>
      <c r="T272">
        <v>0.56415599999999999</v>
      </c>
      <c r="U272">
        <v>2.0421000000000002E-2</v>
      </c>
      <c r="V272">
        <v>2.879E-3</v>
      </c>
      <c r="W272">
        <v>4.3441E-2</v>
      </c>
      <c r="X272">
        <v>9.6307000000000004E-2</v>
      </c>
      <c r="Y272">
        <v>4.5727999999999998E-2</v>
      </c>
      <c r="Z272">
        <v>0.10623299999999999</v>
      </c>
      <c r="AA272">
        <v>0.13995199999999999</v>
      </c>
      <c r="AB272">
        <v>0.25200499999999998</v>
      </c>
      <c r="AC272">
        <v>7.8722E-2</v>
      </c>
      <c r="AD272">
        <v>-3.7303999999999997E-2</v>
      </c>
      <c r="AE272">
        <v>0.11525000000000001</v>
      </c>
      <c r="AF272" t="s">
        <v>438</v>
      </c>
      <c r="AG272" t="s">
        <v>438</v>
      </c>
      <c r="AH272" t="s">
        <v>438</v>
      </c>
      <c r="AI272" t="s">
        <v>438</v>
      </c>
    </row>
    <row r="274" spans="1:9" x14ac:dyDescent="0.2">
      <c r="A274" s="28" t="s">
        <v>161</v>
      </c>
    </row>
    <row r="276" spans="1:9" x14ac:dyDescent="0.2">
      <c r="A276" t="s">
        <v>372</v>
      </c>
      <c r="B276" t="s">
        <v>434</v>
      </c>
      <c r="C276" t="s">
        <v>542</v>
      </c>
      <c r="D276" t="s">
        <v>435</v>
      </c>
      <c r="E276" t="s">
        <v>459</v>
      </c>
      <c r="F276" t="s">
        <v>460</v>
      </c>
    </row>
    <row r="277" spans="1:9" x14ac:dyDescent="0.2">
      <c r="A277" t="s">
        <v>461</v>
      </c>
      <c r="B277">
        <v>2023</v>
      </c>
      <c r="C277" t="s">
        <v>355</v>
      </c>
      <c r="D277">
        <v>125157</v>
      </c>
      <c r="E277">
        <v>1</v>
      </c>
      <c r="F277" t="s">
        <v>462</v>
      </c>
      <c r="I277" t="s">
        <v>463</v>
      </c>
    </row>
    <row r="278" spans="1:9" x14ac:dyDescent="0.2">
      <c r="A278" t="s">
        <v>461</v>
      </c>
      <c r="B278">
        <v>2023</v>
      </c>
      <c r="C278" t="s">
        <v>355</v>
      </c>
      <c r="D278">
        <v>66017</v>
      </c>
      <c r="E278">
        <v>0.52747349329242477</v>
      </c>
      <c r="F278" t="s">
        <v>472</v>
      </c>
    </row>
    <row r="279" spans="1:9" x14ac:dyDescent="0.2">
      <c r="A279" t="s">
        <v>461</v>
      </c>
      <c r="B279">
        <v>2023</v>
      </c>
      <c r="C279" t="s">
        <v>355</v>
      </c>
      <c r="D279">
        <v>22753</v>
      </c>
      <c r="E279">
        <v>0.18179566464520561</v>
      </c>
      <c r="F279" t="s">
        <v>543</v>
      </c>
    </row>
    <row r="280" spans="1:9" x14ac:dyDescent="0.2">
      <c r="A280" t="s">
        <v>461</v>
      </c>
      <c r="B280">
        <v>2023</v>
      </c>
      <c r="C280" t="s">
        <v>355</v>
      </c>
      <c r="D280">
        <v>19304</v>
      </c>
      <c r="E280">
        <v>0.1542382767244341</v>
      </c>
      <c r="F280" t="s">
        <v>473</v>
      </c>
    </row>
    <row r="281" spans="1:9" x14ac:dyDescent="0.2">
      <c r="A281" t="s">
        <v>461</v>
      </c>
      <c r="B281">
        <v>2023</v>
      </c>
      <c r="C281" t="s">
        <v>355</v>
      </c>
      <c r="D281">
        <v>4905</v>
      </c>
      <c r="E281">
        <v>3.9190776384860612E-2</v>
      </c>
      <c r="F281" t="s">
        <v>544</v>
      </c>
    </row>
    <row r="282" spans="1:9" x14ac:dyDescent="0.2">
      <c r="A282" t="s">
        <v>461</v>
      </c>
      <c r="B282">
        <v>2023</v>
      </c>
      <c r="C282" t="s">
        <v>355</v>
      </c>
      <c r="D282">
        <v>4468</v>
      </c>
      <c r="E282">
        <v>3.5699161852712991E-2</v>
      </c>
      <c r="F282" t="s">
        <v>475</v>
      </c>
    </row>
    <row r="283" spans="1:9" x14ac:dyDescent="0.2">
      <c r="A283" t="s">
        <v>469</v>
      </c>
      <c r="B283">
        <v>2023</v>
      </c>
      <c r="C283" t="s">
        <v>355</v>
      </c>
      <c r="D283">
        <v>9907</v>
      </c>
      <c r="E283">
        <v>1</v>
      </c>
      <c r="F283" t="s">
        <v>462</v>
      </c>
      <c r="I283" t="s">
        <v>470</v>
      </c>
    </row>
    <row r="284" spans="1:9" x14ac:dyDescent="0.2">
      <c r="A284" t="s">
        <v>469</v>
      </c>
      <c r="B284">
        <v>2023</v>
      </c>
      <c r="C284" t="s">
        <v>355</v>
      </c>
      <c r="D284">
        <v>4494</v>
      </c>
      <c r="E284">
        <v>0.45361865347733932</v>
      </c>
      <c r="F284" t="s">
        <v>545</v>
      </c>
    </row>
    <row r="285" spans="1:9" x14ac:dyDescent="0.2">
      <c r="A285" t="s">
        <v>469</v>
      </c>
      <c r="B285">
        <v>2023</v>
      </c>
      <c r="C285" t="s">
        <v>355</v>
      </c>
      <c r="D285">
        <v>2750</v>
      </c>
      <c r="E285">
        <v>0.27758150802462911</v>
      </c>
      <c r="F285" t="s">
        <v>546</v>
      </c>
    </row>
    <row r="286" spans="1:9" x14ac:dyDescent="0.2">
      <c r="A286" t="s">
        <v>469</v>
      </c>
      <c r="B286">
        <v>2023</v>
      </c>
      <c r="C286" t="s">
        <v>355</v>
      </c>
      <c r="D286">
        <v>1122</v>
      </c>
      <c r="E286">
        <v>0.1132532552740487</v>
      </c>
      <c r="F286" t="s">
        <v>466</v>
      </c>
    </row>
    <row r="287" spans="1:9" x14ac:dyDescent="0.2">
      <c r="A287" t="s">
        <v>469</v>
      </c>
      <c r="B287">
        <v>2023</v>
      </c>
      <c r="C287" t="s">
        <v>355</v>
      </c>
      <c r="D287">
        <v>1002</v>
      </c>
      <c r="E287">
        <v>0.10114060765115571</v>
      </c>
      <c r="F287" t="s">
        <v>472</v>
      </c>
    </row>
    <row r="288" spans="1:9" x14ac:dyDescent="0.2">
      <c r="A288" t="s">
        <v>469</v>
      </c>
      <c r="B288">
        <v>2023</v>
      </c>
      <c r="C288" t="s">
        <v>355</v>
      </c>
      <c r="D288">
        <v>465</v>
      </c>
      <c r="E288">
        <v>4.6936509538710001E-2</v>
      </c>
      <c r="F288" t="s">
        <v>547</v>
      </c>
    </row>
    <row r="290" spans="1:8" x14ac:dyDescent="0.2">
      <c r="A290" s="28" t="s">
        <v>168</v>
      </c>
    </row>
    <row r="291" spans="1:8" x14ac:dyDescent="0.2">
      <c r="A291" s="8" t="s">
        <v>348</v>
      </c>
      <c r="B291" t="s">
        <v>548</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549</v>
      </c>
      <c r="B296">
        <v>2.339</v>
      </c>
      <c r="C296">
        <v>2.4889999999999999</v>
      </c>
      <c r="D296">
        <v>2.641</v>
      </c>
      <c r="E296">
        <v>3.0070000000000001</v>
      </c>
      <c r="F296">
        <v>3.0270000000000001</v>
      </c>
      <c r="G296" t="s">
        <v>367</v>
      </c>
      <c r="H296" t="s">
        <v>550</v>
      </c>
    </row>
    <row r="297" spans="1:8" x14ac:dyDescent="0.2">
      <c r="A297" t="s">
        <v>551</v>
      </c>
      <c r="B297">
        <v>1.73</v>
      </c>
      <c r="C297">
        <v>1.835</v>
      </c>
      <c r="D297">
        <v>1.946</v>
      </c>
      <c r="E297">
        <v>2.0710000000000002</v>
      </c>
      <c r="F297">
        <v>2.2040000000000002</v>
      </c>
      <c r="G297" t="s">
        <v>367</v>
      </c>
    </row>
    <row r="298" spans="1:8" x14ac:dyDescent="0.2">
      <c r="A298" t="s">
        <v>552</v>
      </c>
      <c r="B298">
        <v>2208.9250000000002</v>
      </c>
      <c r="C298">
        <v>2299.6039999999998</v>
      </c>
      <c r="D298">
        <v>2393.4720000000002</v>
      </c>
      <c r="E298">
        <v>2500.509</v>
      </c>
      <c r="F298">
        <v>2613.3879999999999</v>
      </c>
      <c r="G298" t="s">
        <v>367</v>
      </c>
    </row>
    <row r="299" spans="1:8" x14ac:dyDescent="0.2">
      <c r="A299" t="s">
        <v>553</v>
      </c>
      <c r="B299">
        <v>0.78300000000000003</v>
      </c>
      <c r="C299">
        <v>0.79800000000000004</v>
      </c>
      <c r="D299">
        <v>0.81299999999999994</v>
      </c>
      <c r="E299">
        <v>0.82799999999999996</v>
      </c>
      <c r="F299">
        <v>0.84299999999999997</v>
      </c>
      <c r="G299" t="s">
        <v>367</v>
      </c>
    </row>
    <row r="300" spans="1:8" x14ac:dyDescent="0.2">
      <c r="A300" t="s">
        <v>554</v>
      </c>
      <c r="B300" t="s">
        <v>381</v>
      </c>
      <c r="C300" t="s">
        <v>381</v>
      </c>
      <c r="D300" t="s">
        <v>381</v>
      </c>
      <c r="E300" t="s">
        <v>381</v>
      </c>
      <c r="F300" t="s">
        <v>381</v>
      </c>
      <c r="G300" t="s">
        <v>381</v>
      </c>
    </row>
    <row r="301" spans="1:8" x14ac:dyDescent="0.2">
      <c r="A301" t="s">
        <v>555</v>
      </c>
      <c r="B301">
        <v>-6.9000000000000006E-2</v>
      </c>
      <c r="C301">
        <v>-0.153</v>
      </c>
      <c r="D301">
        <v>-0.16200000000000001</v>
      </c>
      <c r="E301">
        <v>-0.154</v>
      </c>
      <c r="F301">
        <v>-0.17100000000000001</v>
      </c>
      <c r="G301" t="s">
        <v>367</v>
      </c>
    </row>
    <row r="302" spans="1:8" x14ac:dyDescent="0.2">
      <c r="A302" t="s">
        <v>556</v>
      </c>
      <c r="B302">
        <v>-4.0019999999999998</v>
      </c>
      <c r="C302">
        <v>-8.3569999999999993</v>
      </c>
      <c r="D302">
        <v>-8.3209999999999997</v>
      </c>
      <c r="E302">
        <v>-7.4349999999999996</v>
      </c>
      <c r="F302">
        <v>-7.7450000000000001</v>
      </c>
      <c r="G302" t="s">
        <v>367</v>
      </c>
    </row>
    <row r="303" spans="1:8" x14ac:dyDescent="0.2">
      <c r="A303" t="s">
        <v>557</v>
      </c>
      <c r="B303">
        <v>2.9289999999999998</v>
      </c>
      <c r="C303">
        <v>2.972</v>
      </c>
      <c r="D303">
        <v>3.3</v>
      </c>
      <c r="E303">
        <v>3.3</v>
      </c>
      <c r="F303">
        <v>3.3</v>
      </c>
      <c r="G303" t="s">
        <v>367</v>
      </c>
    </row>
    <row r="304" spans="1:8" x14ac:dyDescent="0.2">
      <c r="A304" t="s">
        <v>558</v>
      </c>
      <c r="B304">
        <v>-2.2130000000000001</v>
      </c>
      <c r="C304">
        <v>-2.6779999999999999</v>
      </c>
      <c r="D304">
        <v>-2.7909999999999999</v>
      </c>
      <c r="E304">
        <v>-2.87</v>
      </c>
      <c r="F304">
        <v>-2.948</v>
      </c>
      <c r="G304" t="s">
        <v>367</v>
      </c>
    </row>
    <row r="305" spans="1:8" x14ac:dyDescent="0.2">
      <c r="A305" t="s">
        <v>559</v>
      </c>
      <c r="B305">
        <v>21.876999999999999</v>
      </c>
      <c r="C305">
        <v>23.233000000000001</v>
      </c>
      <c r="D305">
        <v>24.611000000000001</v>
      </c>
      <c r="E305">
        <v>25.881</v>
      </c>
      <c r="F305">
        <v>27.097999999999999</v>
      </c>
      <c r="G305" t="s">
        <v>367</v>
      </c>
    </row>
    <row r="306" spans="1:8" x14ac:dyDescent="0.2">
      <c r="A306" t="s">
        <v>560</v>
      </c>
      <c r="B306">
        <v>29.367999999999999</v>
      </c>
      <c r="C306">
        <v>29.385999999999999</v>
      </c>
      <c r="D306">
        <v>29.38</v>
      </c>
      <c r="E306">
        <v>29.393000000000001</v>
      </c>
      <c r="F306">
        <v>29.402999999999999</v>
      </c>
      <c r="G306" t="s">
        <v>367</v>
      </c>
    </row>
    <row r="307" spans="1:8" x14ac:dyDescent="0.2">
      <c r="A307" t="s">
        <v>561</v>
      </c>
      <c r="B307">
        <v>31.581</v>
      </c>
      <c r="C307">
        <v>32.064</v>
      </c>
      <c r="D307">
        <v>32.170999999999999</v>
      </c>
      <c r="E307">
        <v>32.262999999999998</v>
      </c>
      <c r="F307">
        <v>32.351999999999997</v>
      </c>
      <c r="G307" t="s">
        <v>367</v>
      </c>
    </row>
    <row r="308" spans="1:8" x14ac:dyDescent="0.2">
      <c r="A308" t="s">
        <v>562</v>
      </c>
      <c r="B308">
        <v>3.8</v>
      </c>
      <c r="C308" t="s">
        <v>381</v>
      </c>
      <c r="D308" t="s">
        <v>381</v>
      </c>
      <c r="E308" t="s">
        <v>381</v>
      </c>
      <c r="F308" t="s">
        <v>381</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-1.3658031101036181</v>
      </c>
      <c r="E313">
        <v>1.280116199201131</v>
      </c>
      <c r="G313">
        <v>0</v>
      </c>
      <c r="H313">
        <v>8.5686910902487146E-2</v>
      </c>
    </row>
    <row r="314" spans="1:8" x14ac:dyDescent="0.2">
      <c r="B314">
        <v>2023</v>
      </c>
      <c r="C314" s="45" t="s">
        <v>184</v>
      </c>
      <c r="D314">
        <v>-1.350303216665385</v>
      </c>
      <c r="E314">
        <v>1.2662412945910999</v>
      </c>
      <c r="G314">
        <v>-1.5499893438233103E-2</v>
      </c>
      <c r="H314">
        <v>9.9561815512518193E-2</v>
      </c>
    </row>
    <row r="315" spans="1:8" x14ac:dyDescent="0.2">
      <c r="B315">
        <v>2023</v>
      </c>
      <c r="C315" s="45" t="s">
        <v>185</v>
      </c>
      <c r="D315">
        <v>-1.3337408305317899</v>
      </c>
      <c r="E315">
        <v>1.2509913994341291</v>
      </c>
      <c r="G315">
        <v>-3.2062279571828167E-2</v>
      </c>
      <c r="H315">
        <v>0.11481171066948903</v>
      </c>
    </row>
    <row r="316" spans="1:8" x14ac:dyDescent="0.2">
      <c r="B316">
        <v>2023</v>
      </c>
      <c r="C316" s="45" t="s">
        <v>186</v>
      </c>
      <c r="D316">
        <v>-1.31724094396851</v>
      </c>
      <c r="E316">
        <v>1.235554005566212</v>
      </c>
      <c r="G316">
        <v>-4.8562166135108109E-2</v>
      </c>
      <c r="H316">
        <v>0.13024910453740612</v>
      </c>
    </row>
    <row r="317" spans="1:8" x14ac:dyDescent="0.2">
      <c r="B317">
        <v>2023</v>
      </c>
      <c r="C317" s="45" t="s">
        <v>187</v>
      </c>
      <c r="D317">
        <v>-1.321990911312485</v>
      </c>
      <c r="E317">
        <v>1.2381789875194611</v>
      </c>
      <c r="G317">
        <v>-4.3812198791133072E-2</v>
      </c>
      <c r="H317">
        <v>0.12762412258415701</v>
      </c>
    </row>
    <row r="318" spans="1:8" x14ac:dyDescent="0.2">
      <c r="B318">
        <v>2023</v>
      </c>
      <c r="C318" s="45" t="s">
        <v>188</v>
      </c>
      <c r="D318">
        <v>-1.328678365336238</v>
      </c>
      <c r="E318">
        <v>1.2445539436916371</v>
      </c>
      <c r="G318">
        <v>-3.7124744767380147E-2</v>
      </c>
      <c r="H318">
        <v>0.12124916641198102</v>
      </c>
    </row>
    <row r="319" spans="1:8" x14ac:dyDescent="0.2">
      <c r="B319">
        <v>2023</v>
      </c>
      <c r="C319" s="45" t="s">
        <v>189</v>
      </c>
      <c r="D319">
        <v>-1.3214909147499609</v>
      </c>
      <c r="E319">
        <v>1.240741469902394</v>
      </c>
      <c r="G319">
        <v>-4.4312195353657158E-2</v>
      </c>
      <c r="H319">
        <v>0.12506164020122412</v>
      </c>
    </row>
    <row r="320" spans="1:8" x14ac:dyDescent="0.2">
      <c r="B320">
        <v>2023</v>
      </c>
      <c r="C320" s="45" t="s">
        <v>190</v>
      </c>
      <c r="D320">
        <v>-1.314553462444946</v>
      </c>
      <c r="E320">
        <v>1.235929002988104</v>
      </c>
      <c r="G320">
        <v>-5.1249647658672126E-2</v>
      </c>
      <c r="H320">
        <v>0.12987410711551406</v>
      </c>
    </row>
    <row r="321" spans="2:8" x14ac:dyDescent="0.2">
      <c r="B321">
        <v>2023</v>
      </c>
      <c r="C321" s="45" t="s">
        <v>191</v>
      </c>
      <c r="D321">
        <v>-1.3043035329132111</v>
      </c>
      <c r="E321">
        <v>1.2274915609955179</v>
      </c>
      <c r="G321">
        <v>-6.1499577190406995E-2</v>
      </c>
      <c r="H321">
        <v>0.13831154910810017</v>
      </c>
    </row>
    <row r="322" spans="2:8" x14ac:dyDescent="0.2">
      <c r="B322">
        <v>2023</v>
      </c>
      <c r="C322" s="45" t="s">
        <v>192</v>
      </c>
      <c r="D322">
        <v>-1.2895536343187639</v>
      </c>
      <c r="E322">
        <v>1.2139916538073801</v>
      </c>
      <c r="G322">
        <v>-7.6249475784854193E-2</v>
      </c>
      <c r="H322">
        <v>0.15181145629623805</v>
      </c>
    </row>
    <row r="323" spans="2:8" x14ac:dyDescent="0.2">
      <c r="B323">
        <v>2023</v>
      </c>
      <c r="C323" s="45" t="s">
        <v>193</v>
      </c>
      <c r="D323">
        <v>-1.269428772677188</v>
      </c>
      <c r="E323">
        <v>1.19405429087675</v>
      </c>
      <c r="G323">
        <v>-9.637433742643009E-2</v>
      </c>
      <c r="H323">
        <v>0.17174881922686813</v>
      </c>
    </row>
    <row r="324" spans="2:8" x14ac:dyDescent="0.2">
      <c r="B324">
        <v>2023</v>
      </c>
      <c r="C324" s="45" t="s">
        <v>194</v>
      </c>
      <c r="D324">
        <v>-1.2436164501369049</v>
      </c>
      <c r="E324">
        <v>1.167616972633313</v>
      </c>
      <c r="G324">
        <v>-0.12218665996671318</v>
      </c>
      <c r="H324">
        <v>0.19818613747030511</v>
      </c>
    </row>
    <row r="325" spans="2:8" x14ac:dyDescent="0.2">
      <c r="B325">
        <v>2023</v>
      </c>
      <c r="C325" s="45" t="s">
        <v>195</v>
      </c>
      <c r="D325">
        <v>-1.212116666697916</v>
      </c>
      <c r="E325">
        <v>1.134367201225492</v>
      </c>
      <c r="G325">
        <v>-0.15368644340570214</v>
      </c>
      <c r="H325">
        <v>0.23143590887812615</v>
      </c>
    </row>
    <row r="326" spans="2:8" x14ac:dyDescent="0.2">
      <c r="B326">
        <v>2023</v>
      </c>
      <c r="C326" s="45" t="s">
        <v>196</v>
      </c>
      <c r="D326">
        <v>-1.174554424938328</v>
      </c>
      <c r="E326">
        <v>1.0946174745048629</v>
      </c>
      <c r="G326">
        <v>-0.19124868516529014</v>
      </c>
      <c r="H326">
        <v>0.27118563559875519</v>
      </c>
    </row>
    <row r="327" spans="2:8" x14ac:dyDescent="0.2">
      <c r="B327">
        <v>2023</v>
      </c>
      <c r="C327" s="45" t="s">
        <v>197</v>
      </c>
      <c r="D327">
        <v>-1.136429687045901</v>
      </c>
      <c r="E327">
        <v>1.054805248213919</v>
      </c>
      <c r="G327">
        <v>-0.22937342305771713</v>
      </c>
      <c r="H327">
        <v>0.31099786188969913</v>
      </c>
    </row>
    <row r="328" spans="2:8" x14ac:dyDescent="0.2">
      <c r="B328">
        <v>2023</v>
      </c>
      <c r="C328" s="45" t="s">
        <v>198</v>
      </c>
      <c r="D328">
        <v>-1.103054916497449</v>
      </c>
      <c r="E328">
        <v>1.0220554733686209</v>
      </c>
      <c r="G328">
        <v>-0.26274819360616908</v>
      </c>
      <c r="H328">
        <v>0.3437476367349972</v>
      </c>
    </row>
    <row r="329" spans="2:8" x14ac:dyDescent="0.2">
      <c r="B329">
        <v>2023</v>
      </c>
      <c r="C329" s="45" t="s">
        <v>199</v>
      </c>
      <c r="D329">
        <v>-1.074430113292971</v>
      </c>
      <c r="E329">
        <v>0.99699314567212349</v>
      </c>
      <c r="G329">
        <v>-0.2913729968106471</v>
      </c>
      <c r="H329">
        <v>0.36880996443149461</v>
      </c>
    </row>
    <row r="330" spans="2:8" x14ac:dyDescent="0.2">
      <c r="B330">
        <v>2023</v>
      </c>
      <c r="C330" s="45" t="s">
        <v>200</v>
      </c>
      <c r="D330">
        <v>-1.0508052757137289</v>
      </c>
      <c r="E330">
        <v>0.97968076469474275</v>
      </c>
      <c r="G330">
        <v>-0.31499783438988915</v>
      </c>
      <c r="H330">
        <v>0.38612234540887536</v>
      </c>
    </row>
    <row r="331" spans="2:8" x14ac:dyDescent="0.2">
      <c r="B331">
        <v>2023</v>
      </c>
      <c r="C331" s="45" t="s">
        <v>201</v>
      </c>
      <c r="D331">
        <v>-1.0339303917285569</v>
      </c>
      <c r="E331">
        <v>0.97180581883499551</v>
      </c>
      <c r="G331">
        <v>-0.33187271837506116</v>
      </c>
      <c r="H331">
        <v>0.3939972912686226</v>
      </c>
    </row>
    <row r="332" spans="2:8" x14ac:dyDescent="0.2">
      <c r="B332">
        <v>2023</v>
      </c>
      <c r="C332" s="45" t="s">
        <v>202</v>
      </c>
      <c r="D332">
        <v>-1.0164930116105451</v>
      </c>
      <c r="E332">
        <v>0.96436836996745645</v>
      </c>
      <c r="G332">
        <v>-0.34931009849307304</v>
      </c>
      <c r="H332">
        <v>0.40143474013616165</v>
      </c>
    </row>
    <row r="333" spans="2:8" x14ac:dyDescent="0.2">
      <c r="B333">
        <v>2023</v>
      </c>
      <c r="C333" s="45" t="s">
        <v>203</v>
      </c>
      <c r="D333">
        <v>-0.99261817575004174</v>
      </c>
      <c r="E333">
        <v>0.95005596836521755</v>
      </c>
      <c r="G333">
        <v>-0.37318493435357636</v>
      </c>
      <c r="H333">
        <v>0.41574714173840055</v>
      </c>
    </row>
    <row r="334" spans="2:8" x14ac:dyDescent="0.2">
      <c r="B334">
        <v>2023</v>
      </c>
      <c r="C334" s="45" t="s">
        <v>204</v>
      </c>
      <c r="D334">
        <v>-0.96636835621755102</v>
      </c>
      <c r="E334">
        <v>0.93280608695815226</v>
      </c>
      <c r="G334">
        <v>-0.39943475388606708</v>
      </c>
      <c r="H334">
        <v>0.43299702314546584</v>
      </c>
    </row>
    <row r="335" spans="2:8" x14ac:dyDescent="0.2">
      <c r="B335">
        <v>2023</v>
      </c>
      <c r="C335" s="45" t="s">
        <v>205</v>
      </c>
      <c r="D335">
        <v>-0.938431048286543</v>
      </c>
      <c r="E335">
        <v>0.91343122016036138</v>
      </c>
      <c r="G335">
        <v>-0.4273720618170751</v>
      </c>
      <c r="H335">
        <v>0.45237188994325672</v>
      </c>
    </row>
    <row r="336" spans="2:8" x14ac:dyDescent="0.2">
      <c r="B336">
        <v>2023</v>
      </c>
      <c r="C336" s="45" t="s">
        <v>206</v>
      </c>
      <c r="D336">
        <v>-0.90886875152733326</v>
      </c>
      <c r="E336">
        <v>0.89168136969058343</v>
      </c>
      <c r="G336">
        <v>-0.45693435857628484</v>
      </c>
      <c r="H336">
        <v>0.47412174041303468</v>
      </c>
    </row>
    <row r="337" spans="2:8" x14ac:dyDescent="0.2">
      <c r="B337">
        <v>2023</v>
      </c>
      <c r="C337" s="45" t="s">
        <v>207</v>
      </c>
      <c r="D337">
        <v>-0.87786896465086806</v>
      </c>
      <c r="E337">
        <v>0.86693153984566362</v>
      </c>
      <c r="G337">
        <v>-0.48793414545275005</v>
      </c>
      <c r="H337">
        <v>0.49887157025795448</v>
      </c>
    </row>
    <row r="338" spans="2:8" x14ac:dyDescent="0.2">
      <c r="B338">
        <v>2023</v>
      </c>
      <c r="C338" s="45" t="s">
        <v>208</v>
      </c>
      <c r="D338">
        <v>-0.84555668679777829</v>
      </c>
      <c r="E338">
        <v>0.83849423535213197</v>
      </c>
      <c r="G338">
        <v>-0.52024642330583981</v>
      </c>
      <c r="H338">
        <v>0.52730887475148613</v>
      </c>
    </row>
    <row r="339" spans="2:8" x14ac:dyDescent="0.2">
      <c r="B339">
        <v>2023</v>
      </c>
      <c r="C339" s="45" t="s">
        <v>209</v>
      </c>
      <c r="D339">
        <v>-0.81211941667901022</v>
      </c>
      <c r="E339">
        <v>0.80599445878809584</v>
      </c>
      <c r="G339">
        <v>-0.55368369342460788</v>
      </c>
      <c r="H339">
        <v>0.55980865131552227</v>
      </c>
    </row>
    <row r="340" spans="2:8" x14ac:dyDescent="0.2">
      <c r="B340">
        <v>2023</v>
      </c>
      <c r="C340" s="45" t="s">
        <v>210</v>
      </c>
      <c r="D340">
        <v>-0.77749465472424883</v>
      </c>
      <c r="E340">
        <v>0.76961970886450159</v>
      </c>
      <c r="G340">
        <v>-0.58830845537936927</v>
      </c>
      <c r="H340">
        <v>0.59618340123911651</v>
      </c>
    </row>
    <row r="341" spans="2:8" x14ac:dyDescent="0.2">
      <c r="B341">
        <v>2023</v>
      </c>
      <c r="C341" s="45" t="s">
        <v>211</v>
      </c>
      <c r="D341">
        <v>-0.74243239577727904</v>
      </c>
      <c r="E341">
        <v>0.73055747741734267</v>
      </c>
      <c r="G341">
        <v>-0.62337071432633906</v>
      </c>
      <c r="H341">
        <v>0.63524563268627543</v>
      </c>
    </row>
    <row r="342" spans="2:8" x14ac:dyDescent="0.2">
      <c r="B342">
        <v>2023</v>
      </c>
      <c r="C342" s="45" t="s">
        <v>212</v>
      </c>
      <c r="D342">
        <v>-0.71062011448671292</v>
      </c>
      <c r="E342">
        <v>0.69455772491564116</v>
      </c>
      <c r="G342">
        <v>-0.65518299561690518</v>
      </c>
      <c r="H342">
        <v>0.67124538518797694</v>
      </c>
    </row>
    <row r="343" spans="2:8" x14ac:dyDescent="0.2">
      <c r="B343">
        <v>2023</v>
      </c>
      <c r="C343" s="45" t="s">
        <v>213</v>
      </c>
      <c r="D343">
        <v>-0.68624528206368574</v>
      </c>
      <c r="E343">
        <v>0.66805790710188873</v>
      </c>
      <c r="G343">
        <v>-0.67955782803993237</v>
      </c>
      <c r="H343">
        <v>0.69774520300172937</v>
      </c>
    </row>
    <row r="344" spans="2:8" x14ac:dyDescent="0.2">
      <c r="B344">
        <v>2023</v>
      </c>
      <c r="C344" s="45" t="s">
        <v>214</v>
      </c>
      <c r="D344">
        <v>-0.67037039120356057</v>
      </c>
      <c r="E344">
        <v>0.6529330110855488</v>
      </c>
      <c r="G344">
        <v>-0.69543271890005753</v>
      </c>
      <c r="H344">
        <v>0.7128700990180693</v>
      </c>
    </row>
    <row r="345" spans="2:8" x14ac:dyDescent="0.2">
      <c r="B345">
        <v>2023</v>
      </c>
      <c r="C345" s="45" t="s">
        <v>215</v>
      </c>
      <c r="D345">
        <v>-0.66318294061728333</v>
      </c>
      <c r="E345">
        <v>0.64930803600725251</v>
      </c>
      <c r="G345">
        <v>-0.70262016948633477</v>
      </c>
      <c r="H345">
        <v>0.71649507409636559</v>
      </c>
    </row>
    <row r="346" spans="2:8" x14ac:dyDescent="0.2">
      <c r="B346">
        <v>2023</v>
      </c>
      <c r="C346" s="45" t="s">
        <v>216</v>
      </c>
      <c r="D346">
        <v>-0.66355793803917595</v>
      </c>
      <c r="E346">
        <v>0.65580799132005962</v>
      </c>
      <c r="G346">
        <v>-0.70224517206444215</v>
      </c>
      <c r="H346">
        <v>0.70999511878355848</v>
      </c>
    </row>
    <row r="347" spans="2:8" x14ac:dyDescent="0.2">
      <c r="B347">
        <v>2023</v>
      </c>
      <c r="C347" s="45" t="s">
        <v>217</v>
      </c>
      <c r="D347">
        <v>-0.66599542128147871</v>
      </c>
      <c r="E347">
        <v>0.66455793116422324</v>
      </c>
      <c r="G347">
        <v>-0.6998076888221394</v>
      </c>
      <c r="H347">
        <v>0.70124517893939486</v>
      </c>
    </row>
    <row r="348" spans="2:8" x14ac:dyDescent="0.2">
      <c r="B348">
        <v>2023</v>
      </c>
      <c r="C348" s="45" t="s">
        <v>218</v>
      </c>
      <c r="D348">
        <v>-0.6647454298751696</v>
      </c>
      <c r="E348">
        <v>0.66724541268778781</v>
      </c>
      <c r="G348">
        <v>-0.7010576802284485</v>
      </c>
      <c r="H348">
        <v>0.69855769741583029</v>
      </c>
    </row>
    <row r="349" spans="2:8" x14ac:dyDescent="0.2">
      <c r="B349">
        <v>2023</v>
      </c>
      <c r="C349" s="45" t="s">
        <v>219</v>
      </c>
      <c r="D349">
        <v>-0.65787047714046964</v>
      </c>
      <c r="E349">
        <v>0.66143295264845059</v>
      </c>
      <c r="G349">
        <v>-0.70793263296314846</v>
      </c>
      <c r="H349">
        <v>0.70437015745516751</v>
      </c>
    </row>
    <row r="350" spans="2:8" x14ac:dyDescent="0.2">
      <c r="B350">
        <v>2023</v>
      </c>
      <c r="C350" s="45" t="s">
        <v>220</v>
      </c>
      <c r="D350">
        <v>-0.64537056307737883</v>
      </c>
      <c r="E350">
        <v>0.64693305233526521</v>
      </c>
      <c r="G350">
        <v>-0.72043254702623927</v>
      </c>
      <c r="H350">
        <v>0.71887005776835289</v>
      </c>
    </row>
    <row r="351" spans="2:8" x14ac:dyDescent="0.2">
      <c r="B351">
        <v>2023</v>
      </c>
      <c r="C351" s="45" t="s">
        <v>221</v>
      </c>
      <c r="D351">
        <v>-0.62780818381873627</v>
      </c>
      <c r="E351">
        <v>0.62468320530296351</v>
      </c>
      <c r="G351">
        <v>-0.73799492628488184</v>
      </c>
      <c r="H351">
        <v>0.74111990480065459</v>
      </c>
    </row>
    <row r="352" spans="2:8" x14ac:dyDescent="0.2">
      <c r="B352">
        <v>2023</v>
      </c>
      <c r="C352" s="45" t="s">
        <v>222</v>
      </c>
      <c r="D352">
        <v>-0.60799582002873731</v>
      </c>
      <c r="E352">
        <v>0.59899588190331188</v>
      </c>
      <c r="G352">
        <v>-0.75780729007488079</v>
      </c>
      <c r="H352">
        <v>0.76680722820030622</v>
      </c>
    </row>
    <row r="353" spans="2:8" x14ac:dyDescent="0.2">
      <c r="B353">
        <v>2023</v>
      </c>
      <c r="C353" s="45" t="s">
        <v>223</v>
      </c>
      <c r="D353">
        <v>-0.58893345108252382</v>
      </c>
      <c r="E353">
        <v>0.57443355076933844</v>
      </c>
      <c r="G353">
        <v>-0.77686965902109428</v>
      </c>
      <c r="H353">
        <v>0.79136955933427966</v>
      </c>
    </row>
    <row r="354" spans="2:8" x14ac:dyDescent="0.2">
      <c r="B354">
        <v>2023</v>
      </c>
      <c r="C354" s="45" t="s">
        <v>224</v>
      </c>
      <c r="D354">
        <v>-0.57168356967545841</v>
      </c>
      <c r="E354">
        <v>0.55243370201829867</v>
      </c>
      <c r="G354">
        <v>-0.79411954042815969</v>
      </c>
      <c r="H354">
        <v>0.81336940808531943</v>
      </c>
    </row>
    <row r="355" spans="2:8" x14ac:dyDescent="0.2">
      <c r="B355">
        <v>2023</v>
      </c>
      <c r="C355" s="45" t="s">
        <v>225</v>
      </c>
      <c r="D355">
        <v>-0.55612117666691041</v>
      </c>
      <c r="E355">
        <v>0.53312133479082335</v>
      </c>
      <c r="G355">
        <v>-0.80968193343670769</v>
      </c>
      <c r="H355">
        <v>0.83268177531279475</v>
      </c>
    </row>
    <row r="356" spans="2:8" x14ac:dyDescent="0.2">
      <c r="B356">
        <v>2023</v>
      </c>
      <c r="C356" s="45" t="s">
        <v>226</v>
      </c>
      <c r="D356">
        <v>-0.54224627205687959</v>
      </c>
      <c r="E356">
        <v>0.51630895037596614</v>
      </c>
      <c r="G356">
        <v>-0.82355683804673852</v>
      </c>
      <c r="H356">
        <v>0.84949415972765197</v>
      </c>
    </row>
    <row r="357" spans="2:8" x14ac:dyDescent="0.2">
      <c r="B357">
        <v>2023</v>
      </c>
      <c r="C357" s="45" t="s">
        <v>227</v>
      </c>
      <c r="D357">
        <v>-0.52905886272031888</v>
      </c>
      <c r="E357">
        <v>0.50080905693773359</v>
      </c>
      <c r="G357">
        <v>-0.83674424738329922</v>
      </c>
      <c r="H357">
        <v>0.86499405316588451</v>
      </c>
    </row>
    <row r="358" spans="2:8" x14ac:dyDescent="0.2">
      <c r="B358">
        <v>2023</v>
      </c>
      <c r="C358" s="45" t="s">
        <v>228</v>
      </c>
      <c r="D358">
        <v>-0.51593395295407352</v>
      </c>
      <c r="E358">
        <v>0.48543416264013189</v>
      </c>
      <c r="G358">
        <v>-0.84986915714954459</v>
      </c>
      <c r="H358">
        <v>0.88036894746348615</v>
      </c>
    </row>
    <row r="359" spans="2:8" x14ac:dyDescent="0.2">
      <c r="B359">
        <v>2023</v>
      </c>
      <c r="C359" s="45" t="s">
        <v>229</v>
      </c>
      <c r="D359">
        <v>-0.50249654533625077</v>
      </c>
      <c r="E359">
        <v>0.47005926834253009</v>
      </c>
      <c r="G359">
        <v>-0.86330656476736733</v>
      </c>
      <c r="H359">
        <v>0.89574384176108801</v>
      </c>
    </row>
    <row r="360" spans="2:8" x14ac:dyDescent="0.2">
      <c r="B360">
        <v>2023</v>
      </c>
      <c r="C360" s="45" t="s">
        <v>230</v>
      </c>
      <c r="D360">
        <v>-0.48868414029653551</v>
      </c>
      <c r="E360">
        <v>0.45443437576366658</v>
      </c>
      <c r="G360">
        <v>-0.87711896980708259</v>
      </c>
      <c r="H360">
        <v>0.91136873433995147</v>
      </c>
    </row>
    <row r="361" spans="2:8" x14ac:dyDescent="0.2">
      <c r="B361">
        <v>2023</v>
      </c>
      <c r="C361" s="45" t="s">
        <v>231</v>
      </c>
      <c r="D361">
        <v>-0.47437173869429639</v>
      </c>
      <c r="E361">
        <v>0.43862198447385681</v>
      </c>
      <c r="G361">
        <v>-0.89143137140932172</v>
      </c>
      <c r="H361">
        <v>0.92718112562976129</v>
      </c>
    </row>
    <row r="362" spans="2:8" x14ac:dyDescent="0.2">
      <c r="B362">
        <v>2023</v>
      </c>
      <c r="C362" s="45" t="s">
        <v>232</v>
      </c>
      <c r="D362">
        <v>-0.45868434654511753</v>
      </c>
      <c r="E362">
        <v>0.42218459748089232</v>
      </c>
      <c r="G362">
        <v>-0.90711876355850052</v>
      </c>
      <c r="H362">
        <v>0.94361851262272578</v>
      </c>
    </row>
    <row r="363" spans="2:8" x14ac:dyDescent="0.2">
      <c r="B363">
        <v>2023</v>
      </c>
      <c r="C363" s="45" t="s">
        <v>233</v>
      </c>
      <c r="D363">
        <v>-0.44055947115363581</v>
      </c>
      <c r="E363">
        <v>0.40487221650351152</v>
      </c>
      <c r="G363">
        <v>-0.92524363894998229</v>
      </c>
      <c r="H363">
        <v>0.96093089360010664</v>
      </c>
    </row>
    <row r="364" spans="2:8" x14ac:dyDescent="0.2">
      <c r="B364">
        <v>2023</v>
      </c>
      <c r="C364" s="45" t="s">
        <v>234</v>
      </c>
      <c r="D364">
        <v>-0.41962211509795871</v>
      </c>
      <c r="E364">
        <v>0.38649734283076798</v>
      </c>
      <c r="G364">
        <v>-0.94618099500565944</v>
      </c>
      <c r="H364">
        <v>0.97930576727285013</v>
      </c>
    </row>
    <row r="365" spans="2:8" x14ac:dyDescent="0.2">
      <c r="B365">
        <v>2023</v>
      </c>
      <c r="C365" s="45" t="s">
        <v>235</v>
      </c>
      <c r="D365">
        <v>-0.39599727751871711</v>
      </c>
      <c r="E365">
        <v>0.36718497560329272</v>
      </c>
      <c r="G365">
        <v>-0.96980583258490105</v>
      </c>
      <c r="H365">
        <v>0.99861813450032533</v>
      </c>
    </row>
    <row r="366" spans="2:8" x14ac:dyDescent="0.2">
      <c r="B366">
        <v>2023</v>
      </c>
      <c r="C366" s="45" t="s">
        <v>236</v>
      </c>
      <c r="D366">
        <v>-0.3700599558378036</v>
      </c>
      <c r="E366">
        <v>0.34693511482108558</v>
      </c>
      <c r="G366">
        <v>-0.9957431542658145</v>
      </c>
      <c r="H366">
        <v>1.0188679952825326</v>
      </c>
    </row>
    <row r="367" spans="2:8" x14ac:dyDescent="0.2">
      <c r="B367">
        <v>2023</v>
      </c>
      <c r="C367" s="45" t="s">
        <v>237</v>
      </c>
      <c r="D367">
        <v>-0.34399763501625918</v>
      </c>
      <c r="E367">
        <v>0.32674775360919389</v>
      </c>
      <c r="G367">
        <v>-1.0218054750873589</v>
      </c>
      <c r="H367">
        <v>1.0390553564944243</v>
      </c>
    </row>
    <row r="368" spans="2:8" x14ac:dyDescent="0.2">
      <c r="B368">
        <v>2023</v>
      </c>
      <c r="C368" s="45" t="s">
        <v>238</v>
      </c>
      <c r="D368">
        <v>-0.32024779829638672</v>
      </c>
      <c r="E368">
        <v>0.30737288681140318</v>
      </c>
      <c r="G368">
        <v>-1.0455553118072314</v>
      </c>
      <c r="H368">
        <v>1.0584302232922149</v>
      </c>
    </row>
    <row r="369" spans="2:8" x14ac:dyDescent="0.2">
      <c r="B369">
        <v>2023</v>
      </c>
      <c r="C369" s="45" t="s">
        <v>239</v>
      </c>
      <c r="D369">
        <v>-0.29943544138134048</v>
      </c>
      <c r="E369">
        <v>0.289185511849606</v>
      </c>
      <c r="G369">
        <v>-1.0663676687222776</v>
      </c>
      <c r="H369">
        <v>1.076617598254012</v>
      </c>
    </row>
    <row r="370" spans="2:8" x14ac:dyDescent="0.2">
      <c r="B370">
        <v>2023</v>
      </c>
      <c r="C370" s="45" t="s">
        <v>240</v>
      </c>
      <c r="D370">
        <v>-0.28162306384143609</v>
      </c>
      <c r="E370">
        <v>0.27212312915348708</v>
      </c>
      <c r="G370">
        <v>-1.084180046262182</v>
      </c>
      <c r="H370">
        <v>1.093679980950131</v>
      </c>
    </row>
    <row r="371" spans="2:8" x14ac:dyDescent="0.2">
      <c r="B371">
        <v>2023</v>
      </c>
      <c r="C371" s="45" t="s">
        <v>241</v>
      </c>
      <c r="D371">
        <v>-0.26643566825478082</v>
      </c>
      <c r="E371">
        <v>0.25624823829336169</v>
      </c>
      <c r="G371">
        <v>-1.0993674418488373</v>
      </c>
      <c r="H371">
        <v>1.1095548718102564</v>
      </c>
    </row>
    <row r="372" spans="2:8" x14ac:dyDescent="0.2">
      <c r="B372">
        <v>2023</v>
      </c>
      <c r="C372" s="45" t="s">
        <v>242</v>
      </c>
      <c r="D372">
        <v>-0.2526232632150654</v>
      </c>
      <c r="E372">
        <v>0.24099834313639101</v>
      </c>
      <c r="G372">
        <v>-1.1131798468885528</v>
      </c>
      <c r="H372">
        <v>1.1248047669672272</v>
      </c>
    </row>
    <row r="373" spans="2:8" x14ac:dyDescent="0.2">
      <c r="B373">
        <v>2023</v>
      </c>
      <c r="C373" s="45" t="s">
        <v>243</v>
      </c>
      <c r="D373">
        <v>-0.23856085989408821</v>
      </c>
      <c r="E373">
        <v>0.2258109475497356</v>
      </c>
      <c r="G373">
        <v>-1.1272422502095298</v>
      </c>
      <c r="H373">
        <v>1.1399921625538825</v>
      </c>
    </row>
    <row r="374" spans="2:8" x14ac:dyDescent="0.2">
      <c r="B374">
        <v>2023</v>
      </c>
      <c r="C374" s="45" t="s">
        <v>244</v>
      </c>
      <c r="D374">
        <v>-0.223935960440272</v>
      </c>
      <c r="E374">
        <v>0.21074855110371121</v>
      </c>
      <c r="G374">
        <v>-1.1418671496633461</v>
      </c>
      <c r="H374">
        <v>1.1550545589999068</v>
      </c>
    </row>
    <row r="375" spans="2:8" x14ac:dyDescent="0.2">
      <c r="B375">
        <v>2023</v>
      </c>
      <c r="C375" s="45" t="s">
        <v>245</v>
      </c>
      <c r="D375">
        <v>-0.20868606528330119</v>
      </c>
      <c r="E375">
        <v>0.19568615465768671</v>
      </c>
      <c r="G375">
        <v>-1.157117044820317</v>
      </c>
      <c r="H375">
        <v>1.1701169554459314</v>
      </c>
    </row>
    <row r="376" spans="2:8" x14ac:dyDescent="0.2">
      <c r="B376">
        <v>2023</v>
      </c>
      <c r="C376" s="45" t="s">
        <v>246</v>
      </c>
      <c r="D376">
        <v>-0.1929986731341222</v>
      </c>
      <c r="E376">
        <v>0.18081125692260869</v>
      </c>
      <c r="G376">
        <v>-1.1728044369694959</v>
      </c>
      <c r="H376">
        <v>1.1849918531810095</v>
      </c>
    </row>
    <row r="377" spans="2:8" x14ac:dyDescent="0.2">
      <c r="B377">
        <v>2023</v>
      </c>
      <c r="C377" s="45" t="s">
        <v>247</v>
      </c>
      <c r="D377">
        <v>-0.17793627668809769</v>
      </c>
      <c r="E377">
        <v>0.16718635059383971</v>
      </c>
      <c r="G377">
        <v>-1.1878668334155205</v>
      </c>
      <c r="H377">
        <v>1.1986167595097783</v>
      </c>
    </row>
    <row r="378" spans="2:8" x14ac:dyDescent="0.2">
      <c r="B378">
        <v>2023</v>
      </c>
      <c r="C378" s="45" t="s">
        <v>248</v>
      </c>
      <c r="D378">
        <v>-0.16462386821090599</v>
      </c>
      <c r="E378">
        <v>0.15581142879642701</v>
      </c>
      <c r="G378">
        <v>-1.2011792418927121</v>
      </c>
      <c r="H378">
        <v>1.2099916813071911</v>
      </c>
    </row>
    <row r="379" spans="2:8" x14ac:dyDescent="0.2">
      <c r="B379">
        <v>2023</v>
      </c>
      <c r="C379" s="45" t="s">
        <v>249</v>
      </c>
      <c r="D379">
        <v>-0.15318644684317789</v>
      </c>
      <c r="E379">
        <v>0.14693648981163249</v>
      </c>
      <c r="G379">
        <v>-1.2126166632604403</v>
      </c>
      <c r="H379">
        <v>1.2188666202919856</v>
      </c>
    </row>
    <row r="380" spans="2:8" x14ac:dyDescent="0.2">
      <c r="B380">
        <v>2023</v>
      </c>
      <c r="C380" s="45" t="s">
        <v>250</v>
      </c>
      <c r="D380">
        <v>-0.14374901172554441</v>
      </c>
      <c r="E380">
        <v>0.14043653449882529</v>
      </c>
      <c r="G380">
        <v>-1.2220540983780737</v>
      </c>
      <c r="H380">
        <v>1.2253665756047929</v>
      </c>
    </row>
    <row r="381" spans="2:8" x14ac:dyDescent="0.2">
      <c r="B381">
        <v>2023</v>
      </c>
      <c r="C381" s="45" t="s">
        <v>251</v>
      </c>
      <c r="D381">
        <v>-0.13599906500642811</v>
      </c>
      <c r="E381">
        <v>0.13606156457674351</v>
      </c>
      <c r="G381">
        <v>-1.2298040450971901</v>
      </c>
      <c r="H381">
        <v>1.2297415455268745</v>
      </c>
    </row>
    <row r="382" spans="2:8" x14ac:dyDescent="0.2">
      <c r="B382">
        <v>2023</v>
      </c>
      <c r="C382" s="45" t="s">
        <v>252</v>
      </c>
      <c r="D382">
        <v>-0.12868661527951991</v>
      </c>
      <c r="E382">
        <v>0.13199909250623901</v>
      </c>
      <c r="G382">
        <v>-1.2371164948240982</v>
      </c>
      <c r="H382">
        <v>1.233804017597379</v>
      </c>
    </row>
    <row r="383" spans="2:8" x14ac:dyDescent="0.2">
      <c r="B383">
        <v>2023</v>
      </c>
      <c r="C383" s="45" t="s">
        <v>253</v>
      </c>
      <c r="D383">
        <v>-0.12056167113851091</v>
      </c>
      <c r="E383">
        <v>0.12624913203721719</v>
      </c>
      <c r="G383">
        <v>-1.2452414389651072</v>
      </c>
      <c r="H383">
        <v>1.2395539780664009</v>
      </c>
    </row>
    <row r="384" spans="2:8" x14ac:dyDescent="0.2">
      <c r="B384">
        <v>2023</v>
      </c>
      <c r="C384" s="45" t="s">
        <v>254</v>
      </c>
      <c r="D384">
        <v>-0.11131173473182369</v>
      </c>
      <c r="E384">
        <v>0.1184991853181009</v>
      </c>
      <c r="G384">
        <v>-1.2544913753717943</v>
      </c>
      <c r="H384">
        <v>1.2473039247855171</v>
      </c>
    </row>
    <row r="385" spans="2:8" x14ac:dyDescent="0.2">
      <c r="B385">
        <v>2023</v>
      </c>
      <c r="C385" s="45" t="s">
        <v>255</v>
      </c>
      <c r="D385">
        <v>-0.1009993056297738</v>
      </c>
      <c r="E385">
        <v>0.1086867527785747</v>
      </c>
      <c r="G385">
        <v>-1.2648038044738443</v>
      </c>
      <c r="H385">
        <v>1.2571163573250435</v>
      </c>
    </row>
    <row r="386" spans="2:8" x14ac:dyDescent="0.2">
      <c r="B386">
        <v>2023</v>
      </c>
      <c r="C386" s="45" t="s">
        <v>256</v>
      </c>
      <c r="D386">
        <v>-9.0061880824569326E-2</v>
      </c>
      <c r="E386">
        <v>9.7436830121792911E-2</v>
      </c>
      <c r="G386">
        <v>-1.2757412292790489</v>
      </c>
      <c r="H386">
        <v>1.2683662799818252</v>
      </c>
    </row>
    <row r="387" spans="2:8" x14ac:dyDescent="0.2">
      <c r="B387">
        <v>2023</v>
      </c>
      <c r="C387" s="45" t="s">
        <v>257</v>
      </c>
      <c r="D387">
        <v>-7.9374454300626687E-2</v>
      </c>
      <c r="E387">
        <v>8.599940875406481E-2</v>
      </c>
      <c r="G387">
        <v>-1.2864286558029914</v>
      </c>
      <c r="H387">
        <v>1.2798037013495533</v>
      </c>
    </row>
    <row r="388" spans="2:8" x14ac:dyDescent="0.2">
      <c r="B388">
        <v>2023</v>
      </c>
      <c r="C388" s="45" t="s">
        <v>258</v>
      </c>
      <c r="D388">
        <v>-6.9812020042362213E-2</v>
      </c>
      <c r="E388">
        <v>7.5624480081699447E-2</v>
      </c>
      <c r="G388">
        <v>-1.2959910900612559</v>
      </c>
      <c r="H388">
        <v>1.2901786300219187</v>
      </c>
    </row>
    <row r="389" spans="2:8" x14ac:dyDescent="0.2">
      <c r="B389">
        <v>2023</v>
      </c>
      <c r="C389" s="45" t="s">
        <v>259</v>
      </c>
      <c r="D389">
        <v>-6.1749575471668629E-2</v>
      </c>
      <c r="E389">
        <v>6.6812040667220421E-2</v>
      </c>
      <c r="G389">
        <v>-1.3040535346319495</v>
      </c>
      <c r="H389">
        <v>1.2989910694363977</v>
      </c>
    </row>
    <row r="390" spans="2:8" x14ac:dyDescent="0.2">
      <c r="B390">
        <v>2023</v>
      </c>
      <c r="C390" s="45" t="s">
        <v>260</v>
      </c>
      <c r="D390">
        <v>-5.5124621018230499E-2</v>
      </c>
      <c r="E390">
        <v>5.9624590080943188E-2</v>
      </c>
      <c r="G390">
        <v>-1.3106784890853875</v>
      </c>
      <c r="H390">
        <v>1.306178520022675</v>
      </c>
    </row>
    <row r="391" spans="2:8" x14ac:dyDescent="0.2">
      <c r="B391">
        <v>2023</v>
      </c>
      <c r="C391" s="45" t="s">
        <v>261</v>
      </c>
      <c r="D391">
        <v>-4.98121575414169E-2</v>
      </c>
      <c r="E391">
        <v>5.3812130041605968E-2</v>
      </c>
      <c r="G391">
        <v>-1.3159909525622011</v>
      </c>
      <c r="H391">
        <v>1.3119909800620122</v>
      </c>
    </row>
    <row r="392" spans="2:8" x14ac:dyDescent="0.2">
      <c r="B392">
        <v>2023</v>
      </c>
      <c r="C392" s="45" t="s">
        <v>262</v>
      </c>
      <c r="D392">
        <v>-4.5187189338073301E-2</v>
      </c>
      <c r="E392">
        <v>4.8749664846054183E-2</v>
      </c>
      <c r="G392">
        <v>-1.3206159207655448</v>
      </c>
      <c r="H392">
        <v>1.317053445257564</v>
      </c>
    </row>
    <row r="393" spans="2:8" x14ac:dyDescent="0.2">
      <c r="B393">
        <v>2023</v>
      </c>
      <c r="C393" s="45" t="s">
        <v>263</v>
      </c>
      <c r="D393">
        <v>-4.1124717267568778E-2</v>
      </c>
      <c r="E393">
        <v>4.3999697502079667E-2</v>
      </c>
      <c r="G393">
        <v>-1.3246783928360493</v>
      </c>
      <c r="H393">
        <v>1.3218034126015383</v>
      </c>
    </row>
    <row r="394" spans="2:8" x14ac:dyDescent="0.2">
      <c r="B394">
        <v>2023</v>
      </c>
      <c r="C394" s="45" t="s">
        <v>264</v>
      </c>
      <c r="D394">
        <v>-3.7249743908010627E-2</v>
      </c>
      <c r="E394">
        <v>3.9499728439366978E-2</v>
      </c>
      <c r="G394">
        <v>-1.3285533661956075</v>
      </c>
      <c r="H394">
        <v>1.3263033816642511</v>
      </c>
    </row>
    <row r="395" spans="2:8" x14ac:dyDescent="0.2">
      <c r="B395">
        <v>2023</v>
      </c>
      <c r="C395" s="45" t="s">
        <v>265</v>
      </c>
      <c r="D395">
        <v>-3.37497679703452E-2</v>
      </c>
      <c r="E395">
        <v>3.5249757657916103E-2</v>
      </c>
      <c r="G395">
        <v>-1.332053342133273</v>
      </c>
      <c r="H395">
        <v>1.3305533524457021</v>
      </c>
    </row>
    <row r="396" spans="2:8" x14ac:dyDescent="0.2">
      <c r="B396">
        <v>2023</v>
      </c>
      <c r="C396" s="45" t="s">
        <v>266</v>
      </c>
      <c r="D396">
        <v>-3.049979031394159E-2</v>
      </c>
      <c r="E396">
        <v>3.118728558741159E-2</v>
      </c>
      <c r="G396">
        <v>-1.3353033197896764</v>
      </c>
      <c r="H396">
        <v>1.3346158245162065</v>
      </c>
    </row>
    <row r="397" spans="2:8" x14ac:dyDescent="0.2">
      <c r="B397">
        <v>2023</v>
      </c>
      <c r="C397" s="45" t="s">
        <v>267</v>
      </c>
      <c r="D397">
        <v>-2.7249812657537981E-2</v>
      </c>
      <c r="E397">
        <v>2.7312312227853429E-2</v>
      </c>
      <c r="G397">
        <v>-1.3385532974460801</v>
      </c>
      <c r="H397">
        <v>1.3384907978757647</v>
      </c>
    </row>
    <row r="398" spans="2:8" x14ac:dyDescent="0.2">
      <c r="B398">
        <v>2023</v>
      </c>
      <c r="C398" s="45" t="s">
        <v>268</v>
      </c>
      <c r="D398">
        <v>-2.374983671987255E-2</v>
      </c>
      <c r="E398">
        <v>2.362483757924164E-2</v>
      </c>
      <c r="G398">
        <v>-1.3420532733837456</v>
      </c>
      <c r="H398">
        <v>1.3421782725243765</v>
      </c>
    </row>
    <row r="399" spans="2:8" x14ac:dyDescent="0.2">
      <c r="B399">
        <v>2023</v>
      </c>
      <c r="C399" s="45" t="s">
        <v>269</v>
      </c>
      <c r="D399">
        <v>-2.0062362071260761E-2</v>
      </c>
      <c r="E399">
        <v>1.999986250094531E-2</v>
      </c>
      <c r="G399">
        <v>-1.3457407480323573</v>
      </c>
      <c r="H399">
        <v>1.3458032476026729</v>
      </c>
    </row>
    <row r="400" spans="2:8" x14ac:dyDescent="0.2">
      <c r="B400">
        <v>2023</v>
      </c>
      <c r="C400" s="45" t="s">
        <v>270</v>
      </c>
      <c r="D400">
        <v>-1.6249888282018059E-2</v>
      </c>
      <c r="E400">
        <v>1.6562386133595331E-2</v>
      </c>
      <c r="G400">
        <v>-1.3495532218216</v>
      </c>
      <c r="H400">
        <v>1.3492407239700228</v>
      </c>
    </row>
    <row r="401" spans="2:8" x14ac:dyDescent="0.2">
      <c r="B401">
        <v>2023</v>
      </c>
      <c r="C401" s="45" t="s">
        <v>271</v>
      </c>
      <c r="D401">
        <v>-1.262491320372173E-2</v>
      </c>
      <c r="E401">
        <v>1.331240847719172E-2</v>
      </c>
      <c r="G401">
        <v>-1.3531781968998964</v>
      </c>
      <c r="H401">
        <v>1.3524907016264265</v>
      </c>
    </row>
    <row r="402" spans="2:8" x14ac:dyDescent="0.2">
      <c r="B402">
        <v>2023</v>
      </c>
      <c r="C402" s="45" t="s">
        <v>272</v>
      </c>
      <c r="D402">
        <v>-9.437435117633567E-3</v>
      </c>
      <c r="E402">
        <v>1.0437428242680831E-2</v>
      </c>
      <c r="G402">
        <v>-1.3563656749859845</v>
      </c>
      <c r="H402">
        <v>1.3553656818609372</v>
      </c>
    </row>
    <row r="403" spans="2:8" x14ac:dyDescent="0.2">
      <c r="B403">
        <v>2023</v>
      </c>
      <c r="C403" s="45" t="s">
        <v>273</v>
      </c>
      <c r="D403">
        <v>-6.9374523050154029E-3</v>
      </c>
      <c r="E403">
        <v>8.0624445706935759E-3</v>
      </c>
      <c r="G403">
        <v>-1.3588656577986027</v>
      </c>
      <c r="H403">
        <v>1.3577406655329245</v>
      </c>
    </row>
    <row r="404" spans="2:8" x14ac:dyDescent="0.2">
      <c r="B404">
        <v>2023</v>
      </c>
      <c r="C404" s="45" t="s">
        <v>274</v>
      </c>
      <c r="D404">
        <v>-4.9999656252363274E-3</v>
      </c>
      <c r="E404">
        <v>6.0624583205990462E-3</v>
      </c>
      <c r="G404">
        <v>-1.3608031444783817</v>
      </c>
      <c r="H404">
        <v>1.3597406517830191</v>
      </c>
    </row>
    <row r="405" spans="2:8" x14ac:dyDescent="0.2">
      <c r="B405">
        <v>2023</v>
      </c>
      <c r="C405" s="45" t="s">
        <v>275</v>
      </c>
      <c r="D405">
        <v>-3.499975937665429E-3</v>
      </c>
      <c r="E405">
        <v>4.3749699220817862E-3</v>
      </c>
      <c r="G405">
        <v>-1.3623031341659526</v>
      </c>
      <c r="H405">
        <v>1.3614281401815362</v>
      </c>
    </row>
    <row r="406" spans="2:8" x14ac:dyDescent="0.2">
      <c r="B406">
        <v>2023</v>
      </c>
      <c r="C406" s="45" t="s">
        <v>276</v>
      </c>
      <c r="D406">
        <v>-2.437483242302709E-3</v>
      </c>
      <c r="E406">
        <v>3.1249785157727041E-3</v>
      </c>
      <c r="G406">
        <v>-1.3633656268613155</v>
      </c>
      <c r="H406">
        <v>1.3626781315878453</v>
      </c>
    </row>
    <row r="407" spans="2:8" x14ac:dyDescent="0.2">
      <c r="B407">
        <v>2023</v>
      </c>
      <c r="C407" s="45" t="s">
        <v>277</v>
      </c>
      <c r="D407">
        <v>-1.6249888282018059E-3</v>
      </c>
      <c r="E407">
        <v>2.1249853907254388E-3</v>
      </c>
      <c r="G407">
        <v>-1.3641781212754163</v>
      </c>
      <c r="H407">
        <v>1.3636781247128926</v>
      </c>
    </row>
    <row r="408" spans="2:8" x14ac:dyDescent="0.2">
      <c r="B408">
        <v>2023</v>
      </c>
      <c r="C408" s="45" t="s">
        <v>278</v>
      </c>
      <c r="D408">
        <v>-1.124992265678173E-3</v>
      </c>
      <c r="E408">
        <v>1.499989687570898E-3</v>
      </c>
      <c r="G408">
        <v>-1.3646781178379399</v>
      </c>
      <c r="H408">
        <v>1.3643031204160472</v>
      </c>
    </row>
    <row r="409" spans="2:8" x14ac:dyDescent="0.2">
      <c r="B409">
        <v>2023</v>
      </c>
      <c r="C409" s="45" t="s">
        <v>279</v>
      </c>
      <c r="D409">
        <v>-7.4999484378544898E-4</v>
      </c>
      <c r="E409">
        <v>9.9999312504726531E-4</v>
      </c>
      <c r="G409">
        <v>-1.3650531152598326</v>
      </c>
      <c r="H409">
        <v>1.3648031169785708</v>
      </c>
    </row>
    <row r="410" spans="2:8" x14ac:dyDescent="0.2">
      <c r="B410">
        <v>2023</v>
      </c>
      <c r="C410" s="45" t="s">
        <v>280</v>
      </c>
      <c r="D410">
        <v>-4.9999656252363266E-4</v>
      </c>
      <c r="E410">
        <v>6.2499570315454082E-4</v>
      </c>
      <c r="G410">
        <v>-1.3653031135410945</v>
      </c>
      <c r="H410">
        <v>1.3651781144004635</v>
      </c>
    </row>
    <row r="411" spans="2:8" x14ac:dyDescent="0.2">
      <c r="B411">
        <v>2023</v>
      </c>
      <c r="C411" s="45" t="s">
        <v>281</v>
      </c>
      <c r="D411">
        <v>-3.1249785157727041E-4</v>
      </c>
      <c r="E411">
        <v>3.7499742189272449E-4</v>
      </c>
      <c r="G411">
        <v>-1.3654906122520409</v>
      </c>
      <c r="H411">
        <v>1.3654281126817254</v>
      </c>
    </row>
    <row r="412" spans="2:8" x14ac:dyDescent="0.2">
      <c r="B412">
        <v>2023</v>
      </c>
      <c r="C412" s="45" t="s">
        <v>282</v>
      </c>
      <c r="D412">
        <v>-2.4999828126181627E-4</v>
      </c>
      <c r="E412">
        <v>2.4999828126181627E-4</v>
      </c>
      <c r="G412">
        <v>-1.3655531118223563</v>
      </c>
      <c r="H412">
        <v>1.3655531118223563</v>
      </c>
    </row>
    <row r="413" spans="2:8" x14ac:dyDescent="0.2">
      <c r="B413">
        <v>2023</v>
      </c>
      <c r="C413" s="45" t="s">
        <v>283</v>
      </c>
      <c r="D413">
        <v>-1.8749871094636219E-4</v>
      </c>
      <c r="E413">
        <v>2.4999828126181627E-4</v>
      </c>
      <c r="G413">
        <v>-1.3656156113926718</v>
      </c>
      <c r="H413">
        <v>1.3655531118223563</v>
      </c>
    </row>
    <row r="415" spans="2:8" x14ac:dyDescent="0.2">
      <c r="C415" s="45" t="s">
        <v>284</v>
      </c>
      <c r="D415">
        <v>-1.3658031101036181</v>
      </c>
      <c r="E415">
        <v>1.280116199201131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2025-02-21T09:33:09Z</cp:lastPrinted>
  <dcterms:created xsi:type="dcterms:W3CDTF">2005-11-10T15:53:02Z</dcterms:created>
  <dcterms:modified xsi:type="dcterms:W3CDTF">2025-02-21T10:15:15Z</dcterms:modified>
</cp:coreProperties>
</file>