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C2E265E1-3113-42E5-A583-5B94A54BCC7C}"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<sst xmlns="http://schemas.openxmlformats.org/spreadsheetml/2006/main" count="1380" uniqueCount="574">
  <si>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</si>
  <si>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</si>
  <si>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</si>
  <si>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</si>
  <si>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</si>
  <si>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</si>
  <si>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</si>
  <si>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</si>
  <si>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</si>
  <si>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</si>
  <si>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</si>
  <si>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</si>
  <si>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</si>
  <si>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</si>
  <si>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</si>
  <si>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</si>
  <si>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</si>
  <si>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</si>
  <si>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</si>
  <si>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</si>
  <si>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</si>
  <si>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</si>
  <si>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</si>
  <si>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</si>
  <si>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</si>
  <si>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</si>
  <si>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</si>
  <si>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</si>
  <si>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</si>
  <si>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</si>
  <si>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</si>
  <si>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</si>
  <si>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</si>
  <si>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</si>
  <si>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</si>
  <si>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</si>
  <si>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</si>
  <si>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</si>
  <si>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</si>
  <si>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</si>
  <si>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</si>
  <si>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</si>
  <si>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</si>
  <si>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</si>
  <si>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</si>
  <si>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</si>
  <si>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</si>
  <si>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</si>
  <si>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</si>
  <si>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</si>
  <si>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</si>
  <si>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</si>
  <si>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</si>
  <si>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</si>
  <si>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</si>
  <si>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</si>
  <si>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</si>
  <si>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</si>
  <si>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</si>
  <si>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</si>
  <si>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</si>
  <si>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</si>
  <si>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</si>
  <si>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</si>
  <si>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</si>
  <si>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</si>
  <si>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</si>
  <si>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</si>
  <si>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</si>
  <si>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</si>
  <si>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</si>
  <si>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</si>
  <si>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</si>
  <si>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</si>
  <si>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</si>
  <si>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</si>
  <si>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</si>
  <si>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</si>
  <si>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</si>
  <si>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</si>
  <si>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</si>
  <si>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</si>
  <si>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</si>
  <si>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</si>
  <si>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</si>
  <si>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</si>
  <si>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</si>
  <si>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</si>
  <si>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</si>
  <si>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</si>
  <si>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</si>
  <si>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</si>
  <si>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</si>
  <si>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</si>
  <si>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</si>
  <si>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</si>
  <si>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</si>
  <si>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</si>
  <si>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</si>
  <si>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</si>
  <si>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</si>
  <si>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</si>
  <si>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</si>
  <si>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</si>
  <si>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</si>
  <si>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</si>
  <si>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</si>
  <si>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</si>
  <si>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</si>
  <si>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</si>
  <si>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</si>
  <si>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</si>
  <si>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</si>
  <si>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</si>
  <si>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</si>
  <si>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</si>
  <si>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</si>
  <si>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</si>
  <si>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</si>
  <si>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</si>
  <si>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</si>
  <si>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</si>
  <si>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</si>
  <si>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</si>
  <si>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</si>
  <si>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</si>
  <si>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</si>
  <si>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</si>
  <si>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</si>
  <si>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</si>
  <si>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</si>
  <si>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</si>
  <si>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</si>
  <si>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</si>
  <si>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</si>
  <si>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</si>
  <si>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</si>
  <si>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</si>
  <si>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</si>
  <si>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</si>
  <si>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</si>
  <si>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</si>
  <si>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</si>
  <si>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</si>
  <si>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</si>
  <si>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</si>
  <si>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</si>
  <si>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</si>
  <si>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</si>
  <si>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</si>
  <si>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</si>
  <si>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</si>
  <si>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</si>
  <si>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</si>
  <si>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</si>
  <si>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</si>
  <si>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</si>
  <si>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</si>
  <si>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</si>
  <si>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</si>
  <si>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</si>
  <si>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</si>
  <si>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</si>
  <si>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</si>
  <si>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</si>
  <si>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</si>
  <si>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</si>
  <si>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</si>
  <si>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</si>
  <si>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</si>
  <si>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</si>
  <si>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</si>
  <si>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</si>
  <si>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</si>
  <si>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</si>
  <si>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</si>
  <si>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</si>
  <si>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</si>
  <si>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</si>
  <si>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</si>
  <si>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</si>
  <si>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</si>
  <si>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</si>
  <si>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</si>
  <si>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</si>
  <si>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</si>
  <si>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</si>
  <si>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</si>
  <si>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</si>
  <si>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</si>
  <si>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</si>
  <si>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</si>
  <si>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</si>
  <si>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</si>
  <si>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</si>
  <si>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</si>
  <si>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</si>
  <si>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</si>
  <si>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</si>
  <si>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</si>
  <si>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</si>
  <si>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</si>
  <si>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</si>
  <si>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</si>
  <si>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</si>
  <si>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</si>
  <si>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</si>
  <si>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</si>
  <si>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</si>
  <si>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</si>
  <si>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</si>
  <si>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</si>
  <si>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</si>
  <si>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</si>
  <si>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</si>
  <si>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</si>
  <si>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</si>
  <si>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</si>
  <si>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</si>
  <si>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</si>
  <si>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</si>
  <si>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</si>
  <si>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</si>
  <si>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</si>
  <si>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</si>
  <si>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</si>
  <si>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</si>
  <si>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</si>
  <si>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</si>
  <si>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</si>
  <si>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</si>
  <si>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</si>
  <si>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</si>
  <si>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</si>
  <si>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</si>
  <si>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</si>
  <si>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</si>
  <si>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</si>
  <si>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</si>
  <si>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</si>
  <si>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</si>
  <si>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</si>
  <si>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</si>
  <si>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</si>
  <si>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</si>
  <si>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</si>
  <si>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</si>
  <si>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</si>
  <si>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</si>
  <si>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</si>
  <si>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</si>
  <si>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</si>
  <si>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</si>
  <si>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</si>
  <si>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</si>
  <si>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</si>
  <si>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</si>
  <si>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</si>
  <si>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</si>
  <si>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</si>
  <si>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</si>
  <si>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</si>
  <si>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</si>
  <si>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</si>
  <si>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</si>
  <si>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</si>
  <si>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</si>
  <si>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</si>
  <si>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</si>
  <si>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</si>
  <si>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</si>
  <si>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</si>
  <si>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</si>
  <si>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</si>
  <si>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</si>
  <si>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</si>
  <si>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</si>
  <si>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</si>
  <si>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</si>
  <si>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</si>
  <si>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</si>
  <si>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</si>
  <si>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</si>
  <si>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</si>
  <si>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</si>
  <si>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</si>
  <si>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</si>
  <si>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</si>
  <si>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</si>
  <si>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</si>
  <si>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</si>
  <si>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</si>
  <si>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</si>
  <si>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</si>
  <si>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</si>
  <si>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</si>
  <si>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</si>
  <si>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</si>
  <si>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</si>
  <si>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</si>
  <si>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</si>
  <si>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</si>
  <si>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</si>
  <si>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</si>
  <si>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</si>
  <si>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</si>
  <si>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</si>
  <si>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</si>
  <si>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RUSSLAND</t>
  </si>
  <si>
    <t>Moskau</t>
  </si>
  <si>
    <t>Rubel (RUB)</t>
  </si>
  <si>
    <t>Russisch</t>
  </si>
  <si>
    <t>146.299 (2023)</t>
  </si>
  <si>
    <t>2.010,0 (2023)</t>
  </si>
  <si>
    <t>Wechselkurs, Jahresdurchschnitt, RUB je EUR</t>
  </si>
  <si>
    <t>92,08 (2023)</t>
  </si>
  <si>
    <t>Quellen: Weltbank; IMF - WEO; IMF - IFS; Eurostat - (Werte 2024: Prognosen)</t>
  </si>
  <si>
    <t>2010</t>
  </si>
  <si>
    <t>2015</t>
  </si>
  <si>
    <t>2020</t>
  </si>
  <si>
    <t>2022</t>
  </si>
  <si>
    <t>2023</t>
  </si>
  <si>
    <t>.</t>
  </si>
  <si>
    <t>RUB je USD</t>
  </si>
  <si>
    <t>RUB je EUR</t>
  </si>
  <si>
    <t>Quellen: IMF - WEO; Weltbank; IMF - IFS; (2023: vorläufige Werte)</t>
  </si>
  <si>
    <t xml:space="preserve">    .</t>
  </si>
  <si>
    <t>Quellen: IMF - WEO; Weltbank; IMF - IFS;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</si>
  <si>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</si>
  <si>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</si>
  <si>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</si>
  <si>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</si>
  <si>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</si>
  <si>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</si>
  <si>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</si>
  <si>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Energy Institute; EDGAR</t>
  </si>
  <si>
    <t>Quellen: UNESCO Institute for Statistics (UIS); Weltbank; WIPO Statistics Database</t>
  </si>
  <si>
    <t>Quellen: IMF - DOT; IMF - BOP; UNCTAD; BACI</t>
  </si>
  <si>
    <t>Quellen: Weltbank; UN Statistics Division; IMF - WEO</t>
  </si>
  <si>
    <t>Österreichs Wirtschaft in RUSSLAND</t>
  </si>
  <si>
    <t>Wareneinfuhr aus Russland</t>
  </si>
  <si>
    <t>Warenausfuhr nach Russland</t>
  </si>
  <si>
    <t>Quelle: Statistik Austria</t>
  </si>
  <si>
    <t>2024</t>
  </si>
  <si>
    <t>2025</t>
  </si>
  <si>
    <t>2026</t>
  </si>
  <si>
    <t>2027</t>
  </si>
  <si>
    <t>2028</t>
  </si>
  <si>
    <t>https://wko.at/aussenwirtschaft/ru</t>
  </si>
  <si>
    <t>Land_DE</t>
  </si>
  <si>
    <t>Russland</t>
  </si>
  <si>
    <t>Amtssprache</t>
  </si>
  <si>
    <t>Waehrung</t>
  </si>
  <si>
    <t>Rubel</t>
  </si>
  <si>
    <t>ISO_Code</t>
  </si>
  <si>
    <t>RUB</t>
  </si>
  <si>
    <t>Isocode_3</t>
  </si>
  <si>
    <t>RUS</t>
  </si>
  <si>
    <t>Land_Name</t>
  </si>
  <si>
    <t>RUSSLAND</t>
  </si>
  <si>
    <t>Land_Dativ</t>
  </si>
  <si>
    <t>in RUSSLAND</t>
  </si>
  <si>
    <t>AH_aus</t>
  </si>
  <si>
    <t>aus Russland</t>
  </si>
  <si>
    <t>AH_nach</t>
  </si>
  <si>
    <t>nach Russland</t>
  </si>
  <si>
    <t>Flaeche</t>
  </si>
  <si>
    <t>Weltbank; IMF - WEO; IMF - IFS; Eurostat</t>
  </si>
  <si>
    <t>Bevoelkerung insgesamt</t>
  </si>
  <si>
    <t>IMF - WEO</t>
  </si>
  <si>
    <t>Bruttoinlandsprodukt (BIP), lauf. Preise</t>
  </si>
  <si>
    <t>Wechselkurs Euro, Jahresdurchschnitt</t>
  </si>
  <si>
    <t>IMF - IFS</t>
  </si>
  <si>
    <t>USA</t>
  </si>
  <si>
    <t>Eurostat</t>
  </si>
  <si>
    <t>Merkmal_Name</t>
  </si>
  <si>
    <t>2016</t>
  </si>
  <si>
    <t>2017</t>
  </si>
  <si>
    <t>2018</t>
  </si>
  <si>
    <t>2019</t>
  </si>
  <si>
    <t>Quelle</t>
  </si>
  <si>
    <t>Quellen_Fussnote</t>
  </si>
  <si>
    <t>IMF - WEO; Weltbank</t>
  </si>
  <si>
    <t>BIP Wachstum</t>
  </si>
  <si>
    <t>NA</t>
  </si>
  <si>
    <t>2014</t>
  </si>
  <si>
    <t>IMF - WEO; Weltbank; IMF - IFS</t>
  </si>
  <si>
    <t>BIP je Einwohner, KKP</t>
  </si>
  <si>
    <t>Kaufkraftparitaet</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</si>
  <si>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</si>
  <si>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</si>
  <si>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</si>
  <si>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</si>
  <si>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</si>
  <si>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</si>
  <si>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</si>
  <si>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</si>
  <si>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</si>
  <si>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</si>
  <si>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</si>
  <si>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</si>
  <si>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</si>
  <si>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</si>
  <si>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</si>
  <si>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</si>
  <si>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</si>
  <si>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</si>
  <si>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</si>
  <si>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</si>
  <si>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</si>
  <si>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</si>
  <si>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</si>
  <si>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</si>
  <si>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</si>
  <si>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</si>
  <si>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</si>
  <si>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</si>
  <si>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</si>
  <si>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</si>
  <si>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</si>
  <si>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</si>
  <si>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</si>
  <si>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</si>
  <si>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</si>
  <si>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</si>
  <si>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</si>
  <si>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</si>
  <si>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</si>
  <si>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</si>
  <si>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</si>
  <si>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</si>
  <si>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</si>
  <si>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</si>
  <si>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</si>
  <si>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</si>
  <si>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</si>
  <si>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</si>
  <si>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</si>
  <si>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</si>
  <si>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</si>
  <si>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</si>
  <si>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</si>
  <si>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</si>
  <si>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</si>
  <si>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</si>
  <si>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</si>
  <si>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</si>
  <si>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</si>
  <si>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</si>
  <si>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</si>
  <si>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</si>
  <si>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</si>
  <si>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</si>
  <si>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</si>
  <si>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BACI</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</si>
  <si>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</si>
  <si>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</si>
  <si>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</si>
  <si>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</si>
  <si>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</si>
  <si>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</si>
  <si>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</si>
  <si>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</si>
  <si>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</si>
  <si>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</si>
  <si>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</si>
  <si>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Mineral. Brennstoffe</t>
  </si>
  <si>
    <t>Edelsteine, -metalle</t>
  </si>
  <si>
    <t>Düngemittel</t>
  </si>
  <si>
    <t>Eisen und Stahl</t>
  </si>
  <si>
    <t>Getreide</t>
  </si>
  <si>
    <t>Import</t>
  </si>
  <si>
    <t>Top 5  Importgüter 2023</t>
  </si>
  <si>
    <t>Maschinen, mech.Geräte</t>
  </si>
  <si>
    <t>Zugmaschin.,Kraftwagen</t>
  </si>
  <si>
    <t>Elektr. Maschinen</t>
  </si>
  <si>
    <t>Pharmazeutische Erzeugnisse</t>
  </si>
  <si>
    <t>Kunststoffe und Waren daraus</t>
  </si>
  <si>
    <t>Welt</t>
  </si>
  <si>
    <t>Top 5  Exportländer 2023</t>
  </si>
  <si>
    <t>China</t>
  </si>
  <si>
    <t>Indien</t>
  </si>
  <si>
    <t>Türkei</t>
  </si>
  <si>
    <t>Weißrussland</t>
  </si>
  <si>
    <t>Kasachstan</t>
  </si>
  <si>
    <t>Top 5  Importländer 2023</t>
  </si>
  <si>
    <t>Uganda</t>
  </si>
  <si>
    <t>Internationale Ankuenfte</t>
  </si>
  <si>
    <t>Weltbank; UN Statistics Division; IMF - WEO</t>
  </si>
  <si>
    <t>UN Statistics Division</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</si>
  <si>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</si>
  <si>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</si>
  <si>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</si>
  <si>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</si>
  <si>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</si>
  <si>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</si>
  <si>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</si>
  <si>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</si>
  <si>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</si>
  <si>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Energy Institute; EDGAR</t>
  </si>
  <si>
    <t>Primaerenergieverbrauch</t>
  </si>
  <si>
    <t>Energieverbrauch je Einwohner</t>
  </si>
  <si>
    <t>Energy Institute</t>
  </si>
  <si>
    <t>Treibhausgasemissionen je EW</t>
  </si>
  <si>
    <t>EDGAR</t>
  </si>
  <si>
    <t>Treibhausgasemissionen 2023</t>
  </si>
  <si>
    <t>CHN</t>
  </si>
  <si>
    <t>AUT</t>
  </si>
  <si>
    <t>Österreich</t>
  </si>
  <si>
    <t>EU27</t>
  </si>
  <si>
    <t>EU (27)</t>
  </si>
  <si>
    <t>IND</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</si>
  <si>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</si>
  <si>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</si>
  <si>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</si>
  <si>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</si>
  <si>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</si>
  <si>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</si>
  <si>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</si>
  <si>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</si>
  <si>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</si>
  <si>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</si>
  <si>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</si>
  <si>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</si>
  <si>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</si>
  <si>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</si>
  <si>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</si>
  <si>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</si>
  <si>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</si>
  <si>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</si>
  <si>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</si>
  <si>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</si>
  <si>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</si>
  <si>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</si>
  <si>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</si>
  <si>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</si>
  <si>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</si>
  <si>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</si>
  <si>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</si>
  <si>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</si>
  <si>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</si>
  <si>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</si>
  <si>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</si>
  <si>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</si>
  <si>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</si>
  <si>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</si>
  <si>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</si>
  <si>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Verschiedene Lebensmittelzubereit.</t>
  </si>
  <si>
    <t>Kakao</t>
  </si>
  <si>
    <t>Kaffee, Tee</t>
  </si>
  <si>
    <t>Erze</t>
  </si>
  <si>
    <t>Aluminium und Waren daraus</t>
  </si>
  <si>
    <t>Nickel und Waren daraus</t>
  </si>
  <si>
    <t>Russische Föderation</t>
  </si>
  <si>
    <t>wko.at/aussenwirtschaft/ru</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</si>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</sst>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5.6968201415488</c:v>
                </c:pt>
                <c:pt idx="1">
                  <c:v>26.377623174314301</c:v>
                </c:pt>
                <c:pt idx="2">
                  <c:v>67.925556684136893</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31310.1505</c:v>
                </c:pt>
                <c:pt idx="1">
                  <c:v>36593.489500000003</c:v>
                </c:pt>
                <c:pt idx="2">
                  <c:v>34088.2575</c:v>
                </c:pt>
                <c:pt idx="3">
                  <c:v>30033.225999999999</c:v>
                </c:pt>
                <c:pt idx="4">
                  <c:v>34142.552000000003</c:v>
                </c:pt>
                <c:pt idx="5">
                  <c:v>26432.057000000001</c:v>
                </c:pt>
                <c:pt idx="6">
                  <c:v>21836.9375</c:v>
                </c:pt>
                <c:pt idx="7">
                  <c:v>25861.682000000001</c:v>
                </c:pt>
                <c:pt idx="8">
                  <c:v>21320.562000000002</c:v>
                </c:pt>
                <c:pt idx="9">
                  <c:v>19161.290499999999</c:v>
                </c:pt>
                <c:pt idx="10">
                  <c:v>21307.628499999999</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66801.759999999995</c:v>
                </c:pt>
                <c:pt idx="1">
                  <c:v>76162.922000000006</c:v>
                </c:pt>
                <c:pt idx="2">
                  <c:v>86276.521500000003</c:v>
                </c:pt>
                <c:pt idx="3">
                  <c:v>94436.845000000001</c:v>
                </c:pt>
                <c:pt idx="4">
                  <c:v>99956.223499999993</c:v>
                </c:pt>
                <c:pt idx="5">
                  <c:v>102195.8655</c:v>
                </c:pt>
                <c:pt idx="6">
                  <c:v>103816.97100000001</c:v>
                </c:pt>
                <c:pt idx="7">
                  <c:v>97862.841</c:v>
                </c:pt>
                <c:pt idx="8">
                  <c:v>92502.745999999999</c:v>
                </c:pt>
                <c:pt idx="9">
                  <c:v>89673.482000000004</c:v>
                </c:pt>
                <c:pt idx="10">
                  <c:v>82373.892999999996</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5280.4494999999997</c:v>
                </c:pt>
                <c:pt idx="1">
                  <c:v>7177.73</c:v>
                </c:pt>
                <c:pt idx="2">
                  <c:v>10002.4105</c:v>
                </c:pt>
                <c:pt idx="3">
                  <c:v>14102.552</c:v>
                </c:pt>
                <c:pt idx="4">
                  <c:v>14880.764999999999</c:v>
                </c:pt>
                <c:pt idx="5">
                  <c:v>18089.86</c:v>
                </c:pt>
                <c:pt idx="6">
                  <c:v>18280.557000000001</c:v>
                </c:pt>
                <c:pt idx="7">
                  <c:v>22646.7755</c:v>
                </c:pt>
                <c:pt idx="8">
                  <c:v>28066.101500000001</c:v>
                </c:pt>
                <c:pt idx="9">
                  <c:v>29447.058499999999</c:v>
                </c:pt>
                <c:pt idx="10">
                  <c:v>32451.253499999999</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3.3485588910662698</c:v>
                </c:pt>
                <c:pt idx="1">
                  <c:v>30.647534542197612</c:v>
                </c:pt>
                <c:pt idx="2">
                  <c:v>56.880333416223962</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Russland</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18.658972072030998</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70.517600000000002</c:v>
                </c:pt>
                <c:pt idx="1">
                  <c:v>70.099199999999996</c:v>
                </c:pt>
                <c:pt idx="2">
                  <c:v>73.091399999999993</c:v>
                </c:pt>
                <c:pt idx="3">
                  <c:v>76.008099999999999</c:v>
                </c:pt>
                <c:pt idx="4">
                  <c:v>80.864699999999999</c:v>
                </c:pt>
                <c:pt idx="5">
                  <c:v>82.642200000000003</c:v>
                </c:pt>
                <c:pt idx="6">
                  <c:v>84.994699999999995</c:v>
                </c:pt>
                <c:pt idx="7">
                  <c:v>88.213800000000006</c:v>
                </c:pt>
                <c:pt idx="8">
                  <c:v>90.418000000000006</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8689.3680000000004</c:v>
                </c:pt>
                <c:pt idx="1">
                  <c:v>10665.246999999999</c:v>
                </c:pt>
                <c:pt idx="2">
                  <c:v>11182.629000000001</c:v>
                </c:pt>
                <c:pt idx="3">
                  <c:v>11465.343000000001</c:v>
                </c:pt>
                <c:pt idx="4">
                  <c:v>10074.726000000001</c:v>
                </c:pt>
                <c:pt idx="5">
                  <c:v>12519.735000000001</c:v>
                </c:pt>
                <c:pt idx="6">
                  <c:v>15471.593000000001</c:v>
                </c:pt>
                <c:pt idx="7">
                  <c:v>13738.704</c:v>
                </c:pt>
                <c:pt idx="8">
                  <c:v>14952.904</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0.19400000000000001</c:v>
                </c:pt>
                <c:pt idx="1">
                  <c:v>1.827</c:v>
                </c:pt>
                <c:pt idx="2">
                  <c:v>2.806</c:v>
                </c:pt>
                <c:pt idx="3">
                  <c:v>2.198</c:v>
                </c:pt>
                <c:pt idx="4">
                  <c:v>-2.6539999999999999</c:v>
                </c:pt>
                <c:pt idx="5">
                  <c:v>5.867</c:v>
                </c:pt>
                <c:pt idx="6">
                  <c:v>-1.2470000000000001</c:v>
                </c:pt>
                <c:pt idx="7">
                  <c:v>3.6</c:v>
                </c:pt>
                <c:pt idx="8">
                  <c:v>3.8</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Getreide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3.3246488087751561E-2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Eisen und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3.8176145525992189E-2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Düngemittel</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3.844094212949635E-2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Edelsteine, -metalle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6.488694365864324E-2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0.61474278610529531</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3.6198691010474633E-2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Pharmazeutische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5.6786206837334402E-2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0.1233165049666686</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0.13369179928545111</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0.18645724407599021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Kasachstan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3.7270047970487448E-2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Weißrussland</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8.3964732954133842E-2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Türkei</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9.1582951581801783E-2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Indien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0.14139851298002121</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0.24447849512927189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Kasachstan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3.7846711914240487E-2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Uganda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4.6249527911033962E-2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Türkei</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4.6804799071574713E-2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Weißrussland</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6.2022313347592471E-2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0.45607403066436181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99.759317192537793</c:v>
                </c:pt>
                <c:pt idx="2">
                  <c:v>105.2122426633164</c:v>
                </c:pt>
                <c:pt idx="3">
                  <c:v>93.431563576615446</c:v>
                </c:pt>
                <c:pt idx="4">
                  <c:v>86.001156767212478</c:v>
                </c:pt>
                <c:pt idx="5">
                  <c:v>150.7332112784751</c:v>
                </c:pt>
                <c:pt idx="6">
                  <c:v>139.55872925731421</c:v>
                </c:pt>
                <c:pt idx="7">
                  <c:v>125.7117968316618</c:v>
                </c:pt>
                <c:pt idx="8">
                  <c:v>161.0859697212633</c:v>
                </c:pt>
                <c:pt idx="9">
                  <c:v>170.85555717981819</c:v>
                </c:pt>
                <c:pt idx="10">
                  <c:v>275.44460990565341</c:v>
                </c:pt>
                <c:pt idx="11">
                  <c:v>292.10864910219232</c:v>
                </c:pt>
                <c:pt idx="12">
                  <c:v>223.06883926228761</c:v>
                </c:pt>
                <c:pt idx="13">
                  <c:v>304.08788886542158</c:v>
                </c:pt>
                <c:pt idx="14">
                  <c:v>207.44938241648629</c:v>
                </c:pt>
                <c:pt idx="15">
                  <c:v>282.15926175048452</c:v>
                </c:pt>
                <c:pt idx="16">
                  <c:v>405.87104949476247</c:v>
                </c:pt>
                <c:pt idx="17">
                  <c:v>498.57085313164481</c:v>
                </c:pt>
                <c:pt idx="18">
                  <c:v>388.37174150050328</c:v>
                </c:pt>
                <c:pt idx="19">
                  <c:v>279.4416536732524</c:v>
                </c:pt>
                <c:pt idx="20">
                  <c:v>296.6590009229613</c:v>
                </c:pt>
                <c:pt idx="21">
                  <c:v>299.95470995006508</c:v>
                </c:pt>
                <c:pt idx="22">
                  <c:v>336.74105144993831</c:v>
                </c:pt>
                <c:pt idx="23">
                  <c:v>400.79514718212198</c:v>
                </c:pt>
                <c:pt idx="24">
                  <c:v>336.36240018627109</c:v>
                </c:pt>
                <c:pt idx="25">
                  <c:v>264.35201590537201</c:v>
                </c:pt>
                <c:pt idx="26">
                  <c:v>568.67062665107142</c:v>
                </c:pt>
                <c:pt idx="27">
                  <c:v>1004.727521584884</c:v>
                </c:pt>
                <c:pt idx="28">
                  <c:v>498.34818811467647</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93.549095499085169</c:v>
                </c:pt>
                <c:pt idx="2">
                  <c:v>117.4282200231645</c:v>
                </c:pt>
                <c:pt idx="3">
                  <c:v>86.884005850516402</c:v>
                </c:pt>
                <c:pt idx="4">
                  <c:v>75.834419151883452</c:v>
                </c:pt>
                <c:pt idx="5">
                  <c:v>106.1674052478069</c:v>
                </c:pt>
                <c:pt idx="6">
                  <c:v>152.46754455494209</c:v>
                </c:pt>
                <c:pt idx="7">
                  <c:v>155.1144395764407</c:v>
                </c:pt>
                <c:pt idx="8">
                  <c:v>183.7291082691799</c:v>
                </c:pt>
                <c:pt idx="9">
                  <c:v>225.2146637236807</c:v>
                </c:pt>
                <c:pt idx="10">
                  <c:v>275.61755621402119</c:v>
                </c:pt>
                <c:pt idx="11">
                  <c:v>365.16698632510531</c:v>
                </c:pt>
                <c:pt idx="12">
                  <c:v>418.69057244624599</c:v>
                </c:pt>
                <c:pt idx="13">
                  <c:v>481.44605268686848</c:v>
                </c:pt>
                <c:pt idx="14">
                  <c:v>339.4826362549444</c:v>
                </c:pt>
                <c:pt idx="15">
                  <c:v>412.64292873307272</c:v>
                </c:pt>
                <c:pt idx="16">
                  <c:v>475.68343341705179</c:v>
                </c:pt>
                <c:pt idx="17">
                  <c:v>515.88325689381668</c:v>
                </c:pt>
                <c:pt idx="18">
                  <c:v>562.47302829021862</c:v>
                </c:pt>
                <c:pt idx="19">
                  <c:v>517.33721565502776</c:v>
                </c:pt>
                <c:pt idx="20">
                  <c:v>320.38696420688223</c:v>
                </c:pt>
                <c:pt idx="21">
                  <c:v>304.95545651504489</c:v>
                </c:pt>
                <c:pt idx="22">
                  <c:v>353.93735152509851</c:v>
                </c:pt>
                <c:pt idx="23">
                  <c:v>340.93089551870253</c:v>
                </c:pt>
                <c:pt idx="24">
                  <c:v>382.70246375280072</c:v>
                </c:pt>
                <c:pt idx="25">
                  <c:v>343.1767711260423</c:v>
                </c:pt>
                <c:pt idx="26">
                  <c:v>323.65827551810668</c:v>
                </c:pt>
                <c:pt idx="27">
                  <c:v>297.71227910128158</c:v>
                </c:pt>
                <c:pt idx="28">
                  <c:v>210.049644594304</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Kaffee, Tee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3.5207718325148733E-2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Kakao</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3.787262626097615E-2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Verschiedene Lebensmittelzubereit.</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5.7836814559979653E-2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0.170121577277348</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Pharmazeutische Erzeugnisse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0.42963628254628128</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Nickel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2.9920932835980712E-3</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Eisen und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5.9200118951887254E-3</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Aluminium und Waren daraus</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1.0169120466605839E-2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Erze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1.974123621060845E-2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0.94673464834528565</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-203.83838</c:v>
                </c:pt>
                <c:pt idx="1">
                  <c:v>-241.68347700000001</c:v>
                </c:pt>
                <c:pt idx="2">
                  <c:v>-139.053698</c:v>
                </c:pt>
                <c:pt idx="3">
                  <c:v>-230.86746199999999</c:v>
                </c:pt>
                <c:pt idx="4">
                  <c:v>-238.06263999999999</c:v>
                </c:pt>
                <c:pt idx="5">
                  <c:v>-582.35687399999995</c:v>
                </c:pt>
                <c:pt idx="6">
                  <c:v>-204.78813099999999</c:v>
                </c:pt>
                <c:pt idx="7">
                  <c:v>-74.746364999999997</c:v>
                </c:pt>
                <c:pt idx="8">
                  <c:v>-188.57892799999999</c:v>
                </c:pt>
                <c:pt idx="9">
                  <c:v>-12.710414</c:v>
                </c:pt>
                <c:pt idx="10">
                  <c:v>-560.39423299999999</c:v>
                </c:pt>
                <c:pt idx="11">
                  <c:v>-144.440394</c:v>
                </c:pt>
                <c:pt idx="12">
                  <c:v>752.87312699999995</c:v>
                </c:pt>
                <c:pt idx="13">
                  <c:v>474.98418800000002</c:v>
                </c:pt>
                <c:pt idx="14">
                  <c:v>392.179867</c:v>
                </c:pt>
                <c:pt idx="15">
                  <c:v>230.32685900000001</c:v>
                </c:pt>
                <c:pt idx="16">
                  <c:v>-396.36909900000001</c:v>
                </c:pt>
                <c:pt idx="17">
                  <c:v>-909.40927499999998</c:v>
                </c:pt>
                <c:pt idx="18">
                  <c:v>283.07664499999998</c:v>
                </c:pt>
                <c:pt idx="19">
                  <c:v>898.92005700000004</c:v>
                </c:pt>
                <c:pt idx="20">
                  <c:v>-458.23217499999998</c:v>
                </c:pt>
                <c:pt idx="21">
                  <c:v>-580.55321100000003</c:v>
                </c:pt>
                <c:pt idx="22">
                  <c:v>-580.25473699999998</c:v>
                </c:pt>
                <c:pt idx="23">
                  <c:v>-1186.516384</c:v>
                </c:pt>
                <c:pt idx="24">
                  <c:v>-399.57843700000001</c:v>
                </c:pt>
                <c:pt idx="25">
                  <c:v>-52.265622</c:v>
                </c:pt>
                <c:pt idx="26">
                  <c:v>-2671.6303320000002</c:v>
                </c:pt>
                <c:pt idx="27">
                  <c:v>-6412.425671</c:v>
                </c:pt>
                <c:pt idx="28">
                  <c:v>-2795.4918950000001</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7.0419999999999998</c:v>
                </c:pt>
                <c:pt idx="1">
                  <c:v>3.6829999999999998</c:v>
                </c:pt>
                <c:pt idx="2">
                  <c:v>2.8780000000000001</c:v>
                </c:pt>
                <c:pt idx="3">
                  <c:v>4.47</c:v>
                </c:pt>
                <c:pt idx="4">
                  <c:v>3.3820000000000001</c:v>
                </c:pt>
                <c:pt idx="5">
                  <c:v>6.694</c:v>
                </c:pt>
                <c:pt idx="6">
                  <c:v>13.75</c:v>
                </c:pt>
                <c:pt idx="7">
                  <c:v>5.859</c:v>
                </c:pt>
                <c:pt idx="8">
                  <c:v>7.8609999999999998</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-0.46471065327501399</c:v>
                </c:pt>
                <c:pt idx="1">
                  <c:v>-0.48829280534550962</c:v>
                </c:pt>
                <c:pt idx="2">
                  <c:v>-0.51131802863948483</c:v>
                </c:pt>
                <c:pt idx="3">
                  <c:v>-0.5257878633331573</c:v>
                </c:pt>
                <c:pt idx="4">
                  <c:v>-0.55426170649075845</c:v>
                </c:pt>
                <c:pt idx="5">
                  <c:v>-0.59058652648132215</c:v>
                </c:pt>
                <c:pt idx="6">
                  <c:v>-0.63989535019511301</c:v>
                </c:pt>
                <c:pt idx="7">
                  <c:v>-0.68250349564769275</c:v>
                </c:pt>
                <c:pt idx="8">
                  <c:v>-0.68922411333423594</c:v>
                </c:pt>
                <c:pt idx="9">
                  <c:v>-0.68306042442421322</c:v>
                </c:pt>
                <c:pt idx="10">
                  <c:v>-0.67949676782087265</c:v>
                </c:pt>
                <c:pt idx="11">
                  <c:v>-0.66147427758611155</c:v>
                </c:pt>
                <c:pt idx="12">
                  <c:v>-0.62007212358293551</c:v>
                </c:pt>
                <c:pt idx="13">
                  <c:v>-0.60067725083220547</c:v>
                </c:pt>
                <c:pt idx="14">
                  <c:v>-0.60153327098870923</c:v>
                </c:pt>
                <c:pt idx="15">
                  <c:v>-0.58387725364022658</c:v>
                </c:pt>
                <c:pt idx="16">
                  <c:v>-0.54650080085498609</c:v>
                </c:pt>
                <c:pt idx="17">
                  <c:v>-0.5252154643128446</c:v>
                </c:pt>
                <c:pt idx="18">
                  <c:v>-0.52850340679348795</c:v>
                </c:pt>
                <c:pt idx="19">
                  <c:v>-0.5295636341680493</c:v>
                </c:pt>
                <c:pt idx="20">
                  <c:v>-0.52054207555480736</c:v>
                </c:pt>
                <c:pt idx="21">
                  <c:v>-0.49916322998352169</c:v>
                </c:pt>
                <c:pt idx="22">
                  <c:v>-0.49282902460858902</c:v>
                </c:pt>
                <c:pt idx="23">
                  <c:v>-0.48794558431817281</c:v>
                </c:pt>
                <c:pt idx="24">
                  <c:v>-0.486589703395582</c:v>
                </c:pt>
                <c:pt idx="25">
                  <c:v>-0.49181898958055348</c:v>
                </c:pt>
                <c:pt idx="26">
                  <c:v>-0.49980438564291108</c:v>
                </c:pt>
                <c:pt idx="27">
                  <c:v>-0.52779658854378042</c:v>
                </c:pt>
                <c:pt idx="28">
                  <c:v>-0.55555192482303095</c:v>
                </c:pt>
                <c:pt idx="29">
                  <c:v>-0.57303880083938519</c:v>
                </c:pt>
                <c:pt idx="30">
                  <c:v>-0.61804208381419867</c:v>
                </c:pt>
                <c:pt idx="31">
                  <c:v>-0.6938899388619747</c:v>
                </c:pt>
                <c:pt idx="32">
                  <c:v>-0.77636799661590827</c:v>
                </c:pt>
                <c:pt idx="33">
                  <c:v>-0.83143587641875583</c:v>
                </c:pt>
                <c:pt idx="34">
                  <c:v>-0.85618276595520926</c:v>
                </c:pt>
                <c:pt idx="35">
                  <c:v>-0.89209057692977345</c:v>
                </c:pt>
                <c:pt idx="36">
                  <c:v>-0.90503332666955449</c:v>
                </c:pt>
                <c:pt idx="37">
                  <c:v>-0.88608537207282234</c:v>
                </c:pt>
                <c:pt idx="38">
                  <c:v>-0.86001629236692567</c:v>
                </c:pt>
                <c:pt idx="39">
                  <c:v>-0.85127594840750698</c:v>
                </c:pt>
                <c:pt idx="40">
                  <c:v>-0.82178381942518142</c:v>
                </c:pt>
                <c:pt idx="41">
                  <c:v>-0.73586311675268201</c:v>
                </c:pt>
                <c:pt idx="42">
                  <c:v>-0.74381482206189198</c:v>
                </c:pt>
                <c:pt idx="43">
                  <c:v>-0.76855827376639152</c:v>
                </c:pt>
                <c:pt idx="44">
                  <c:v>-0.7252642808390225</c:v>
                </c:pt>
                <c:pt idx="45">
                  <c:v>-0.69864583558690385</c:v>
                </c:pt>
                <c:pt idx="46">
                  <c:v>-0.68422963107171109</c:v>
                </c:pt>
                <c:pt idx="47">
                  <c:v>-0.68263825866028283</c:v>
                </c:pt>
                <c:pt idx="48">
                  <c:v>-0.66308283915730881</c:v>
                </c:pt>
                <c:pt idx="49">
                  <c:v>-0.63716949323892069</c:v>
                </c:pt>
                <c:pt idx="50">
                  <c:v>-0.62903248878739937</c:v>
                </c:pt>
                <c:pt idx="51">
                  <c:v>-0.61902495996979878</c:v>
                </c:pt>
                <c:pt idx="52">
                  <c:v>-0.6173868330437986</c:v>
                </c:pt>
                <c:pt idx="53">
                  <c:v>-0.59364138395549593</c:v>
                </c:pt>
                <c:pt idx="54">
                  <c:v>-0.54464918456465294</c:v>
                </c:pt>
                <c:pt idx="55">
                  <c:v>-0.52267525028215922</c:v>
                </c:pt>
                <c:pt idx="56">
                  <c:v>-0.51923810589471942</c:v>
                </c:pt>
                <c:pt idx="57">
                  <c:v>-0.53591846653470498</c:v>
                </c:pt>
                <c:pt idx="58">
                  <c:v>-0.55766137850990138</c:v>
                </c:pt>
                <c:pt idx="59">
                  <c:v>-0.57354794375174745</c:v>
                </c:pt>
                <c:pt idx="60">
                  <c:v>-0.5873745600868584</c:v>
                </c:pt>
                <c:pt idx="61">
                  <c:v>-0.59737899485570045</c:v>
                </c:pt>
                <c:pt idx="62">
                  <c:v>-0.61326109091600656</c:v>
                </c:pt>
                <c:pt idx="63">
                  <c:v>-0.59230888029019124</c:v>
                </c:pt>
                <c:pt idx="64">
                  <c:v>-0.55040720930412368</c:v>
                </c:pt>
                <c:pt idx="65">
                  <c:v>-0.52678208433420515</c:v>
                </c:pt>
                <c:pt idx="66">
                  <c:v>-0.49461325939262701</c:v>
                </c:pt>
                <c:pt idx="67">
                  <c:v>-0.46710029026612149</c:v>
                </c:pt>
                <c:pt idx="68">
                  <c:v>-0.44525699359787341</c:v>
                </c:pt>
                <c:pt idx="69">
                  <c:v>-0.40381255426166518</c:v>
                </c:pt>
                <c:pt idx="70">
                  <c:v>-0.37210474258509579</c:v>
                </c:pt>
                <c:pt idx="71">
                  <c:v>-0.35136258349165961</c:v>
                </c:pt>
                <c:pt idx="72">
                  <c:v>-0.32864195210879382</c:v>
                </c:pt>
                <c:pt idx="73">
                  <c:v>-0.31514468007485991</c:v>
                </c:pt>
                <c:pt idx="74">
                  <c:v>-0.27377552925844068</c:v>
                </c:pt>
                <c:pt idx="75">
                  <c:v>-0.23018106981830691</c:v>
                </c:pt>
                <c:pt idx="76">
                  <c:v>-0.19978238454975611</c:v>
                </c:pt>
                <c:pt idx="77">
                  <c:v>-0.14243728486069121</c:v>
                </c:pt>
                <c:pt idx="78">
                  <c:v>-8.83605320101329E-2</c:v>
                </c:pt>
                <c:pt idx="79">
                  <c:v>-6.7166985581158675E-2</c:v>
                </c:pt>
                <c:pt idx="80">
                  <c:v>-7.4686555413772102E-2</c:v>
                </c:pt>
                <c:pt idx="81">
                  <c:v>-0.1008068588157808</c:v>
                </c:pt>
                <c:pt idx="82">
                  <c:v>-0.1142126845197428</c:v>
                </c:pt>
                <c:pt idx="83">
                  <c:v>-0.11107806934424019</c:v>
                </c:pt>
                <c:pt idx="84">
                  <c:v>-0.101979159512037</c:v>
                </c:pt>
                <c:pt idx="85">
                  <c:v>-9.2038668417536149E-2</c:v>
                </c:pt>
                <c:pt idx="86">
                  <c:v>-7.3922669153630965E-2</c:v>
                </c:pt>
                <c:pt idx="87">
                  <c:v>-5.342665882808894E-2</c:v>
                </c:pt>
                <c:pt idx="88">
                  <c:v>-3.8001450634446897E-2</c:v>
                </c:pt>
                <c:pt idx="89">
                  <c:v>-2.7198751285925339E-2</c:v>
                </c:pt>
                <c:pt idx="90">
                  <c:v>-2.462622163487398E-2</c:v>
                </c:pt>
                <c:pt idx="91">
                  <c:v>-2.224414787406483E-2</c:v>
                </c:pt>
                <c:pt idx="92">
                  <c:v>-1.903183769640562E-2</c:v>
                </c:pt>
                <c:pt idx="93">
                  <c:v>-1.523990905133058E-2</c:v>
                </c:pt>
                <c:pt idx="94">
                  <c:v>-1.136753513853591E-2</c:v>
                </c:pt>
                <c:pt idx="95">
                  <c:v>-8.3993110295986634E-3</c:v>
                </c:pt>
                <c:pt idx="96">
                  <c:v>-5.5906023233191493E-3</c:v>
                </c:pt>
                <c:pt idx="97">
                  <c:v>-3.3838579921553558E-3</c:v>
                </c:pt>
                <c:pt idx="98">
                  <c:v>-1.9478755850403579E-3</c:v>
                </c:pt>
                <c:pt idx="99">
                  <c:v>-1.125889964879487E-3</c:v>
                </c:pt>
                <c:pt idx="100">
                  <c:v>-1.4077921850935871E-3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-0.44032267339454051</c:v>
                </c:pt>
                <c:pt idx="1">
                  <c:v>-0.41674052132404488</c:v>
                </c:pt>
                <c:pt idx="2">
                  <c:v>-0.39371529803006966</c:v>
                </c:pt>
                <c:pt idx="3">
                  <c:v>-0.37924546333639719</c:v>
                </c:pt>
                <c:pt idx="4">
                  <c:v>-0.35077162017879604</c:v>
                </c:pt>
                <c:pt idx="5">
                  <c:v>-0.31444680018823234</c:v>
                </c:pt>
                <c:pt idx="6">
                  <c:v>-0.26513797647444148</c:v>
                </c:pt>
                <c:pt idx="7">
                  <c:v>-0.22252983102186175</c:v>
                </c:pt>
                <c:pt idx="8">
                  <c:v>-0.21580921333531855</c:v>
                </c:pt>
                <c:pt idx="9">
                  <c:v>-0.22197290224534127</c:v>
                </c:pt>
                <c:pt idx="10">
                  <c:v>-0.22553655884868185</c:v>
                </c:pt>
                <c:pt idx="11">
                  <c:v>-0.24355904908344295</c:v>
                </c:pt>
                <c:pt idx="12">
                  <c:v>-0.28496120308661899</c:v>
                </c:pt>
                <c:pt idx="13">
                  <c:v>-0.30435607583734903</c:v>
                </c:pt>
                <c:pt idx="14">
                  <c:v>-0.30350005568084526</c:v>
                </c:pt>
                <c:pt idx="15">
                  <c:v>-0.32115607302932792</c:v>
                </c:pt>
                <c:pt idx="16">
                  <c:v>-0.3585325258145684</c:v>
                </c:pt>
                <c:pt idx="17">
                  <c:v>-0.37981786235670989</c:v>
                </c:pt>
                <c:pt idx="18">
                  <c:v>-0.37652991987606654</c:v>
                </c:pt>
                <c:pt idx="19">
                  <c:v>-0.37546969250150519</c:v>
                </c:pt>
                <c:pt idx="20">
                  <c:v>-0.38449125111474713</c:v>
                </c:pt>
                <c:pt idx="21">
                  <c:v>-0.4058700966860328</c:v>
                </c:pt>
                <c:pt idx="22">
                  <c:v>-0.41220430206096548</c:v>
                </c:pt>
                <c:pt idx="23">
                  <c:v>-0.41708774235138169</c:v>
                </c:pt>
                <c:pt idx="24">
                  <c:v>-0.4184436232739725</c:v>
                </c:pt>
                <c:pt idx="25">
                  <c:v>-0.41321433708900102</c:v>
                </c:pt>
                <c:pt idx="26">
                  <c:v>-0.40522894102664342</c:v>
                </c:pt>
                <c:pt idx="27">
                  <c:v>-0.37723673812577407</c:v>
                </c:pt>
                <c:pt idx="28">
                  <c:v>-0.34948140184652354</c:v>
                </c:pt>
                <c:pt idx="29">
                  <c:v>-0.33199452583016931</c:v>
                </c:pt>
                <c:pt idx="30">
                  <c:v>-0.28699124285535582</c:v>
                </c:pt>
                <c:pt idx="31">
                  <c:v>-0.2111433878075798</c:v>
                </c:pt>
                <c:pt idx="32">
                  <c:v>-0.12866533005364622</c:v>
                </c:pt>
                <c:pt idx="33">
                  <c:v>-7.3597450250798668E-2</c:v>
                </c:pt>
                <c:pt idx="34">
                  <c:v>-4.8850560714345237E-2</c:v>
                </c:pt>
                <c:pt idx="35">
                  <c:v>-1.2942749739781045E-2</c:v>
                </c:pt>
                <c:pt idx="36">
                  <c:v>0</c:v>
                </c:pt>
                <c:pt idx="37">
                  <c:v>-1.8947954596732153E-2</c:v>
                </c:pt>
                <c:pt idx="38">
                  <c:v>-4.5017034302628822E-2</c:v>
                </c:pt>
                <c:pt idx="39">
                  <c:v>-5.3757378262047517E-2</c:v>
                </c:pt>
                <c:pt idx="40">
                  <c:v>-8.3249507244373078E-2</c:v>
                </c:pt>
                <c:pt idx="41">
                  <c:v>-0.16917020991687248</c:v>
                </c:pt>
                <c:pt idx="42">
                  <c:v>-0.16121850460766252</c:v>
                </c:pt>
                <c:pt idx="43">
                  <c:v>-0.13647505290316297</c:v>
                </c:pt>
                <c:pt idx="44">
                  <c:v>-0.17976904583053199</c:v>
                </c:pt>
                <c:pt idx="45">
                  <c:v>-0.20638749108265064</c:v>
                </c:pt>
                <c:pt idx="46">
                  <c:v>-0.22080369559784341</c:v>
                </c:pt>
                <c:pt idx="47">
                  <c:v>-0.22239506800927167</c:v>
                </c:pt>
                <c:pt idx="48">
                  <c:v>-0.24195048751224568</c:v>
                </c:pt>
                <c:pt idx="49">
                  <c:v>-0.2678638334306338</c:v>
                </c:pt>
                <c:pt idx="50">
                  <c:v>-0.27600083788215513</c:v>
                </c:pt>
                <c:pt idx="51">
                  <c:v>-0.28600836669975571</c:v>
                </c:pt>
                <c:pt idx="52">
                  <c:v>-0.28764649362575589</c:v>
                </c:pt>
                <c:pt idx="53">
                  <c:v>-0.31139194271405857</c:v>
                </c:pt>
                <c:pt idx="54">
                  <c:v>-0.36038414210490155</c:v>
                </c:pt>
                <c:pt idx="55">
                  <c:v>-0.38235807638739527</c:v>
                </c:pt>
                <c:pt idx="56">
                  <c:v>-0.38579522077483508</c:v>
                </c:pt>
                <c:pt idx="57">
                  <c:v>-0.36911486013484951</c:v>
                </c:pt>
                <c:pt idx="58">
                  <c:v>-0.34737194815965311</c:v>
                </c:pt>
                <c:pt idx="59">
                  <c:v>-0.33148538291780705</c:v>
                </c:pt>
                <c:pt idx="60">
                  <c:v>-0.31765876658269609</c:v>
                </c:pt>
                <c:pt idx="61">
                  <c:v>-0.30765433181385404</c:v>
                </c:pt>
                <c:pt idx="62">
                  <c:v>-0.29177223575354794</c:v>
                </c:pt>
                <c:pt idx="63">
                  <c:v>-0.31272444637936325</c:v>
                </c:pt>
                <c:pt idx="64">
                  <c:v>-0.35462611736543082</c:v>
                </c:pt>
                <c:pt idx="65">
                  <c:v>-0.37825124233534935</c:v>
                </c:pt>
                <c:pt idx="66">
                  <c:v>-0.41042006727692748</c:v>
                </c:pt>
                <c:pt idx="67">
                  <c:v>-0.43793303640343301</c:v>
                </c:pt>
                <c:pt idx="68">
                  <c:v>-0.45977633307168109</c:v>
                </c:pt>
                <c:pt idx="69">
                  <c:v>-0.50122077240788931</c:v>
                </c:pt>
                <c:pt idx="70">
                  <c:v>-0.53292858408445865</c:v>
                </c:pt>
                <c:pt idx="71">
                  <c:v>-0.55367074317789489</c:v>
                </c:pt>
                <c:pt idx="72">
                  <c:v>-0.57639137456076073</c:v>
                </c:pt>
                <c:pt idx="73">
                  <c:v>-0.58988864659469464</c:v>
                </c:pt>
                <c:pt idx="74">
                  <c:v>-0.63125779741111376</c:v>
                </c:pt>
                <c:pt idx="75">
                  <c:v>-0.67485225685124761</c:v>
                </c:pt>
                <c:pt idx="76">
                  <c:v>-0.70525094211979833</c:v>
                </c:pt>
                <c:pt idx="77">
                  <c:v>-0.76259604180886331</c:v>
                </c:pt>
                <c:pt idx="78">
                  <c:v>-0.81667279465942155</c:v>
                </c:pt>
                <c:pt idx="79">
                  <c:v>-0.83786634108839586</c:v>
                </c:pt>
                <c:pt idx="80">
                  <c:v>-0.83034677125578238</c:v>
                </c:pt>
                <c:pt idx="81">
                  <c:v>-0.80422646785377372</c:v>
                </c:pt>
                <c:pt idx="82">
                  <c:v>-0.79082064214981174</c:v>
                </c:pt>
                <c:pt idx="83">
                  <c:v>-0.79395525732531436</c:v>
                </c:pt>
                <c:pt idx="84">
                  <c:v>-0.80305416715751754</c:v>
                </c:pt>
                <c:pt idx="85">
                  <c:v>-0.81299465825201833</c:v>
                </c:pt>
                <c:pt idx="86">
                  <c:v>-0.8311106575159235</c:v>
                </c:pt>
                <c:pt idx="87">
                  <c:v>-0.85160666784146555</c:v>
                </c:pt>
                <c:pt idx="88">
                  <c:v>-0.86703187603510756</c:v>
                </c:pt>
                <c:pt idx="89">
                  <c:v>-0.87783457538362919</c:v>
                </c:pt>
                <c:pt idx="90">
                  <c:v>-0.88040710503468056</c:v>
                </c:pt>
                <c:pt idx="91">
                  <c:v>-0.88278917879548968</c:v>
                </c:pt>
                <c:pt idx="92">
                  <c:v>-0.8860014889731489</c:v>
                </c:pt>
                <c:pt idx="93">
                  <c:v>-0.88979341761822395</c:v>
                </c:pt>
                <c:pt idx="94">
                  <c:v>-0.89366579153101855</c:v>
                </c:pt>
                <c:pt idx="95">
                  <c:v>-0.89663401563995582</c:v>
                </c:pt>
                <c:pt idx="96">
                  <c:v>-0.89944272434623529</c:v>
                </c:pt>
                <c:pt idx="97">
                  <c:v>-0.90164946867739915</c:v>
                </c:pt>
                <c:pt idx="98">
                  <c:v>-0.9030854510845141</c:v>
                </c:pt>
                <c:pt idx="99">
                  <c:v>-0.90390743670467499</c:v>
                </c:pt>
                <c:pt idx="100">
                  <c:v>-0.90362553448446092</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0.43993797999890683</c:v>
                </c:pt>
                <c:pt idx="1">
                  <c:v>0.4623853037414431</c:v>
                </c:pt>
                <c:pt idx="2">
                  <c:v>0.48426229116283881</c:v>
                </c:pt>
                <c:pt idx="3">
                  <c:v>0.49791529698428127</c:v>
                </c:pt>
                <c:pt idx="4">
                  <c:v>0.52480601852714337</c:v>
                </c:pt>
                <c:pt idx="5">
                  <c:v>0.5590877349875456</c:v>
                </c:pt>
                <c:pt idx="6">
                  <c:v>0.60566967039555808</c:v>
                </c:pt>
                <c:pt idx="7">
                  <c:v>0.64599097003244976</c:v>
                </c:pt>
                <c:pt idx="8">
                  <c:v>0.65219350644355079</c:v>
                </c:pt>
                <c:pt idx="9">
                  <c:v>0.64702438231777126</c:v>
                </c:pt>
                <c:pt idx="10">
                  <c:v>0.64379316406436593</c:v>
                </c:pt>
                <c:pt idx="11">
                  <c:v>0.62636988793915771</c:v>
                </c:pt>
                <c:pt idx="12">
                  <c:v>0.58829830553285256</c:v>
                </c:pt>
                <c:pt idx="13">
                  <c:v>0.57097782058306379</c:v>
                </c:pt>
                <c:pt idx="14">
                  <c:v>0.57337467702127443</c:v>
                </c:pt>
                <c:pt idx="15">
                  <c:v>0.55674485251101014</c:v>
                </c:pt>
                <c:pt idx="16">
                  <c:v>0.52093845757908408</c:v>
                </c:pt>
                <c:pt idx="17">
                  <c:v>0.50335429091843642</c:v>
                </c:pt>
                <c:pt idx="18">
                  <c:v>0.50734045706890296</c:v>
                </c:pt>
                <c:pt idx="19">
                  <c:v>0.50743362231485167</c:v>
                </c:pt>
                <c:pt idx="20">
                  <c:v>0.49940456578668058</c:v>
                </c:pt>
                <c:pt idx="21">
                  <c:v>0.47996362608776921</c:v>
                </c:pt>
                <c:pt idx="22">
                  <c:v>0.4739852363200579</c:v>
                </c:pt>
                <c:pt idx="23">
                  <c:v>0.4700554506136343</c:v>
                </c:pt>
                <c:pt idx="24">
                  <c:v>0.47067563549810532</c:v>
                </c:pt>
                <c:pt idx="25">
                  <c:v>0.47731821439929661</c:v>
                </c:pt>
                <c:pt idx="26">
                  <c:v>0.48520081928623449</c:v>
                </c:pt>
                <c:pt idx="27">
                  <c:v>0.51303866353237693</c:v>
                </c:pt>
                <c:pt idx="28">
                  <c:v>0.53878664973378587</c:v>
                </c:pt>
                <c:pt idx="29">
                  <c:v>0.55552339081781421</c:v>
                </c:pt>
                <c:pt idx="30">
                  <c:v>0.60378676983444513</c:v>
                </c:pt>
                <c:pt idx="31">
                  <c:v>0.67784351443427548</c:v>
                </c:pt>
                <c:pt idx="32">
                  <c:v>0.76097751052499985</c:v>
                </c:pt>
                <c:pt idx="33">
                  <c:v>0.81975756127159372</c:v>
                </c:pt>
                <c:pt idx="34">
                  <c:v>0.84718389703286257</c:v>
                </c:pt>
                <c:pt idx="35">
                  <c:v>0.88498870367955029</c:v>
                </c:pt>
                <c:pt idx="36">
                  <c:v>0.90154598993558888</c:v>
                </c:pt>
                <c:pt idx="37">
                  <c:v>0.8956016347042205</c:v>
                </c:pt>
                <c:pt idx="38">
                  <c:v>0.87651685439572602</c:v>
                </c:pt>
                <c:pt idx="39">
                  <c:v>0.86844585631771809</c:v>
                </c:pt>
                <c:pt idx="40">
                  <c:v>0.84471278342444922</c:v>
                </c:pt>
                <c:pt idx="41">
                  <c:v>0.76956280826330081</c:v>
                </c:pt>
                <c:pt idx="42">
                  <c:v>0.78623904350494167</c:v>
                </c:pt>
                <c:pt idx="43">
                  <c:v>0.81206713119087481</c:v>
                </c:pt>
                <c:pt idx="44">
                  <c:v>0.77370745846683886</c:v>
                </c:pt>
                <c:pt idx="45">
                  <c:v>0.75589639489723848</c:v>
                </c:pt>
                <c:pt idx="46">
                  <c:v>0.74696525126438218</c:v>
                </c:pt>
                <c:pt idx="47">
                  <c:v>0.75490973712648901</c:v>
                </c:pt>
                <c:pt idx="48">
                  <c:v>0.74046740508844711</c:v>
                </c:pt>
                <c:pt idx="49">
                  <c:v>0.71475585990574886</c:v>
                </c:pt>
                <c:pt idx="50">
                  <c:v>0.70770486656844256</c:v>
                </c:pt>
                <c:pt idx="51">
                  <c:v>0.69298578905811725</c:v>
                </c:pt>
                <c:pt idx="52">
                  <c:v>0.68433654764547514</c:v>
                </c:pt>
                <c:pt idx="53">
                  <c:v>0.6563268118016411</c:v>
                </c:pt>
                <c:pt idx="54">
                  <c:v>0.61810602748853982</c:v>
                </c:pt>
                <c:pt idx="55">
                  <c:v>0.61324974607055893</c:v>
                </c:pt>
                <c:pt idx="56">
                  <c:v>0.62133002629484213</c:v>
                </c:pt>
                <c:pt idx="57">
                  <c:v>0.65037729982234216</c:v>
                </c:pt>
                <c:pt idx="58">
                  <c:v>0.69110357606339512</c:v>
                </c:pt>
                <c:pt idx="59">
                  <c:v>0.72406894666867572</c:v>
                </c:pt>
                <c:pt idx="60">
                  <c:v>0.74501909459531868</c:v>
                </c:pt>
                <c:pt idx="61">
                  <c:v>0.77772697158725745</c:v>
                </c:pt>
                <c:pt idx="62">
                  <c:v>0.83154863730684148</c:v>
                </c:pt>
                <c:pt idx="63">
                  <c:v>0.83710761157618552</c:v>
                </c:pt>
                <c:pt idx="64">
                  <c:v>0.79996940054534538</c:v>
                </c:pt>
                <c:pt idx="65">
                  <c:v>0.77564845838797158</c:v>
                </c:pt>
                <c:pt idx="66">
                  <c:v>0.74992659970941178</c:v>
                </c:pt>
                <c:pt idx="67">
                  <c:v>0.73438072361419027</c:v>
                </c:pt>
                <c:pt idx="68">
                  <c:v>0.7265868147916611</c:v>
                </c:pt>
                <c:pt idx="69">
                  <c:v>0.68268054399331501</c:v>
                </c:pt>
                <c:pt idx="70">
                  <c:v>0.64939270475076505</c:v>
                </c:pt>
                <c:pt idx="71">
                  <c:v>0.6327931331616945</c:v>
                </c:pt>
                <c:pt idx="72">
                  <c:v>0.60471189041322093</c:v>
                </c:pt>
                <c:pt idx="73">
                  <c:v>0.59693276426809327</c:v>
                </c:pt>
                <c:pt idx="74">
                  <c:v>0.53505041396636288</c:v>
                </c:pt>
                <c:pt idx="75">
                  <c:v>0.46372124523870162</c:v>
                </c:pt>
                <c:pt idx="76">
                  <c:v>0.4204537236173771</c:v>
                </c:pt>
                <c:pt idx="77">
                  <c:v>0.30995458517416202</c:v>
                </c:pt>
                <c:pt idx="78">
                  <c:v>0.19863724272593519</c:v>
                </c:pt>
                <c:pt idx="79">
                  <c:v>0.15727634270620511</c:v>
                </c:pt>
                <c:pt idx="80">
                  <c:v>0.18655876393934709</c:v>
                </c:pt>
                <c:pt idx="81">
                  <c:v>0.26945726854123409</c:v>
                </c:pt>
                <c:pt idx="82">
                  <c:v>0.3178578170528229</c:v>
                </c:pt>
                <c:pt idx="83">
                  <c:v>0.31948941209811088</c:v>
                </c:pt>
                <c:pt idx="84">
                  <c:v>0.30836252519634311</c:v>
                </c:pt>
                <c:pt idx="85">
                  <c:v>0.2846892705790709</c:v>
                </c:pt>
                <c:pt idx="86">
                  <c:v>0.2309927419426063</c:v>
                </c:pt>
                <c:pt idx="87">
                  <c:v>0.17213224592829279</c:v>
                </c:pt>
                <c:pt idx="88">
                  <c:v>0.12653628072463899</c:v>
                </c:pt>
                <c:pt idx="89">
                  <c:v>9.4670328778193397E-2</c:v>
                </c:pt>
                <c:pt idx="90">
                  <c:v>8.9336188718630014E-2</c:v>
                </c:pt>
                <c:pt idx="91">
                  <c:v>8.2236378167579255E-2</c:v>
                </c:pt>
                <c:pt idx="92">
                  <c:v>7.1237722397689357E-2</c:v>
                </c:pt>
                <c:pt idx="93">
                  <c:v>5.9337323306309718E-2</c:v>
                </c:pt>
                <c:pt idx="94">
                  <c:v>4.6147737232243642E-2</c:v>
                </c:pt>
                <c:pt idx="95">
                  <c:v>3.4678442267874338E-2</c:v>
                </c:pt>
                <c:pt idx="96">
                  <c:v>2.423465257533269E-2</c:v>
                </c:pt>
                <c:pt idx="97">
                  <c:v>1.637370602970388E-2</c:v>
                </c:pt>
                <c:pt idx="98">
                  <c:v>1.044688374130011E-2</c:v>
                </c:pt>
                <c:pt idx="99">
                  <c:v>6.2812627628436972E-3</c:v>
                </c:pt>
                <c:pt idx="100">
                  <c:v>7.1991638945164381E-3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0.46509534667064767</c:v>
                </c:pt>
                <c:pt idx="1">
                  <c:v>0.4426480229281114</c:v>
                </c:pt>
                <c:pt idx="2">
                  <c:v>0.42077103550671568</c:v>
                </c:pt>
                <c:pt idx="3">
                  <c:v>0.40711802968527322</c:v>
                </c:pt>
                <c:pt idx="4">
                  <c:v>0.38022730814241112</c:v>
                </c:pt>
                <c:pt idx="5">
                  <c:v>0.34594559168200889</c:v>
                </c:pt>
                <c:pt idx="6">
                  <c:v>0.29936365627399641</c:v>
                </c:pt>
                <c:pt idx="7">
                  <c:v>0.25904235663710473</c:v>
                </c:pt>
                <c:pt idx="8">
                  <c:v>0.25283982022600371</c:v>
                </c:pt>
                <c:pt idx="9">
                  <c:v>0.25800894435178323</c:v>
                </c:pt>
                <c:pt idx="10">
                  <c:v>0.26124016260518856</c:v>
                </c:pt>
                <c:pt idx="11">
                  <c:v>0.27866343873039678</c:v>
                </c:pt>
                <c:pt idx="12">
                  <c:v>0.31673502113670193</c:v>
                </c:pt>
                <c:pt idx="13">
                  <c:v>0.33405550608649071</c:v>
                </c:pt>
                <c:pt idx="14">
                  <c:v>0.33165864964828007</c:v>
                </c:pt>
                <c:pt idx="15">
                  <c:v>0.34828847415854436</c:v>
                </c:pt>
                <c:pt idx="16">
                  <c:v>0.38409486909047041</c:v>
                </c:pt>
                <c:pt idx="17">
                  <c:v>0.40167903575111807</c:v>
                </c:pt>
                <c:pt idx="18">
                  <c:v>0.39769286960065153</c:v>
                </c:pt>
                <c:pt idx="19">
                  <c:v>0.39759970435470282</c:v>
                </c:pt>
                <c:pt idx="20">
                  <c:v>0.40562876088287392</c:v>
                </c:pt>
                <c:pt idx="21">
                  <c:v>0.42506970058178528</c:v>
                </c:pt>
                <c:pt idx="22">
                  <c:v>0.43104809034949659</c:v>
                </c:pt>
                <c:pt idx="23">
                  <c:v>0.4349778760559202</c:v>
                </c:pt>
                <c:pt idx="24">
                  <c:v>0.43435769117144918</c:v>
                </c:pt>
                <c:pt idx="25">
                  <c:v>0.42771511227025788</c:v>
                </c:pt>
                <c:pt idx="26">
                  <c:v>0.41983250738332001</c:v>
                </c:pt>
                <c:pt idx="27">
                  <c:v>0.39199466313717757</c:v>
                </c:pt>
                <c:pt idx="28">
                  <c:v>0.36624667693576862</c:v>
                </c:pt>
                <c:pt idx="29">
                  <c:v>0.34950993585174028</c:v>
                </c:pt>
                <c:pt idx="30">
                  <c:v>0.30124655683510937</c:v>
                </c:pt>
                <c:pt idx="31">
                  <c:v>0.22718981223527901</c:v>
                </c:pt>
                <c:pt idx="32">
                  <c:v>0.14405581614455465</c:v>
                </c:pt>
                <c:pt idx="33">
                  <c:v>8.5275765397960779E-2</c:v>
                </c:pt>
                <c:pt idx="34">
                  <c:v>5.7849429636691929E-2</c:v>
                </c:pt>
                <c:pt idx="35">
                  <c:v>2.0044622990004202E-2</c:v>
                </c:pt>
                <c:pt idx="36">
                  <c:v>3.4873367339656181E-3</c:v>
                </c:pt>
                <c:pt idx="37">
                  <c:v>9.4316919653339992E-3</c:v>
                </c:pt>
                <c:pt idx="38">
                  <c:v>2.8516472273828475E-2</c:v>
                </c:pt>
                <c:pt idx="39">
                  <c:v>3.6587470351836404E-2</c:v>
                </c:pt>
                <c:pt idx="40">
                  <c:v>6.0320543245105274E-2</c:v>
                </c:pt>
                <c:pt idx="41">
                  <c:v>0.13547051840625368</c:v>
                </c:pt>
                <c:pt idx="42">
                  <c:v>0.11879428316461282</c:v>
                </c:pt>
                <c:pt idx="43">
                  <c:v>9.2966195478679681E-2</c:v>
                </c:pt>
                <c:pt idx="44">
                  <c:v>0.13132586820271563</c:v>
                </c:pt>
                <c:pt idx="45">
                  <c:v>0.14913693177231602</c:v>
                </c:pt>
                <c:pt idx="46">
                  <c:v>0.15806807540517231</c:v>
                </c:pt>
                <c:pt idx="47">
                  <c:v>0.15012358954306548</c:v>
                </c:pt>
                <c:pt idx="48">
                  <c:v>0.16456592158110739</c:v>
                </c:pt>
                <c:pt idx="49">
                  <c:v>0.19027746676380564</c:v>
                </c:pt>
                <c:pt idx="50">
                  <c:v>0.19732846010111194</c:v>
                </c:pt>
                <c:pt idx="51">
                  <c:v>0.21204753761143724</c:v>
                </c:pt>
                <c:pt idx="52">
                  <c:v>0.22069677902407936</c:v>
                </c:pt>
                <c:pt idx="53">
                  <c:v>0.2487065148679134</c:v>
                </c:pt>
                <c:pt idx="54">
                  <c:v>0.28692729918101467</c:v>
                </c:pt>
                <c:pt idx="55">
                  <c:v>0.29178358059899556</c:v>
                </c:pt>
                <c:pt idx="56">
                  <c:v>0.28370330037471236</c:v>
                </c:pt>
                <c:pt idx="57">
                  <c:v>0.25465602684721234</c:v>
                </c:pt>
                <c:pt idx="58">
                  <c:v>0.21392975060615937</c:v>
                </c:pt>
                <c:pt idx="59">
                  <c:v>0.18096438000087878</c:v>
                </c:pt>
                <c:pt idx="60">
                  <c:v>0.16001423207423582</c:v>
                </c:pt>
                <c:pt idx="61">
                  <c:v>0.12730635508229704</c:v>
                </c:pt>
                <c:pt idx="62">
                  <c:v>7.3484689362713018E-2</c:v>
                </c:pt>
                <c:pt idx="63">
                  <c:v>6.7925715093368977E-2</c:v>
                </c:pt>
                <c:pt idx="64">
                  <c:v>0.10506392612420912</c:v>
                </c:pt>
                <c:pt idx="65">
                  <c:v>0.12938486828158291</c:v>
                </c:pt>
                <c:pt idx="66">
                  <c:v>0.15510672696014272</c:v>
                </c:pt>
                <c:pt idx="67">
                  <c:v>0.17065260305536423</c:v>
                </c:pt>
                <c:pt idx="68">
                  <c:v>0.1784465118778934</c:v>
                </c:pt>
                <c:pt idx="69">
                  <c:v>0.22235278267623948</c:v>
                </c:pt>
                <c:pt idx="70">
                  <c:v>0.25564062191878945</c:v>
                </c:pt>
                <c:pt idx="71">
                  <c:v>0.27224019350786</c:v>
                </c:pt>
                <c:pt idx="72">
                  <c:v>0.30032143625633356</c:v>
                </c:pt>
                <c:pt idx="73">
                  <c:v>0.30810056240146122</c:v>
                </c:pt>
                <c:pt idx="74">
                  <c:v>0.36998291270319161</c:v>
                </c:pt>
                <c:pt idx="75">
                  <c:v>0.44131208143085288</c:v>
                </c:pt>
                <c:pt idx="76">
                  <c:v>0.4845796030521774</c:v>
                </c:pt>
                <c:pt idx="77">
                  <c:v>0.59507874149539242</c:v>
                </c:pt>
                <c:pt idx="78">
                  <c:v>0.7063960839436193</c:v>
                </c:pt>
                <c:pt idx="79">
                  <c:v>0.74775698396334933</c:v>
                </c:pt>
                <c:pt idx="80">
                  <c:v>0.71847456273020738</c:v>
                </c:pt>
                <c:pt idx="81">
                  <c:v>0.63557605812832041</c:v>
                </c:pt>
                <c:pt idx="82">
                  <c:v>0.58717550961673159</c:v>
                </c:pt>
                <c:pt idx="83">
                  <c:v>0.58554391457144361</c:v>
                </c:pt>
                <c:pt idx="84">
                  <c:v>0.59667080147321139</c:v>
                </c:pt>
                <c:pt idx="85">
                  <c:v>0.6203440560904836</c:v>
                </c:pt>
                <c:pt idx="86">
                  <c:v>0.67404058472694817</c:v>
                </c:pt>
                <c:pt idx="87">
                  <c:v>0.7329010807412617</c:v>
                </c:pt>
                <c:pt idx="88">
                  <c:v>0.77849704594491553</c:v>
                </c:pt>
                <c:pt idx="89">
                  <c:v>0.81036299789136113</c:v>
                </c:pt>
                <c:pt idx="90">
                  <c:v>0.81569713795092447</c:v>
                </c:pt>
                <c:pt idx="91">
                  <c:v>0.82279694850197527</c:v>
                </c:pt>
                <c:pt idx="92">
                  <c:v>0.83379560427186517</c:v>
                </c:pt>
                <c:pt idx="93">
                  <c:v>0.8456960033632448</c:v>
                </c:pt>
                <c:pt idx="94">
                  <c:v>0.85888558943731086</c:v>
                </c:pt>
                <c:pt idx="95">
                  <c:v>0.87035488440168018</c:v>
                </c:pt>
                <c:pt idx="96">
                  <c:v>0.88079867409422186</c:v>
                </c:pt>
                <c:pt idx="97">
                  <c:v>0.8886596206398506</c:v>
                </c:pt>
                <c:pt idx="98">
                  <c:v>0.8945864429282544</c:v>
                </c:pt>
                <c:pt idx="99">
                  <c:v>0.89875206390671081</c:v>
                </c:pt>
                <c:pt idx="100">
                  <c:v>0.89783416277503802</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21.417179999999998</c:v>
                </c:pt>
                <c:pt idx="1">
                  <c:v>20.611550000000001</c:v>
                </c:pt>
                <c:pt idx="2">
                  <c:v>21.88128</c:v>
                </c:pt>
                <c:pt idx="3">
                  <c:v>21.982140000000001</c:v>
                </c:pt>
                <c:pt idx="4">
                  <c:v>20.654489999999999</c:v>
                </c:pt>
                <c:pt idx="5">
                  <c:v>20.902339999999999</c:v>
                </c:pt>
                <c:pt idx="6">
                  <c:v>21.559920000000002</c:v>
                </c:pt>
                <c:pt idx="7">
                  <c:v>19.677959999999999</c:v>
                </c:pt>
                <c:pt idx="8">
                  <c:v>20.714739999999999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Russische Föderation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356680DE-AAEA-7453-56D2-71E6B5C45086}"/>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Düngemittel</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Türkei</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Weißrussland</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Kasachstan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Weißrussland</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Türkei</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Uganda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Kasachstan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Verschiedene Lebensmittelzubereit.</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Kakao</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Aluminium und Waren daraus</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Nickel und Waren daraus</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17098250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4.5119999999999996</v>
      </c>
      <c r="D26" s="17">
        <v>-1.9730000000000001</v>
      </c>
      <c r="E26" s="17">
        <v>-2.6539999999999999</v>
      </c>
      <c r="F26" s="17">
        <v>-1.2470000000000001</v>
      </c>
      <c r="G26" s="17">
        <v>3.6</v>
      </c>
    </row>
    <row r="27" spans="1:7" ht="17.25" customHeight="1" x14ac:dyDescent="0.3">
      <c r="A27" s="5" t="s">
        <v>109</v>
      </c>
      <c r="B27" s="5" t="s">
        <v>135</v>
      </c>
      <c r="C27" s="19">
        <v>1633.1110000000001</v>
      </c>
      <c r="D27" s="19">
        <v>1356.703</v>
      </c>
      <c r="E27" s="19">
        <v>1488.1179999999999</v>
      </c>
      <c r="F27" s="19">
        <v>2269.8989999999999</v>
      </c>
      <c r="G27" s="19">
        <v>2009.9590000000001</v>
      </c>
    </row>
    <row r="28" spans="1:7" ht="17.25" customHeight="1" x14ac:dyDescent="0.3">
      <c r="A28" s="5" t="s">
        <v>91</v>
      </c>
      <c r="B28" s="5" t="s">
        <v>136</v>
      </c>
      <c r="C28" s="20">
        <v>11432.428</v>
      </c>
      <c r="D28" s="20">
        <v>9231.5990000000002</v>
      </c>
      <c r="E28" s="20">
        <v>10074.726000000001</v>
      </c>
      <c r="F28" s="20">
        <v>15471.593000000001</v>
      </c>
      <c r="G28" s="20">
        <v>13738.704</v>
      </c>
    </row>
    <row r="29" spans="1:7" ht="17.25" customHeight="1" x14ac:dyDescent="0.3">
      <c r="A29" s="5" t="s">
        <v>121</v>
      </c>
      <c r="B29" s="5" t="s">
        <v>136</v>
      </c>
      <c r="C29" s="20">
        <v>20490.126953125</v>
      </c>
      <c r="D29" s="20">
        <v>23994.013671875</v>
      </c>
      <c r="E29" s="20">
        <v>31490.8046875</v>
      </c>
      <c r="F29" s="20">
        <v>40991.6171875</v>
      </c>
      <c r="G29" s="20">
        <v>44120.14453125</v>
      </c>
    </row>
    <row r="30" spans="1:7" ht="17.25" customHeight="1" x14ac:dyDescent="0.3">
      <c r="A30" s="5" t="s">
        <v>286</v>
      </c>
      <c r="B30" s="5" t="s">
        <v>9</v>
      </c>
      <c r="C30" s="17">
        <v>-3.194</v>
      </c>
      <c r="D30" s="17">
        <v>-3.3860000000000001</v>
      </c>
      <c r="E30" s="17">
        <v>-3.9889999999999999</v>
      </c>
      <c r="F30" s="17">
        <v>-1.359</v>
      </c>
      <c r="G30" s="17">
        <v>-2.2709999999999999</v>
      </c>
    </row>
    <row r="31" spans="1:7" ht="17.25" customHeight="1" x14ac:dyDescent="0.3">
      <c r="A31" s="5" t="s">
        <v>118</v>
      </c>
      <c r="B31" s="5" t="s">
        <v>9</v>
      </c>
      <c r="C31" s="17">
        <v>32.311</v>
      </c>
      <c r="D31" s="17">
        <v>31.887</v>
      </c>
      <c r="E31" s="17">
        <v>35.164000000000001</v>
      </c>
      <c r="F31" s="17">
        <v>34.200000000000003</v>
      </c>
      <c r="G31" s="17">
        <v>34.256999999999998</v>
      </c>
    </row>
    <row r="32" spans="1:7" ht="17.25" customHeight="1" x14ac:dyDescent="0.3">
      <c r="A32" s="5" t="s">
        <v>287</v>
      </c>
      <c r="B32" s="5" t="s">
        <v>9</v>
      </c>
      <c r="C32" s="17">
        <v>35.505000000000003</v>
      </c>
      <c r="D32" s="17">
        <v>35.273000000000003</v>
      </c>
      <c r="E32" s="17">
        <v>39.152999999999999</v>
      </c>
      <c r="F32" s="17">
        <v>35.558</v>
      </c>
      <c r="G32" s="17">
        <v>36.529000000000003</v>
      </c>
    </row>
    <row r="33" spans="1:7" ht="17.25" customHeight="1" x14ac:dyDescent="0.3">
      <c r="A33" s="5" t="s">
        <v>288</v>
      </c>
      <c r="B33" s="5" t="s">
        <v>9</v>
      </c>
      <c r="C33" s="17">
        <v>13.04834884607601</v>
      </c>
      <c r="D33" s="17">
        <v>10.6420948088217</v>
      </c>
      <c r="E33" s="17">
        <v>10.799119620353689</v>
      </c>
      <c r="F33" s="17">
        <v>10.970338775292401</v>
      </c>
      <c r="G33" s="17" t="s">
        <v>322</v>
      </c>
    </row>
    <row r="34" spans="1:7" ht="17.25" customHeight="1" x14ac:dyDescent="0.3">
      <c r="A34" s="5" t="s">
        <v>5</v>
      </c>
      <c r="B34" s="5" t="s">
        <v>8</v>
      </c>
      <c r="C34" s="17">
        <v>6.8490000000000002</v>
      </c>
      <c r="D34" s="17">
        <v>15.534000000000001</v>
      </c>
      <c r="E34" s="17">
        <v>3.3820000000000001</v>
      </c>
      <c r="F34" s="17">
        <v>13.75</v>
      </c>
      <c r="G34" s="17">
        <v>5.859</v>
      </c>
    </row>
    <row r="35" spans="1:7" ht="17.25" customHeight="1" x14ac:dyDescent="0.3">
      <c r="A35" s="5" t="s">
        <v>120</v>
      </c>
      <c r="B35" s="1" t="s">
        <v>323</v>
      </c>
      <c r="C35" s="47">
        <v>16.126000000000001</v>
      </c>
      <c r="D35" s="47">
        <v>22.88</v>
      </c>
      <c r="E35" s="47">
        <v>23.145</v>
      </c>
      <c r="F35" s="47">
        <v>25.59</v>
      </c>
      <c r="G35" s="47">
        <v>26.434999999999999</v>
      </c>
    </row>
    <row r="36" spans="1:7" ht="17.25" customHeight="1" x14ac:dyDescent="0.3">
      <c r="A36" s="5" t="s">
        <v>97</v>
      </c>
      <c r="B36" s="4" t="s">
        <v>25</v>
      </c>
      <c r="C36" s="17">
        <v>10.8166666666667</v>
      </c>
      <c r="D36" s="17">
        <v>15.716666666666701</v>
      </c>
      <c r="E36" s="17">
        <v>6.7758333333333303</v>
      </c>
      <c r="F36" s="17">
        <v>11.4591666666667</v>
      </c>
      <c r="G36" s="17">
        <v>11.6225</v>
      </c>
    </row>
    <row r="37" spans="1:7" ht="17.25" customHeight="1" x14ac:dyDescent="0.3">
      <c r="A37" s="5" t="s">
        <v>6</v>
      </c>
      <c r="B37" s="1" t="s">
        <v>324</v>
      </c>
      <c r="C37" s="47">
        <v>40.2592514959155</v>
      </c>
      <c r="D37" s="47">
        <v>67.611108320215095</v>
      </c>
      <c r="E37" s="47">
        <v>82.357945734486506</v>
      </c>
      <c r="F37" s="47">
        <v>72.117974554653301</v>
      </c>
      <c r="G37" s="47">
        <v>92.083007861553995</v>
      </c>
    </row>
    <row r="38" spans="1:7" ht="17.25" customHeight="1" x14ac:dyDescent="0.3">
      <c r="A38" s="5" t="s">
        <v>6</v>
      </c>
      <c r="B38" s="1" t="s">
        <v>323</v>
      </c>
      <c r="C38" s="47">
        <v>30.367915338305899</v>
      </c>
      <c r="D38" s="47">
        <v>60.937650108895099</v>
      </c>
      <c r="E38" s="47">
        <v>72.104908333333299</v>
      </c>
      <c r="F38" s="47">
        <v>68.4849416666667</v>
      </c>
      <c r="G38" s="47">
        <v>85.162008333333304</v>
      </c>
    </row>
    <row r="39" spans="1:7" ht="17.25" customHeight="1" x14ac:dyDescent="0.3">
      <c r="A39" s="5" t="s">
        <v>72</v>
      </c>
      <c r="B39" s="5" t="s">
        <v>9</v>
      </c>
      <c r="C39" s="17">
        <v>10.105</v>
      </c>
      <c r="D39" s="17">
        <v>15.286</v>
      </c>
      <c r="E39" s="17">
        <v>19.155999999999999</v>
      </c>
      <c r="F39" s="17">
        <v>18.510000000000002</v>
      </c>
      <c r="G39" s="17">
        <v>19.545999999999999</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479.22232422126604</v>
      </c>
      <c r="D42" s="19">
        <v>368.04295025884096</v>
      </c>
      <c r="E42" s="19">
        <v>596.76986276956404</v>
      </c>
      <c r="F42" s="19">
        <v>581.70995694620603</v>
      </c>
      <c r="G42" s="19">
        <v>597.21706381919705</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3.34389824902191</v>
      </c>
      <c r="D48" s="19">
        <v>3.8731044873229878</v>
      </c>
      <c r="E48" s="19">
        <v>4.006351634015461</v>
      </c>
      <c r="F48" s="19">
        <v>3.820767643766779</v>
      </c>
      <c r="G48" s="19">
        <v>3.3485588910662698</v>
      </c>
    </row>
    <row r="49" spans="1:7" ht="17.25" customHeight="1" x14ac:dyDescent="0.3">
      <c r="A49" s="5" t="s">
        <v>111</v>
      </c>
      <c r="B49" s="5" t="s">
        <v>9</v>
      </c>
      <c r="C49" s="19">
        <v>29.99958821851196</v>
      </c>
      <c r="D49" s="19">
        <v>29.79405998743492</v>
      </c>
      <c r="E49" s="19">
        <v>29.717124581429541</v>
      </c>
      <c r="F49" s="19">
        <v>32.095536566695962</v>
      </c>
      <c r="G49" s="19">
        <v>30.647534542197612</v>
      </c>
    </row>
    <row r="50" spans="1:7" ht="17.25" customHeight="1" x14ac:dyDescent="0.3">
      <c r="A50" s="5" t="s">
        <v>112</v>
      </c>
      <c r="B50" s="5" t="s">
        <v>9</v>
      </c>
      <c r="C50" s="19">
        <v>53.120212239188433</v>
      </c>
      <c r="D50" s="19">
        <v>56.142490968546383</v>
      </c>
      <c r="E50" s="19">
        <v>56.372942902577691</v>
      </c>
      <c r="F50" s="19">
        <v>54.760055602651768</v>
      </c>
      <c r="G50" s="19">
        <v>56.880333416223962</v>
      </c>
    </row>
    <row r="51" spans="1:7" ht="17.25" customHeight="1" x14ac:dyDescent="0.3">
      <c r="A51" s="5" t="s">
        <v>98</v>
      </c>
      <c r="B51" s="5" t="s">
        <v>9</v>
      </c>
      <c r="C51" s="19">
        <v>21.62538430850536</v>
      </c>
      <c r="D51" s="19">
        <v>20.611548802826899</v>
      </c>
      <c r="E51" s="19">
        <v>21.5599197830911</v>
      </c>
      <c r="F51" s="19">
        <v>20.401397169913729</v>
      </c>
      <c r="G51" s="19">
        <v>21.862485656502429</v>
      </c>
    </row>
    <row r="52" spans="1:7" ht="17.25" customHeight="1" x14ac:dyDescent="0.3">
      <c r="A52" s="5" t="s">
        <v>99</v>
      </c>
      <c r="B52" s="5" t="s">
        <v>9</v>
      </c>
      <c r="C52" s="19">
        <v>70.212965393566094</v>
      </c>
      <c r="D52" s="19">
        <v>70.445217927146601</v>
      </c>
      <c r="E52" s="19">
        <v>71.466708032187071</v>
      </c>
      <c r="F52" s="19">
        <v>65.736410538208276</v>
      </c>
      <c r="G52" s="19">
        <v>68.275720332975737</v>
      </c>
    </row>
    <row r="53" spans="1:7" ht="17.25" customHeight="1" x14ac:dyDescent="0.3">
      <c r="A53" s="5" t="s">
        <v>285</v>
      </c>
      <c r="B53" s="5" t="s">
        <v>9</v>
      </c>
      <c r="C53" s="19">
        <v>51.487909977930357</v>
      </c>
      <c r="D53" s="19">
        <v>52.679828710490398</v>
      </c>
      <c r="E53" s="19">
        <v>51.495707243579453</v>
      </c>
      <c r="F53" s="19">
        <v>48.559342304761977</v>
      </c>
      <c r="G53" s="19">
        <v>49.802637648331562</v>
      </c>
    </row>
    <row r="54" spans="1:7" ht="17.25" customHeight="1" x14ac:dyDescent="0.3">
      <c r="A54" s="5" t="s">
        <v>180</v>
      </c>
      <c r="B54" s="5" t="s">
        <v>8</v>
      </c>
      <c r="C54" s="17">
        <v>7.0002542519993094</v>
      </c>
      <c r="D54" s="17">
        <v>3.6732623033992842</v>
      </c>
      <c r="E54" s="17">
        <v>-4.1703773172496454</v>
      </c>
      <c r="F54" s="17">
        <v>-13.88677765126477</v>
      </c>
      <c r="G54" s="17" t="s">
        <v>326</v>
      </c>
    </row>
    <row r="55" spans="1:7" ht="17.25" customHeight="1" x14ac:dyDescent="0.3">
      <c r="A55" s="5" t="s">
        <v>289</v>
      </c>
      <c r="B55" s="5" t="s">
        <v>9</v>
      </c>
      <c r="C55" s="19">
        <v>29.215560784975789</v>
      </c>
      <c r="D55" s="19">
        <v>28.70338944292395</v>
      </c>
      <c r="E55" s="19">
        <v>25.52218551135493</v>
      </c>
      <c r="F55" s="19">
        <v>28.02571916703117</v>
      </c>
      <c r="G55" s="19">
        <v>23.083002998000239</v>
      </c>
    </row>
    <row r="56" spans="1:7" ht="17.25" customHeight="1" x14ac:dyDescent="0.3">
      <c r="A56" s="5" t="s">
        <v>181</v>
      </c>
      <c r="B56" s="5" t="s">
        <v>8</v>
      </c>
      <c r="C56" s="17">
        <v>25.799719127843641</v>
      </c>
      <c r="D56" s="17">
        <v>-25.03877487714486</v>
      </c>
      <c r="E56" s="17">
        <v>-11.881124580151729</v>
      </c>
      <c r="F56" s="17">
        <v>-14.9900097681862</v>
      </c>
      <c r="G56" s="17" t="s">
        <v>326</v>
      </c>
    </row>
    <row r="57" spans="1:7" ht="17.25" customHeight="1" x14ac:dyDescent="0.3">
      <c r="A57" s="5" t="s">
        <v>290</v>
      </c>
      <c r="B57" s="5" t="s">
        <v>9</v>
      </c>
      <c r="C57" s="19">
        <v>21.13994470228312</v>
      </c>
      <c r="D57" s="19">
        <v>20.6559598687647</v>
      </c>
      <c r="E57" s="19">
        <v>20.444722691557811</v>
      </c>
      <c r="F57" s="19">
        <v>15.232985655940761</v>
      </c>
      <c r="G57" s="19">
        <v>18.745522184507319</v>
      </c>
    </row>
    <row r="58" spans="1:7" ht="17.25" customHeight="1" x14ac:dyDescent="0.3">
      <c r="A58" s="5" t="s">
        <v>178</v>
      </c>
      <c r="B58" s="5" t="s">
        <v>9</v>
      </c>
      <c r="C58" s="19">
        <v>3.5850857201211199</v>
      </c>
      <c r="D58" s="19">
        <v>4.8715147468020197</v>
      </c>
      <c r="E58" s="19">
        <v>4.1714789011806701</v>
      </c>
      <c r="F58" s="19">
        <v>4.6900348306479298</v>
      </c>
      <c r="G58" s="19">
        <v>5.8641888722923099</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4.97</v>
      </c>
      <c r="D74" s="21">
        <v>5.3</v>
      </c>
      <c r="E74" s="21">
        <v>7.57</v>
      </c>
      <c r="F74" s="21">
        <v>7.39</v>
      </c>
      <c r="G74" s="21" t="s">
        <v>322</v>
      </c>
    </row>
    <row r="75" spans="1:7" ht="17.25" customHeight="1" x14ac:dyDescent="0.3">
      <c r="A75" s="5" t="s">
        <v>293</v>
      </c>
      <c r="B75" s="5" t="s">
        <v>137</v>
      </c>
      <c r="C75" s="19">
        <v>567</v>
      </c>
      <c r="D75" s="19">
        <v>499</v>
      </c>
      <c r="E75" s="19">
        <v>771</v>
      </c>
      <c r="F75" s="19">
        <v>936</v>
      </c>
      <c r="G75" s="19" t="s">
        <v>322</v>
      </c>
    </row>
    <row r="76" spans="1:7" ht="17.25" customHeight="1" x14ac:dyDescent="0.3">
      <c r="A76" s="5" t="s">
        <v>21</v>
      </c>
      <c r="B76" s="5" t="s">
        <v>75</v>
      </c>
      <c r="C76" s="21">
        <v>8.4</v>
      </c>
      <c r="D76" s="21">
        <v>6.6</v>
      </c>
      <c r="E76" s="21">
        <v>4.4000000000000004</v>
      </c>
      <c r="F76" s="21">
        <v>4.0999999999999996</v>
      </c>
      <c r="G76" s="21">
        <v>3.8</v>
      </c>
    </row>
    <row r="77" spans="1:7" ht="17.25" customHeight="1" x14ac:dyDescent="0.3">
      <c r="A77" s="5" t="s">
        <v>175</v>
      </c>
      <c r="B77" s="5" t="s">
        <v>75</v>
      </c>
      <c r="C77" s="21">
        <v>10.4</v>
      </c>
      <c r="D77" s="21">
        <v>8.3000000000000007</v>
      </c>
      <c r="E77" s="21">
        <v>5.4</v>
      </c>
      <c r="F77" s="21">
        <v>5.0999999999999996</v>
      </c>
      <c r="G77" s="21">
        <v>4.8</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3.8476243222419102</v>
      </c>
      <c r="D83" s="21">
        <v>3.834029912948608</v>
      </c>
      <c r="E83" s="21">
        <v>4.0164186438363672</v>
      </c>
      <c r="F83" s="21">
        <v>3.994806978647738</v>
      </c>
      <c r="G83" s="21">
        <v>4.0540275532377743</v>
      </c>
    </row>
    <row r="84" spans="1:7" ht="17.25" customHeight="1" x14ac:dyDescent="0.3">
      <c r="A84" s="5" t="s">
        <v>306</v>
      </c>
      <c r="B84" s="5" t="s">
        <v>303</v>
      </c>
      <c r="C84" s="21">
        <v>99.379997253417955</v>
      </c>
      <c r="D84" s="21">
        <v>100</v>
      </c>
      <c r="E84" s="21">
        <v>99.999999999999503</v>
      </c>
      <c r="F84" s="21">
        <v>99.819999694824219</v>
      </c>
      <c r="G84" s="21">
        <v>100</v>
      </c>
    </row>
    <row r="85" spans="1:7" ht="17.25" customHeight="1" x14ac:dyDescent="0.3">
      <c r="A85" s="5" t="s">
        <v>307</v>
      </c>
      <c r="B85" s="5" t="s">
        <v>303</v>
      </c>
      <c r="C85" s="21">
        <v>84.989997863769531</v>
      </c>
      <c r="D85" s="21">
        <v>94.08917389874884</v>
      </c>
      <c r="E85" s="21">
        <v>91.814115325470041</v>
      </c>
      <c r="F85" s="21">
        <v>92.180000305175781</v>
      </c>
      <c r="G85" s="21">
        <v>91.997255028077319</v>
      </c>
    </row>
    <row r="86" spans="1:7" ht="17.25" customHeight="1" x14ac:dyDescent="0.3">
      <c r="A86" s="5" t="s">
        <v>305</v>
      </c>
      <c r="B86" s="5" t="s">
        <v>303</v>
      </c>
      <c r="C86" s="21">
        <v>59.259998321533203</v>
      </c>
      <c r="D86" s="21" t="s">
        <v>322</v>
      </c>
      <c r="E86" s="21" t="s">
        <v>322</v>
      </c>
      <c r="F86" s="21">
        <v>41.220001220703132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142849</v>
      </c>
      <c r="D94" s="18">
        <v>146963</v>
      </c>
      <c r="E94" s="18">
        <v>147708</v>
      </c>
      <c r="F94" s="18">
        <v>146714</v>
      </c>
      <c r="G94" s="18">
        <v>146299</v>
      </c>
    </row>
    <row r="95" spans="1:7" ht="17.25" customHeight="1" x14ac:dyDescent="0.3">
      <c r="A95" s="5" t="s">
        <v>12</v>
      </c>
      <c r="B95" s="5" t="s">
        <v>113</v>
      </c>
      <c r="C95" s="19">
        <v>8.8000000000000007</v>
      </c>
      <c r="D95" s="19">
        <v>8.8000000000000007</v>
      </c>
      <c r="E95" s="19">
        <v>8.8000000000000007</v>
      </c>
      <c r="F95" s="19">
        <v>8.6999999999999993</v>
      </c>
      <c r="G95" s="19">
        <v>8.6</v>
      </c>
    </row>
    <row r="96" spans="1:7" ht="17.25" customHeight="1" x14ac:dyDescent="0.3">
      <c r="A96" s="5" t="s">
        <v>13</v>
      </c>
      <c r="B96" s="5" t="s">
        <v>74</v>
      </c>
      <c r="C96" s="19">
        <v>15.1714444654675</v>
      </c>
      <c r="D96" s="19">
        <v>16.854817908700699</v>
      </c>
      <c r="E96" s="19">
        <v>17.668547225465801</v>
      </c>
      <c r="F96" s="19">
        <v>17.689319869633898</v>
      </c>
      <c r="G96" s="19">
        <v>17.514981667709499</v>
      </c>
    </row>
    <row r="97" spans="1:7" ht="17.25" customHeight="1" x14ac:dyDescent="0.3">
      <c r="A97" s="5" t="s">
        <v>14</v>
      </c>
      <c r="B97" s="5" t="s">
        <v>74</v>
      </c>
      <c r="C97" s="19">
        <v>72.127944227506802</v>
      </c>
      <c r="D97" s="19">
        <v>69.610717340551204</v>
      </c>
      <c r="E97" s="19">
        <v>66.859310536211396</v>
      </c>
      <c r="F97" s="19">
        <v>66.235143836718805</v>
      </c>
      <c r="G97" s="19">
        <v>65.880375597304806</v>
      </c>
    </row>
    <row r="98" spans="1:7" ht="17.25" customHeight="1" x14ac:dyDescent="0.3">
      <c r="A98" s="5" t="s">
        <v>15</v>
      </c>
      <c r="B98" s="5" t="s">
        <v>74</v>
      </c>
      <c r="C98" s="19">
        <v>12.700611307025699</v>
      </c>
      <c r="D98" s="19">
        <v>13.534464750748</v>
      </c>
      <c r="E98" s="19">
        <v>15.4721422383228</v>
      </c>
      <c r="F98" s="19">
        <v>16.0755362936472</v>
      </c>
      <c r="G98" s="19">
        <v>16.6046427349856</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73.686999999999998</v>
      </c>
      <c r="D118" s="19">
        <v>74.05</v>
      </c>
      <c r="E118" s="19">
        <v>74.754000000000005</v>
      </c>
      <c r="F118" s="19">
        <v>75.126000000000005</v>
      </c>
      <c r="G118" s="19">
        <v>75.331000000000003</v>
      </c>
    </row>
    <row r="119" spans="1:7" ht="17.25" customHeight="1" x14ac:dyDescent="0.3">
      <c r="A119" s="5" t="s">
        <v>16</v>
      </c>
      <c r="B119" s="5" t="s">
        <v>74</v>
      </c>
      <c r="C119" s="19">
        <v>7.8198230335539698</v>
      </c>
      <c r="D119" s="19">
        <v>8.1162178599152703</v>
      </c>
      <c r="E119" s="19" t="s">
        <v>322</v>
      </c>
      <c r="F119" s="19" t="s">
        <v>322</v>
      </c>
      <c r="G119" s="19" t="s">
        <v>322</v>
      </c>
    </row>
    <row r="120" spans="1:7" ht="17.25" customHeight="1" x14ac:dyDescent="0.3">
      <c r="A120" s="5" t="s">
        <v>125</v>
      </c>
      <c r="B120" s="5" t="s">
        <v>59</v>
      </c>
      <c r="C120" s="19">
        <v>12.47</v>
      </c>
      <c r="D120" s="19">
        <v>12.55</v>
      </c>
      <c r="E120" s="19">
        <v>9.07</v>
      </c>
      <c r="F120" s="19">
        <v>8.64</v>
      </c>
      <c r="G120" s="19">
        <v>8.48</v>
      </c>
    </row>
    <row r="121" spans="1:7" ht="17.25" customHeight="1" x14ac:dyDescent="0.3">
      <c r="A121" s="5" t="s">
        <v>88</v>
      </c>
      <c r="B121" s="5" t="s">
        <v>95</v>
      </c>
      <c r="C121" s="19">
        <v>1.6013999999999999</v>
      </c>
      <c r="D121" s="19">
        <v>1.7769999999999999</v>
      </c>
      <c r="E121" s="19">
        <v>1.5049999999999999</v>
      </c>
      <c r="F121" s="19">
        <v>1.5113000000000001</v>
      </c>
      <c r="G121" s="19">
        <v>1.5145</v>
      </c>
    </row>
    <row r="122" spans="1:7" ht="17.25" customHeight="1" x14ac:dyDescent="0.3">
      <c r="A122" s="5" t="s">
        <v>17</v>
      </c>
      <c r="B122" s="5" t="s">
        <v>8</v>
      </c>
      <c r="C122" s="17">
        <v>4.4896488442805499E-2</v>
      </c>
      <c r="D122" s="17">
        <v>0.27935207776236798</v>
      </c>
      <c r="E122" s="17">
        <v>-0.14320203182763699</v>
      </c>
      <c r="F122" s="17">
        <v>-0.35284311036308202</v>
      </c>
      <c r="G122" s="17">
        <v>-0.28521760076334302</v>
      </c>
    </row>
    <row r="123" spans="1:7" ht="17.25" customHeight="1" x14ac:dyDescent="0.3">
      <c r="A123" s="5" t="s">
        <v>104</v>
      </c>
      <c r="B123" s="5" t="s">
        <v>18</v>
      </c>
      <c r="C123" s="19">
        <v>69.08</v>
      </c>
      <c r="D123" s="19">
        <v>71.16</v>
      </c>
      <c r="E123" s="19">
        <v>71.319999999999993</v>
      </c>
      <c r="F123" s="19">
        <v>71.790000000000006</v>
      </c>
      <c r="G123" s="19">
        <v>72.03</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75955.043999999994</v>
      </c>
      <c r="D143" s="18">
        <v>75464.270999999993</v>
      </c>
      <c r="E143" s="18">
        <v>73449.926999999996</v>
      </c>
      <c r="F143" s="18">
        <v>73531.906000000003</v>
      </c>
      <c r="G143" s="18">
        <v>73184.751000000004</v>
      </c>
    </row>
    <row r="144" spans="1:7" ht="17.25" customHeight="1" x14ac:dyDescent="0.3">
      <c r="A144" s="5" t="s">
        <v>122</v>
      </c>
      <c r="B144" s="9" t="s">
        <v>25</v>
      </c>
      <c r="C144" s="21">
        <v>48.877987615937663</v>
      </c>
      <c r="D144" s="21">
        <v>48.415650897893123</v>
      </c>
      <c r="E144" s="21">
        <v>48.59828928080487</v>
      </c>
      <c r="F144" s="21">
        <v>48.74341894523991</v>
      </c>
      <c r="G144" s="21">
        <v>48.862569744891253</v>
      </c>
    </row>
    <row r="145" spans="1:7" ht="17.25" customHeight="1" x14ac:dyDescent="0.3">
      <c r="A145" s="5" t="s">
        <v>64</v>
      </c>
      <c r="B145" s="5" t="s">
        <v>77</v>
      </c>
      <c r="C145" s="21">
        <v>62.680999999999997</v>
      </c>
      <c r="D145" s="21">
        <v>62.75</v>
      </c>
      <c r="E145" s="21">
        <v>61.421999999999997</v>
      </c>
      <c r="F145" s="21">
        <v>61.936</v>
      </c>
      <c r="G145" s="21">
        <v>61.689</v>
      </c>
    </row>
    <row r="146" spans="1:7" ht="17.25" customHeight="1" x14ac:dyDescent="0.3">
      <c r="A146" s="5" t="s">
        <v>65</v>
      </c>
      <c r="B146" s="5" t="s">
        <v>77</v>
      </c>
      <c r="C146" s="21">
        <v>70.631</v>
      </c>
      <c r="D146" s="21">
        <v>71.350999999999999</v>
      </c>
      <c r="E146" s="21">
        <v>69.552000000000007</v>
      </c>
      <c r="F146" s="21">
        <v>69.915000000000006</v>
      </c>
      <c r="G146" s="21">
        <v>69.497</v>
      </c>
    </row>
    <row r="147" spans="1:7" ht="17.25" customHeight="1" x14ac:dyDescent="0.3">
      <c r="A147" s="5" t="s">
        <v>66</v>
      </c>
      <c r="B147" s="5" t="s">
        <v>77</v>
      </c>
      <c r="C147" s="21">
        <v>56.079000000000001</v>
      </c>
      <c r="D147" s="21">
        <v>55.609000000000002</v>
      </c>
      <c r="E147" s="21">
        <v>54.664000000000001</v>
      </c>
      <c r="F147" s="21">
        <v>55.3</v>
      </c>
      <c r="G147" s="21">
        <v>55.198999999999998</v>
      </c>
    </row>
    <row r="148" spans="1:7" ht="17.25" customHeight="1" x14ac:dyDescent="0.3">
      <c r="A148" s="5" t="s">
        <v>67</v>
      </c>
      <c r="B148" s="5" t="s">
        <v>76</v>
      </c>
      <c r="C148" s="21">
        <v>58.037999999999997</v>
      </c>
      <c r="D148" s="21">
        <v>59.226999999999997</v>
      </c>
      <c r="E148" s="21">
        <v>57.97</v>
      </c>
      <c r="F148" s="21">
        <v>59.540999999999997</v>
      </c>
      <c r="G148" s="21">
        <v>59.792000000000002</v>
      </c>
    </row>
    <row r="149" spans="1:7" ht="17.25" customHeight="1" x14ac:dyDescent="0.3">
      <c r="A149" s="5" t="s">
        <v>68</v>
      </c>
      <c r="B149" s="5" t="s">
        <v>70</v>
      </c>
      <c r="C149" s="21">
        <v>6.8380252318890102</v>
      </c>
      <c r="D149" s="21">
        <v>7.2600006638169097</v>
      </c>
      <c r="E149" s="21">
        <v>6.7999696419702103</v>
      </c>
      <c r="F149" s="21">
        <v>6.5455222044919896</v>
      </c>
      <c r="G149" s="21">
        <v>6.5847309947972503</v>
      </c>
    </row>
    <row r="150" spans="1:7" ht="17.25" customHeight="1" x14ac:dyDescent="0.3">
      <c r="A150" s="5" t="s">
        <v>119</v>
      </c>
      <c r="B150" s="5" t="s">
        <v>89</v>
      </c>
      <c r="C150" s="21">
        <v>7.407</v>
      </c>
      <c r="D150" s="21">
        <v>5.6150000000000002</v>
      </c>
      <c r="E150" s="21">
        <v>5.62</v>
      </c>
      <c r="F150" s="21">
        <v>3.867</v>
      </c>
      <c r="G150" s="21">
        <v>3.0760000000000001</v>
      </c>
    </row>
    <row r="151" spans="1:7" ht="17.25" customHeight="1" x14ac:dyDescent="0.3">
      <c r="A151" s="5" t="s">
        <v>150</v>
      </c>
      <c r="B151" s="5" t="s">
        <v>151</v>
      </c>
      <c r="C151" s="21">
        <v>17.190000000000001</v>
      </c>
      <c r="D151" s="21">
        <v>16.402999999999999</v>
      </c>
      <c r="E151" s="21">
        <v>17.001000000000001</v>
      </c>
      <c r="F151" s="21">
        <v>14.388</v>
      </c>
      <c r="G151" s="21">
        <v>11.162000000000001</v>
      </c>
    </row>
    <row r="152" spans="1:7" ht="17.25" customHeight="1" x14ac:dyDescent="0.3">
      <c r="A152" s="5" t="s">
        <v>129</v>
      </c>
      <c r="B152" s="5" t="s">
        <v>294</v>
      </c>
      <c r="C152" s="20">
        <v>67840.808327959399</v>
      </c>
      <c r="D152" s="20">
        <v>73027.338360172173</v>
      </c>
      <c r="E152" s="20">
        <v>78297.230754316523</v>
      </c>
      <c r="F152" s="20">
        <v>79416.005466415358</v>
      </c>
      <c r="G152" s="20">
        <v>81989.953550284044</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9980</v>
      </c>
      <c r="D172" s="18">
        <v>11740</v>
      </c>
      <c r="E172" s="18">
        <v>10660</v>
      </c>
      <c r="F172" s="18">
        <v>12810</v>
      </c>
      <c r="G172" s="18">
        <v>14250</v>
      </c>
    </row>
    <row r="173" spans="1:7" ht="17.25" customHeight="1" x14ac:dyDescent="0.3">
      <c r="A173" s="5" t="s">
        <v>28</v>
      </c>
      <c r="B173" s="5" t="s">
        <v>117</v>
      </c>
      <c r="C173" s="22">
        <v>0.79700000000000004</v>
      </c>
      <c r="D173" s="22">
        <v>0.82299999999999995</v>
      </c>
      <c r="E173" s="22">
        <v>0.82599999999999996</v>
      </c>
      <c r="F173" s="22">
        <v>0.82099999999999995</v>
      </c>
      <c r="G173" s="22" t="s">
        <v>322</v>
      </c>
    </row>
    <row r="174" spans="1:7" ht="17.25" customHeight="1" x14ac:dyDescent="0.3">
      <c r="A174" s="5" t="s">
        <v>123</v>
      </c>
      <c r="B174" s="5" t="s">
        <v>74</v>
      </c>
      <c r="C174" s="21">
        <v>96.055478248914</v>
      </c>
      <c r="D174" s="21">
        <v>96.458885193907903</v>
      </c>
      <c r="E174" s="21">
        <v>96.880718045407505</v>
      </c>
      <c r="F174" s="21">
        <v>97.0515979366034</v>
      </c>
      <c r="G174" s="21" t="s">
        <v>322</v>
      </c>
    </row>
    <row r="175" spans="1:7" ht="17.25" customHeight="1" x14ac:dyDescent="0.3">
      <c r="A175" s="5" t="s">
        <v>124</v>
      </c>
      <c r="B175" s="5" t="s">
        <v>74</v>
      </c>
      <c r="C175" s="21">
        <v>86.6979468149556</v>
      </c>
      <c r="D175" s="21">
        <v>87.786123414688902</v>
      </c>
      <c r="E175" s="21">
        <v>88.942905008544699</v>
      </c>
      <c r="F175" s="21">
        <v>89.418526452974305</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13.158436257966265</v>
      </c>
      <c r="D181" s="21">
        <v>13.158436257966265</v>
      </c>
      <c r="E181" s="21">
        <v>13.158436257966265</v>
      </c>
      <c r="F181" s="21">
        <v>13.158436257966265</v>
      </c>
      <c r="G181" s="21">
        <v>13.158436257966265</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3.82796</v>
      </c>
      <c r="D183" s="21">
        <v>4.31257</v>
      </c>
      <c r="E183" s="21">
        <v>4.4467400000000001</v>
      </c>
      <c r="F183" s="21">
        <v>4.3123699999999996</v>
      </c>
      <c r="G183" s="21">
        <v>4.3028199999999996</v>
      </c>
    </row>
    <row r="184" spans="1:7" ht="17.25" customHeight="1" x14ac:dyDescent="0.3">
      <c r="A184" s="5" t="s">
        <v>105</v>
      </c>
      <c r="B184" s="5" t="s">
        <v>302</v>
      </c>
      <c r="C184" s="21">
        <v>3.34389824902191</v>
      </c>
      <c r="D184" s="21">
        <v>3.8731044873229878</v>
      </c>
      <c r="E184" s="21">
        <v>4.006351634015461</v>
      </c>
      <c r="F184" s="21">
        <v>3.937600100647372</v>
      </c>
      <c r="G184" s="21">
        <v>3.820767643766779</v>
      </c>
    </row>
    <row r="185" spans="1:7" ht="17.25" customHeight="1" x14ac:dyDescent="0.3">
      <c r="A185" s="5" t="s">
        <v>32</v>
      </c>
      <c r="B185" s="5" t="s">
        <v>302</v>
      </c>
      <c r="C185" s="21">
        <v>73.81</v>
      </c>
      <c r="D185" s="21">
        <v>100.04</v>
      </c>
      <c r="E185" s="21">
        <v>112.01</v>
      </c>
      <c r="F185" s="21">
        <v>111.63</v>
      </c>
      <c r="G185" s="21">
        <v>126.44</v>
      </c>
    </row>
    <row r="186" spans="1:7" ht="17.25" customHeight="1" x14ac:dyDescent="0.3">
      <c r="A186" s="5" t="s">
        <v>33</v>
      </c>
      <c r="B186" s="5" t="s">
        <v>34</v>
      </c>
      <c r="C186" s="21">
        <v>49.773589214544657</v>
      </c>
      <c r="D186" s="21">
        <v>49.761063011430146</v>
      </c>
      <c r="E186" s="21">
        <v>49.784336078872215</v>
      </c>
      <c r="F186" s="21">
        <v>49.784336078872215</v>
      </c>
      <c r="G186" s="21">
        <v>49.784336078872215</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240.46477443740591</v>
      </c>
      <c r="D192" s="18">
        <v>301.9762393803951</v>
      </c>
      <c r="E192" s="18">
        <v>336.99590205991609</v>
      </c>
      <c r="F192" s="18" t="s">
        <v>322</v>
      </c>
      <c r="G192" s="18" t="s">
        <v>322</v>
      </c>
    </row>
    <row r="193" spans="1:7" ht="17.25" customHeight="1" x14ac:dyDescent="0.3">
      <c r="A193" s="5" t="s">
        <v>42</v>
      </c>
      <c r="B193" s="5" t="s">
        <v>92</v>
      </c>
      <c r="C193" s="19">
        <v>139.02799999999999</v>
      </c>
      <c r="D193" s="19">
        <v>120.413</v>
      </c>
      <c r="E193" s="19">
        <v>78.134698999999998</v>
      </c>
      <c r="F193" s="19">
        <v>103.447</v>
      </c>
      <c r="G193" s="19" t="s">
        <v>322</v>
      </c>
    </row>
    <row r="194" spans="1:7" ht="17.25" customHeight="1" x14ac:dyDescent="0.3">
      <c r="A194" s="5" t="s">
        <v>43</v>
      </c>
      <c r="B194" s="5" t="s">
        <v>44</v>
      </c>
      <c r="C194" s="19">
        <v>2011.308</v>
      </c>
      <c r="D194" s="19">
        <v>2304.7586000000001</v>
      </c>
      <c r="E194" s="19">
        <v>2544.8278999999998</v>
      </c>
      <c r="F194" s="19">
        <v>2638.5619999999999</v>
      </c>
      <c r="G194" s="19" t="s">
        <v>322</v>
      </c>
    </row>
    <row r="195" spans="1:7" ht="17.25" customHeight="1" x14ac:dyDescent="0.3">
      <c r="A195" s="5" t="s">
        <v>45</v>
      </c>
      <c r="B195" s="5" t="s">
        <v>103</v>
      </c>
      <c r="C195" s="19">
        <v>43.855539</v>
      </c>
      <c r="D195" s="19">
        <v>76.846125999999998</v>
      </c>
      <c r="E195" s="19">
        <v>62.447448000000001</v>
      </c>
      <c r="F195" s="19">
        <v>96.851769000000004</v>
      </c>
      <c r="G195" s="19" t="s">
        <v>322</v>
      </c>
    </row>
    <row r="196" spans="1:7" ht="17.25" customHeight="1" x14ac:dyDescent="0.3">
      <c r="A196" s="5" t="s">
        <v>46</v>
      </c>
      <c r="B196" s="5" t="s">
        <v>93</v>
      </c>
      <c r="C196" s="19">
        <v>3531.5830000000001</v>
      </c>
      <c r="D196" s="19">
        <v>4761.0470699999996</v>
      </c>
      <c r="E196" s="19">
        <v>4314.6045599999998</v>
      </c>
      <c r="F196" s="19">
        <v>5888.4165199999998</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1338132.4126373089</v>
      </c>
      <c r="D203" s="18">
        <v>1428485.7098811639</v>
      </c>
      <c r="E203" s="18">
        <v>1487476.1263205111</v>
      </c>
      <c r="F203" s="18">
        <v>1584894.4589746599</v>
      </c>
      <c r="G203" s="18">
        <v>1510350.2994745839</v>
      </c>
    </row>
    <row r="204" spans="1:7" ht="17.25" customHeight="1" x14ac:dyDescent="0.3">
      <c r="A204" s="5" t="s">
        <v>171</v>
      </c>
      <c r="B204" s="5" t="s">
        <v>132</v>
      </c>
      <c r="C204" s="18">
        <v>736951.45225379302</v>
      </c>
      <c r="D204" s="18">
        <v>755163.15561790578</v>
      </c>
      <c r="E204" s="18">
        <v>756126.49082837778</v>
      </c>
      <c r="F204" s="18">
        <v>807111.10409099411</v>
      </c>
      <c r="G204" s="18">
        <v>820013.45637321752</v>
      </c>
    </row>
    <row r="205" spans="1:7" ht="17.25" customHeight="1" x14ac:dyDescent="0.3">
      <c r="A205" s="5" t="s">
        <v>49</v>
      </c>
      <c r="B205" s="5" t="s">
        <v>80</v>
      </c>
      <c r="C205" s="18">
        <v>4819.0407821469798</v>
      </c>
      <c r="D205" s="18" t="s">
        <v>322</v>
      </c>
      <c r="E205" s="18" t="s">
        <v>322</v>
      </c>
      <c r="F205" s="18" t="s">
        <v>322</v>
      </c>
      <c r="G205" s="18" t="s">
        <v>322</v>
      </c>
    </row>
    <row r="206" spans="1:7" ht="17.25" customHeight="1" x14ac:dyDescent="0.3">
      <c r="A206" s="5" t="s">
        <v>90</v>
      </c>
      <c r="B206" s="5" t="s">
        <v>81</v>
      </c>
      <c r="C206" s="27">
        <v>-85.847244004455959</v>
      </c>
      <c r="D206" s="27" t="s">
        <v>322</v>
      </c>
      <c r="E206" s="27" t="s">
        <v>322</v>
      </c>
      <c r="F206" s="27" t="s">
        <v>322</v>
      </c>
      <c r="G206" s="27" t="s">
        <v>322</v>
      </c>
    </row>
    <row r="207" spans="1:7" ht="17.25" customHeight="1" x14ac:dyDescent="0.3">
      <c r="A207" s="1" t="s">
        <v>60</v>
      </c>
      <c r="B207" s="4" t="s">
        <v>116</v>
      </c>
      <c r="C207" s="18">
        <v>1038032.7</v>
      </c>
      <c r="D207" s="18">
        <v>1067543.2990000001</v>
      </c>
      <c r="E207" s="18">
        <v>1085418.73</v>
      </c>
      <c r="F207" s="18">
        <v>1157085.83</v>
      </c>
      <c r="G207" s="18">
        <v>1166935.25</v>
      </c>
    </row>
    <row r="208" spans="1:7" ht="17.25" customHeight="1" x14ac:dyDescent="0.3">
      <c r="A208" s="5" t="s">
        <v>50</v>
      </c>
      <c r="B208" s="5" t="s">
        <v>51</v>
      </c>
      <c r="C208" s="18">
        <v>6263.2171033748937</v>
      </c>
      <c r="D208" s="18">
        <v>6319.454556589073</v>
      </c>
      <c r="E208" s="18">
        <v>6584.1680883906083</v>
      </c>
      <c r="F208" s="18">
        <v>6985.6559659824197</v>
      </c>
      <c r="G208" s="18">
        <v>6990.0401966070067</v>
      </c>
    </row>
    <row r="209" spans="1:7" ht="17.25" customHeight="1" x14ac:dyDescent="0.3">
      <c r="A209" s="5" t="s">
        <v>52</v>
      </c>
      <c r="B209" s="5" t="s">
        <v>81</v>
      </c>
      <c r="C209" s="27">
        <v>7.9653068702995071</v>
      </c>
      <c r="D209" s="27" t="s">
        <v>322</v>
      </c>
      <c r="E209" s="27" t="s">
        <v>322</v>
      </c>
      <c r="F209" s="27" t="s">
        <v>322</v>
      </c>
      <c r="G209" s="27" t="s">
        <v>322</v>
      </c>
    </row>
    <row r="210" spans="1:7" ht="17.25" customHeight="1" x14ac:dyDescent="0.3">
      <c r="A210" s="5" t="s">
        <v>300</v>
      </c>
      <c r="B210" s="5" t="s">
        <v>82</v>
      </c>
      <c r="C210" s="26">
        <v>15.390800914094999</v>
      </c>
      <c r="D210" s="26">
        <v>15.690238939988999</v>
      </c>
      <c r="E210" s="26">
        <v>16.660881991299</v>
      </c>
      <c r="F210" s="26">
        <v>17.738974600077999</v>
      </c>
      <c r="G210" s="26">
        <v>18.275932381848001</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v>1.1302000000000001</v>
      </c>
      <c r="D226" s="23">
        <v>1.1008500000000001</v>
      </c>
      <c r="E226" s="23">
        <v>1.0909899999999999</v>
      </c>
      <c r="F226" s="23">
        <v>0.95857000000000003</v>
      </c>
      <c r="G226" s="23">
        <v>0.92527000000000004</v>
      </c>
    </row>
    <row r="227" spans="1:7" ht="17.25" customHeight="1" x14ac:dyDescent="0.3">
      <c r="A227" s="5" t="s">
        <v>128</v>
      </c>
      <c r="B227" s="5" t="s">
        <v>138</v>
      </c>
      <c r="C227" s="18">
        <v>5291.1176599999999</v>
      </c>
      <c r="D227" s="18">
        <v>11478.187273</v>
      </c>
      <c r="E227" s="18">
        <v>6567.4759039999999</v>
      </c>
      <c r="F227" s="18">
        <v>10598.637532999999</v>
      </c>
      <c r="G227" s="18" t="s">
        <v>322</v>
      </c>
    </row>
    <row r="228" spans="1:7" ht="17.25" customHeight="1" x14ac:dyDescent="0.3">
      <c r="A228" s="5" t="s">
        <v>54</v>
      </c>
      <c r="B228" s="5" t="s">
        <v>148</v>
      </c>
      <c r="C228" s="18">
        <v>30447</v>
      </c>
      <c r="D228" s="18">
        <v>31704</v>
      </c>
      <c r="E228" s="18">
        <v>27020</v>
      </c>
      <c r="F228" s="18">
        <v>22742</v>
      </c>
      <c r="G228" s="18">
        <v>21882</v>
      </c>
    </row>
    <row r="229" spans="1:7" ht="17.25" customHeight="1" x14ac:dyDescent="0.3">
      <c r="A229" s="5" t="s">
        <v>55</v>
      </c>
      <c r="B229" s="5" t="s">
        <v>58</v>
      </c>
      <c r="C229" s="23">
        <v>165.6610167</v>
      </c>
      <c r="D229" s="23">
        <v>156.76656109999999</v>
      </c>
      <c r="E229" s="23">
        <v>163.58933569999999</v>
      </c>
      <c r="F229" s="23">
        <v>168.98472419999999</v>
      </c>
      <c r="G229" s="23" t="s">
        <v>322</v>
      </c>
    </row>
    <row r="230" spans="1:7" ht="17.25" customHeight="1" x14ac:dyDescent="0.3">
      <c r="A230" s="5" t="s">
        <v>56</v>
      </c>
      <c r="B230" s="5" t="s">
        <v>58</v>
      </c>
      <c r="C230" s="23">
        <v>49</v>
      </c>
      <c r="D230" s="23">
        <v>70.099199999999996</v>
      </c>
      <c r="E230" s="23">
        <v>84.994699999999995</v>
      </c>
      <c r="F230" s="23">
        <v>88.213800000000006</v>
      </c>
      <c r="G230" s="23">
        <v>90.418000000000006</v>
      </c>
    </row>
    <row r="231" spans="1:7" ht="17.25" customHeight="1" x14ac:dyDescent="0.3">
      <c r="A231" s="5" t="s">
        <v>57</v>
      </c>
      <c r="B231" s="5" t="s">
        <v>58</v>
      </c>
      <c r="C231" s="23">
        <v>10.9077</v>
      </c>
      <c r="D231" s="23">
        <v>18.499700000000001</v>
      </c>
      <c r="E231" s="23">
        <v>23.1557</v>
      </c>
      <c r="F231" s="23">
        <v>23.7409</v>
      </c>
      <c r="G231" s="23">
        <v>24.634599999999999</v>
      </c>
    </row>
    <row r="232" spans="1:7" ht="13.5" customHeight="1" x14ac:dyDescent="0.3">
      <c r="A232" s="3"/>
    </row>
    <row r="233" spans="1:7" ht="13.5" customHeight="1" x14ac:dyDescent="0.3">
      <c r="A233" s="1" t="s">
        <v>336</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217.04091390600001</v>
      </c>
      <c r="D239" s="19">
        <v>182.403530303</v>
      </c>
      <c r="E239" s="19">
        <v>231.429507465</v>
      </c>
      <c r="F239" s="19">
        <v>240.33559385276399</v>
      </c>
      <c r="G239" s="19">
        <v>262.750280019434</v>
      </c>
    </row>
    <row r="240" spans="1:7" ht="17.25" customHeight="1" x14ac:dyDescent="0.3">
      <c r="A240" s="5" t="s">
        <v>36</v>
      </c>
      <c r="B240" s="5" t="s">
        <v>135</v>
      </c>
      <c r="C240" s="19">
        <v>379.08520641299998</v>
      </c>
      <c r="D240" s="19">
        <v>343.42672293099997</v>
      </c>
      <c r="E240" s="19">
        <v>337.88478915399998</v>
      </c>
      <c r="F240" s="19">
        <v>593.32086227207992</v>
      </c>
      <c r="G240" s="19">
        <v>455.89005708982398</v>
      </c>
    </row>
    <row r="241" spans="1:7" ht="17.25" customHeight="1" x14ac:dyDescent="0.3">
      <c r="A241" s="5" t="s">
        <v>37</v>
      </c>
      <c r="B241" s="5" t="s">
        <v>135</v>
      </c>
      <c r="C241" s="24">
        <v>162.04429250699997</v>
      </c>
      <c r="D241" s="24">
        <v>161.02319262799998</v>
      </c>
      <c r="E241" s="24">
        <v>106.45528168899997</v>
      </c>
      <c r="F241" s="24">
        <v>352.98526841931596</v>
      </c>
      <c r="G241" s="24">
        <v>193.13977707038998</v>
      </c>
    </row>
    <row r="242" spans="1:7" ht="17.25" customHeight="1" x14ac:dyDescent="0.3">
      <c r="A242" s="5" t="s">
        <v>38</v>
      </c>
      <c r="B242" s="5" t="s">
        <v>138</v>
      </c>
      <c r="C242" s="18">
        <v>2460.6436309999999</v>
      </c>
      <c r="D242" s="18">
        <v>2012.3743260000001</v>
      </c>
      <c r="E242" s="18">
        <v>2469.6803159999999</v>
      </c>
      <c r="F242" s="18">
        <v>2137.06618390214</v>
      </c>
      <c r="G242" s="18">
        <v>1540.64306788361</v>
      </c>
    </row>
    <row r="243" spans="1:7" ht="17.25" customHeight="1" x14ac:dyDescent="0.3">
      <c r="A243" s="5" t="s">
        <v>162</v>
      </c>
      <c r="B243" s="5" t="s">
        <v>138</v>
      </c>
      <c r="C243" s="18">
        <v>88902.528191000005</v>
      </c>
      <c r="D243" s="18">
        <v>66391.413732999994</v>
      </c>
      <c r="E243" s="18">
        <v>78467.827908000007</v>
      </c>
      <c r="F243" s="18">
        <v>51194.375214299696</v>
      </c>
      <c r="G243" s="18">
        <v>36117.5710201904</v>
      </c>
    </row>
    <row r="244" spans="1:7" ht="17.25" customHeight="1" x14ac:dyDescent="0.3">
      <c r="A244" s="5" t="s">
        <v>39</v>
      </c>
      <c r="B244" s="5" t="s">
        <v>138</v>
      </c>
      <c r="C244" s="18">
        <v>158.28455600000001</v>
      </c>
      <c r="D244" s="18">
        <v>1162.6494520000001</v>
      </c>
      <c r="E244" s="18">
        <v>1680.517454</v>
      </c>
      <c r="F244" s="18">
        <v>5763.74612893842</v>
      </c>
      <c r="G244" s="18">
        <v>2952.3424892840999</v>
      </c>
    </row>
    <row r="245" spans="1:7" ht="17.25" customHeight="1" x14ac:dyDescent="0.3">
      <c r="A245" s="5" t="s">
        <v>163</v>
      </c>
      <c r="B245" s="5" t="s">
        <v>138</v>
      </c>
      <c r="C245" s="18">
        <v>174976.93019899999</v>
      </c>
      <c r="D245" s="18">
        <v>158196.97849800001</v>
      </c>
      <c r="E245" s="18">
        <v>113867.85414</v>
      </c>
      <c r="F245" s="18">
        <v>204851.89512065999</v>
      </c>
      <c r="G245" s="18">
        <v>51260.870693040299</v>
      </c>
    </row>
    <row r="246" spans="1:7" ht="17.25" customHeight="1" x14ac:dyDescent="0.3">
      <c r="A246" s="5" t="s">
        <v>164</v>
      </c>
      <c r="B246" s="5" t="s">
        <v>138</v>
      </c>
      <c r="C246" s="25">
        <v>75278.710000000006</v>
      </c>
      <c r="D246" s="25">
        <v>88767.88</v>
      </c>
      <c r="E246" s="25">
        <v>64748.160000000003</v>
      </c>
      <c r="F246" s="25">
        <v>70874.3686842795</v>
      </c>
      <c r="G246" s="25">
        <v>76449.872296739602</v>
      </c>
    </row>
    <row r="247" spans="1:7" ht="17.25" customHeight="1" x14ac:dyDescent="0.3">
      <c r="A247" s="5" t="s">
        <v>165</v>
      </c>
      <c r="B247" s="5" t="s">
        <v>138</v>
      </c>
      <c r="C247" s="25">
        <v>49158.95</v>
      </c>
      <c r="D247" s="25">
        <v>51615.86</v>
      </c>
      <c r="E247" s="25">
        <v>47960.36</v>
      </c>
      <c r="F247" s="25">
        <v>48801.761042796403</v>
      </c>
      <c r="G247" s="25">
        <v>41177.264153693002</v>
      </c>
    </row>
    <row r="248" spans="1:7" ht="17.25" customHeight="1" x14ac:dyDescent="0.3">
      <c r="A248" s="5" t="s">
        <v>84</v>
      </c>
      <c r="B248" s="5" t="s">
        <v>135</v>
      </c>
      <c r="C248" s="19">
        <v>464.22800000000001</v>
      </c>
      <c r="D248" s="19">
        <v>262.74788000000001</v>
      </c>
      <c r="E248" s="19">
        <v>449.0505</v>
      </c>
      <c r="F248" s="19">
        <v>359.98159999999996</v>
      </c>
      <c r="G248" s="19">
        <v>278.81150000000002</v>
      </c>
    </row>
    <row r="249" spans="1:7" ht="17.25" customHeight="1" x14ac:dyDescent="0.3">
      <c r="A249" s="5" t="s">
        <v>85</v>
      </c>
      <c r="B249" s="5" t="s">
        <v>135</v>
      </c>
      <c r="C249" s="19">
        <v>336.35500000000002</v>
      </c>
      <c r="D249" s="19">
        <v>290.092376</v>
      </c>
      <c r="E249" s="19">
        <v>381.14400000000001</v>
      </c>
      <c r="F249" s="19">
        <v>299.1309</v>
      </c>
      <c r="G249" s="19">
        <v>258.24020000000002</v>
      </c>
    </row>
    <row r="250" spans="1:7" ht="15" customHeight="1" x14ac:dyDescent="0.3">
      <c r="A250" s="5" t="s">
        <v>86</v>
      </c>
      <c r="B250" s="5" t="s">
        <v>138</v>
      </c>
      <c r="C250" s="25">
        <v>31667.969000000001</v>
      </c>
      <c r="D250" s="25">
        <v>11857.81</v>
      </c>
      <c r="E250" s="25">
        <v>10409.870000000001</v>
      </c>
      <c r="F250" s="25">
        <v>-15204.6</v>
      </c>
      <c r="G250" s="25">
        <v>8363.52</v>
      </c>
    </row>
    <row r="251" spans="1:7" ht="17.25" customHeight="1" x14ac:dyDescent="0.3">
      <c r="A251" s="5" t="s">
        <v>87</v>
      </c>
      <c r="B251" s="5" t="s">
        <v>138</v>
      </c>
      <c r="C251" s="25">
        <v>41116.463000000003</v>
      </c>
      <c r="D251" s="25">
        <v>27089.944</v>
      </c>
      <c r="E251" s="25">
        <v>6777.73</v>
      </c>
      <c r="F251" s="25">
        <v>11509.97</v>
      </c>
      <c r="G251" s="25">
        <v>29110.06</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22281</v>
      </c>
      <c r="D277" s="18">
        <v>33729</v>
      </c>
      <c r="E277" s="18">
        <v>6359</v>
      </c>
      <c r="F277" s="18" t="s">
        <v>322</v>
      </c>
      <c r="G277" s="18" t="s">
        <v>322</v>
      </c>
    </row>
    <row r="278" spans="1:7" ht="17.25" customHeight="1" x14ac:dyDescent="0.3">
      <c r="A278" s="1" t="s">
        <v>102</v>
      </c>
      <c r="B278" s="5" t="s">
        <v>138</v>
      </c>
      <c r="C278" s="18">
        <v>13239</v>
      </c>
      <c r="D278" s="18">
        <v>13186</v>
      </c>
      <c r="E278" s="18">
        <v>6029</v>
      </c>
      <c r="F278" s="18">
        <v>6314</v>
      </c>
      <c r="G278" s="18" t="s">
        <v>322</v>
      </c>
    </row>
    <row r="279" spans="1:7" ht="17.25" customHeight="1" x14ac:dyDescent="0.3">
      <c r="A279" s="1" t="s">
        <v>127</v>
      </c>
      <c r="B279" s="4" t="s">
        <v>126</v>
      </c>
      <c r="C279" s="21">
        <v>0.81066136961908897</v>
      </c>
      <c r="D279" s="21">
        <v>0.97191500276773912</v>
      </c>
      <c r="E279" s="21">
        <v>0.40514260293874549</v>
      </c>
      <c r="F279" s="21">
        <v>0.34256943351798302</v>
      </c>
      <c r="G279" s="21" t="s">
        <v>322</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2316.9181010000002</v>
      </c>
      <c r="D286" s="34">
        <v>2435.9810299999999</v>
      </c>
      <c r="E286" s="34">
        <v>2170.695964</v>
      </c>
      <c r="F286" s="34">
        <v>8250.2036860000007</v>
      </c>
      <c r="G286" s="34">
        <v>4092.1284329999999</v>
      </c>
    </row>
    <row r="287" spans="1:7" ht="17.25" customHeight="1" x14ac:dyDescent="0.3">
      <c r="A287" s="1" t="s">
        <v>156</v>
      </c>
      <c r="B287" s="5" t="s">
        <v>78</v>
      </c>
      <c r="C287" s="27">
        <v>2.0386052175172509</v>
      </c>
      <c r="D287" s="27">
        <v>1.824304544214252</v>
      </c>
      <c r="E287" s="27">
        <v>1.503031210684064</v>
      </c>
      <c r="F287" s="27">
        <v>3.8324397993318846</v>
      </c>
      <c r="G287" s="27">
        <v>2.0180388650611678</v>
      </c>
    </row>
    <row r="288" spans="1:7" ht="17.25" customHeight="1" x14ac:dyDescent="0.3">
      <c r="A288" s="1" t="s">
        <v>341</v>
      </c>
      <c r="B288" s="5" t="s">
        <v>159</v>
      </c>
      <c r="C288" s="34">
        <v>2547.24496</v>
      </c>
      <c r="D288" s="34">
        <v>1977.748855</v>
      </c>
      <c r="E288" s="34">
        <v>2118.4303420000001</v>
      </c>
      <c r="F288" s="34">
        <v>1837.7780150000001</v>
      </c>
      <c r="G288" s="34">
        <v>1296.636538</v>
      </c>
    </row>
    <row r="289" spans="1:7" ht="17.25" customHeight="1" x14ac:dyDescent="0.3">
      <c r="A289" s="1" t="s">
        <v>157</v>
      </c>
      <c r="B289" s="5" t="s">
        <v>79</v>
      </c>
      <c r="C289" s="27">
        <v>2.328958471752506</v>
      </c>
      <c r="D289" s="27">
        <v>1.503552676392208</v>
      </c>
      <c r="E289" s="27">
        <v>1.485924936613378</v>
      </c>
      <c r="F289" s="27">
        <v>0.94400189210889585</v>
      </c>
      <c r="G289" s="27">
        <v>0.64587873088941672</v>
      </c>
    </row>
    <row r="290" spans="1:7" ht="17.25" customHeight="1" x14ac:dyDescent="0.3">
      <c r="A290" s="1" t="s">
        <v>37</v>
      </c>
      <c r="B290" s="5" t="s">
        <v>159</v>
      </c>
      <c r="C290" s="34">
        <v>230.32685899999979</v>
      </c>
      <c r="D290" s="34">
        <v>-458.23217499999987</v>
      </c>
      <c r="E290" s="34">
        <v>-52.265621999999894</v>
      </c>
      <c r="F290" s="34">
        <v>-6412.4256710000009</v>
      </c>
      <c r="G290" s="34">
        <v>-2795.4918950000001</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3.8</v>
      </c>
      <c r="D331" s="27">
        <v>1.4</v>
      </c>
      <c r="E331" s="27">
        <v>1.2</v>
      </c>
      <c r="F331" s="27">
        <v>1.2</v>
      </c>
      <c r="G331" s="27">
        <v>1.2</v>
      </c>
    </row>
    <row r="332" spans="1:7" ht="17.25" customHeight="1" x14ac:dyDescent="0.3">
      <c r="A332" s="5" t="s">
        <v>114</v>
      </c>
      <c r="B332" s="5" t="s">
        <v>135</v>
      </c>
      <c r="C332" s="19">
        <v>2184.3159999999998</v>
      </c>
      <c r="D332" s="19">
        <v>2195.7080000000001</v>
      </c>
      <c r="E332" s="19">
        <v>2249.2649999999999</v>
      </c>
      <c r="F332" s="19">
        <v>2304.56</v>
      </c>
      <c r="G332" s="19">
        <v>2366.7710000000002</v>
      </c>
    </row>
    <row r="333" spans="1:7" ht="17.25" customHeight="1" x14ac:dyDescent="0.3">
      <c r="A333" s="5" t="s">
        <v>91</v>
      </c>
      <c r="B333" s="5" t="s">
        <v>136</v>
      </c>
      <c r="C333" s="25">
        <v>14952.904</v>
      </c>
      <c r="D333" s="25">
        <v>15077.117</v>
      </c>
      <c r="E333" s="25">
        <v>15495.147000000001</v>
      </c>
      <c r="F333" s="25">
        <v>15929.529</v>
      </c>
      <c r="G333" s="25">
        <v>16415.241000000002</v>
      </c>
    </row>
    <row r="334" spans="1:7" ht="17.25" customHeight="1" x14ac:dyDescent="0.3">
      <c r="A334" s="5" t="s">
        <v>11</v>
      </c>
      <c r="B334" s="5" t="s">
        <v>62</v>
      </c>
      <c r="C334" s="27">
        <v>146.08000000000001</v>
      </c>
      <c r="D334" s="27">
        <v>145.63200000000001</v>
      </c>
      <c r="E334" s="27">
        <v>145.15899999999999</v>
      </c>
      <c r="F334" s="27">
        <v>144.672</v>
      </c>
      <c r="G334" s="27">
        <v>144.18100000000001</v>
      </c>
    </row>
    <row r="335" spans="1:7" ht="17.25" customHeight="1" x14ac:dyDescent="0.3">
      <c r="A335" s="5" t="s">
        <v>130</v>
      </c>
      <c r="B335" s="5" t="s">
        <v>89</v>
      </c>
      <c r="C335" s="27">
        <v>2.6</v>
      </c>
      <c r="D335" s="27">
        <v>3.004</v>
      </c>
      <c r="E335" s="27">
        <v>3.6269999999999998</v>
      </c>
      <c r="F335" s="27">
        <v>4.0449999999999999</v>
      </c>
      <c r="G335" s="27">
        <v>4.3630000000000004</v>
      </c>
    </row>
    <row r="336" spans="1:7" ht="17.25" customHeight="1" x14ac:dyDescent="0.3">
      <c r="A336" s="5" t="s">
        <v>106</v>
      </c>
      <c r="B336" s="5" t="s">
        <v>135</v>
      </c>
      <c r="C336" s="19">
        <v>58.015000000000001</v>
      </c>
      <c r="D336" s="19">
        <v>56.646999999999998</v>
      </c>
      <c r="E336" s="19">
        <v>55.241999999999997</v>
      </c>
      <c r="F336" s="19">
        <v>53.521999999999998</v>
      </c>
      <c r="G336" s="19">
        <v>49.637999999999998</v>
      </c>
    </row>
    <row r="337" spans="1:7" ht="17.25" customHeight="1" x14ac:dyDescent="0.3">
      <c r="A337" s="5" t="s">
        <v>106</v>
      </c>
      <c r="B337" s="5" t="s">
        <v>9</v>
      </c>
      <c r="C337" s="27">
        <v>2.6560000000000001</v>
      </c>
      <c r="D337" s="27">
        <v>2.58</v>
      </c>
      <c r="E337" s="27">
        <v>2.456</v>
      </c>
      <c r="F337" s="27">
        <v>2.3220000000000001</v>
      </c>
      <c r="G337" s="27">
        <v>2.097</v>
      </c>
    </row>
    <row r="338" spans="1:7" ht="17.25" customHeight="1" x14ac:dyDescent="0.3">
      <c r="A338" s="5" t="s">
        <v>71</v>
      </c>
      <c r="B338" s="5" t="s">
        <v>8</v>
      </c>
      <c r="C338" s="27">
        <v>7.8609999999999998</v>
      </c>
      <c r="D338" s="27">
        <v>5.915</v>
      </c>
      <c r="E338" s="27">
        <v>4</v>
      </c>
      <c r="F338" s="27">
        <v>4</v>
      </c>
      <c r="G338" s="27">
        <v>4</v>
      </c>
    </row>
    <row r="339" spans="1:7" ht="17.25" customHeight="1" x14ac:dyDescent="0.3">
      <c r="A339" s="5" t="s">
        <v>83</v>
      </c>
      <c r="B339" s="5" t="s">
        <v>9</v>
      </c>
      <c r="C339" s="27">
        <v>-1.871</v>
      </c>
      <c r="D339" s="27">
        <v>-0.52100000000000002</v>
      </c>
      <c r="E339" s="27">
        <v>-0.59299999999999997</v>
      </c>
      <c r="F339" s="27">
        <v>-0.57299999999999995</v>
      </c>
      <c r="G339" s="27">
        <v>-0.67200000000000004</v>
      </c>
    </row>
    <row r="340" spans="1:7" ht="17.25" customHeight="1" x14ac:dyDescent="0.3">
      <c r="A340" s="5" t="s">
        <v>72</v>
      </c>
      <c r="B340" s="5" t="s">
        <v>9</v>
      </c>
      <c r="C340" s="27">
        <v>19.87</v>
      </c>
      <c r="D340" s="27">
        <v>20.411999999999999</v>
      </c>
      <c r="E340" s="27">
        <v>21.425000000000001</v>
      </c>
      <c r="F340" s="27">
        <v>22.533999999999999</v>
      </c>
      <c r="G340" s="27">
        <v>23.655000000000001</v>
      </c>
    </row>
    <row r="341" spans="1:7" ht="17.25" customHeight="1" x14ac:dyDescent="0.3">
      <c r="A341" s="5" t="s">
        <v>118</v>
      </c>
      <c r="B341" s="5" t="s">
        <v>9</v>
      </c>
      <c r="C341" s="27">
        <v>35.445999999999998</v>
      </c>
      <c r="D341" s="27">
        <v>36.466000000000001</v>
      </c>
      <c r="E341" s="27">
        <v>36.497999999999998</v>
      </c>
      <c r="F341" s="27">
        <v>36.654000000000003</v>
      </c>
      <c r="G341" s="27">
        <v>36.545000000000002</v>
      </c>
    </row>
    <row r="342" spans="1:7" ht="17.25" customHeight="1" x14ac:dyDescent="0.3">
      <c r="A342" s="5" t="s">
        <v>287</v>
      </c>
      <c r="B342" s="5" t="s">
        <v>9</v>
      </c>
      <c r="C342" s="27">
        <v>37.317</v>
      </c>
      <c r="D342" s="27">
        <v>36.985999999999997</v>
      </c>
      <c r="E342" s="27">
        <v>37.091000000000001</v>
      </c>
      <c r="F342" s="27">
        <v>37.226999999999997</v>
      </c>
      <c r="G342" s="27">
        <v>37.216000000000001</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17098250</v>
      </c>
      <c r="E16" t="s">
        <v>174</v>
      </c>
      <c r="F16" t="s">
        <v>367</v>
      </c>
    </row>
    <row r="17" spans="1:12" x14ac:dyDescent="0.2">
      <c r="A17" t="s">
        <v>368</v>
      </c>
      <c r="B17" t="s">
        <v>357</v>
      </c>
      <c r="C17">
        <v>2023</v>
      </c>
      <c r="D17">
        <v>146.29900000000001</v>
      </c>
      <c r="E17" t="s">
        <v>369</v>
      </c>
    </row>
    <row r="18" spans="1:12" x14ac:dyDescent="0.2">
      <c r="A18" t="s">
        <v>370</v>
      </c>
      <c r="B18" t="s">
        <v>357</v>
      </c>
      <c r="C18">
        <v>2023</v>
      </c>
      <c r="D18">
        <v>2009.9590000000001</v>
      </c>
      <c r="E18" t="s">
        <v>369</v>
      </c>
    </row>
    <row r="19" spans="1:12" x14ac:dyDescent="0.2">
      <c r="A19" t="s">
        <v>371</v>
      </c>
      <c r="B19" t="s">
        <v>357</v>
      </c>
      <c r="C19">
        <v>2023</v>
      </c>
      <c r="D19">
        <v>92.083007861553995</v>
      </c>
      <c r="E19" t="s">
        <v>372</v>
      </c>
    </row>
    <row r="20" spans="1:12" x14ac:dyDescent="0.2">
      <c r="A20" t="s">
        <v>371</v>
      </c>
      <c r="B20" t="s">
        <v>373</v>
      </c>
      <c r="C20">
        <v>2023</v>
      </c>
      <c r="D20">
        <v>1.0812999999999999</v>
      </c>
      <c r="E20" t="s">
        <v>374</v>
      </c>
    </row>
    <row r="22" spans="1:12" x14ac:dyDescent="0.2">
      <c r="A22" s="28" t="s">
        <v>149</v>
      </c>
    </row>
    <row r="23" spans="1:12" ht="9.75" customHeight="1" x14ac:dyDescent="0.2"/>
    <row r="24" spans="1:12" x14ac:dyDescent="0.2">
      <c r="A24" t="s">
        <v>375</v>
      </c>
      <c r="B24" s="8" t="s">
        <v>376</v>
      </c>
      <c r="C24" s="8" t="s">
        <v>377</v>
      </c>
      <c r="D24" s="8" t="s">
        <v>378</v>
      </c>
      <c r="E24" s="8" t="s">
        <v>379</v>
      </c>
      <c r="F24" s="8" t="s">
        <v>319</v>
      </c>
      <c r="G24" s="8" t="s">
        <v>328</v>
      </c>
      <c r="H24" s="8" t="s">
        <v>320</v>
      </c>
      <c r="I24" s="8" t="s">
        <v>321</v>
      </c>
      <c r="J24" s="8" t="s">
        <v>343</v>
      </c>
      <c r="K24" s="8" t="s">
        <v>380</v>
      </c>
      <c r="L24" s="8" t="s">
        <v>381</v>
      </c>
    </row>
    <row r="25" spans="1:12" x14ac:dyDescent="0.2">
      <c r="A25" t="s">
        <v>91</v>
      </c>
      <c r="B25" s="8">
        <v>8689.3680000000004</v>
      </c>
      <c r="C25" s="8">
        <v>10665.246999999999</v>
      </c>
      <c r="D25" s="8">
        <v>11182.629000000001</v>
      </c>
      <c r="E25" s="8">
        <v>11465.343000000001</v>
      </c>
      <c r="F25" s="8">
        <v>10074.726000000001</v>
      </c>
      <c r="G25" s="8">
        <v>12519.735000000001</v>
      </c>
      <c r="H25" s="8">
        <v>15471.593000000001</v>
      </c>
      <c r="I25" s="8">
        <v>13738.704</v>
      </c>
      <c r="J25" s="8">
        <v>14952.904</v>
      </c>
      <c r="K25" s="8" t="s">
        <v>369</v>
      </c>
      <c r="L25" s="8" t="s">
        <v>382</v>
      </c>
    </row>
    <row r="26" spans="1:12" x14ac:dyDescent="0.2">
      <c r="A26" t="s">
        <v>383</v>
      </c>
      <c r="B26" s="8">
        <v>0.19400000000000001</v>
      </c>
      <c r="C26" s="8">
        <v>1.827</v>
      </c>
      <c r="D26" s="8">
        <v>2.806</v>
      </c>
      <c r="E26" s="8">
        <v>2.198</v>
      </c>
      <c r="F26" s="8">
        <v>-2.6539999999999999</v>
      </c>
      <c r="G26" s="8">
        <v>5.867</v>
      </c>
      <c r="H26" s="8">
        <v>-1.2470000000000001</v>
      </c>
      <c r="I26" s="8">
        <v>3.6</v>
      </c>
      <c r="J26" s="8">
        <v>3.8</v>
      </c>
      <c r="K26" s="8" t="s">
        <v>369</v>
      </c>
      <c r="L26" s="8"/>
    </row>
    <row r="27" spans="1:12" x14ac:dyDescent="0.2">
      <c r="A27" t="s">
        <v>71</v>
      </c>
      <c r="B27" s="8">
        <v>7.0419999999999998</v>
      </c>
      <c r="C27" s="8">
        <v>3.6829999999999998</v>
      </c>
      <c r="D27" s="8">
        <v>2.8780000000000001</v>
      </c>
      <c r="E27" s="8">
        <v>4.47</v>
      </c>
      <c r="F27" s="8">
        <v>3.3820000000000001</v>
      </c>
      <c r="G27" s="8">
        <v>6.694</v>
      </c>
      <c r="H27" s="8">
        <v>13.75</v>
      </c>
      <c r="I27" s="8">
        <v>5.859</v>
      </c>
      <c r="J27" s="8">
        <v>7.8609999999999998</v>
      </c>
      <c r="K27" s="8" t="s">
        <v>369</v>
      </c>
      <c r="L27" s="8"/>
    </row>
    <row r="28" spans="1:12" x14ac:dyDescent="0.2">
      <c r="A28" t="s">
        <v>98</v>
      </c>
      <c r="B28" s="8">
        <v>21.881281674825178</v>
      </c>
      <c r="C28" s="8">
        <v>21.982139124072329</v>
      </c>
      <c r="D28" s="8">
        <v>20.65448572476669</v>
      </c>
      <c r="E28" s="8">
        <v>20.902340424949571</v>
      </c>
      <c r="F28" s="8">
        <v>21.5599197830911</v>
      </c>
      <c r="G28" s="8">
        <v>19.20319380401272</v>
      </c>
      <c r="H28" s="8">
        <v>20.401397169913729</v>
      </c>
      <c r="I28" s="8">
        <v>21.862485656502429</v>
      </c>
      <c r="J28" s="8" t="s">
        <v>384</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375</v>
      </c>
      <c r="B31" s="8" t="s">
        <v>385</v>
      </c>
      <c r="C31" s="8" t="s">
        <v>318</v>
      </c>
      <c r="D31" s="8" t="s">
        <v>376</v>
      </c>
      <c r="E31" s="8" t="s">
        <v>377</v>
      </c>
      <c r="F31" s="8" t="s">
        <v>378</v>
      </c>
      <c r="G31" s="8" t="s">
        <v>379</v>
      </c>
      <c r="H31" s="8" t="s">
        <v>319</v>
      </c>
      <c r="I31" s="8" t="s">
        <v>328</v>
      </c>
      <c r="J31" s="8" t="s">
        <v>320</v>
      </c>
      <c r="K31" s="8"/>
      <c r="L31" s="8"/>
    </row>
    <row r="32" spans="1:12" x14ac:dyDescent="0.2">
      <c r="A32" s="8" t="s">
        <v>98</v>
      </c>
      <c r="B32" s="8">
        <v>21.417179999999998</v>
      </c>
      <c r="C32" s="8">
        <v>20.611550000000001</v>
      </c>
      <c r="D32" s="8">
        <v>21.88128</v>
      </c>
      <c r="E32" s="8">
        <v>21.982140000000001</v>
      </c>
      <c r="F32" s="8">
        <v>20.654489999999999</v>
      </c>
      <c r="G32" s="8">
        <v>20.902339999999999</v>
      </c>
      <c r="H32" s="8">
        <v>21.559920000000002</v>
      </c>
      <c r="I32" s="8">
        <v>19.677959999999999</v>
      </c>
      <c r="J32" s="8">
        <v>20.714739999999999</v>
      </c>
      <c r="K32" s="8"/>
      <c r="L32" s="8"/>
    </row>
    <row r="34" spans="1:8" x14ac:dyDescent="0.2">
      <c r="A34" s="28" t="s">
        <v>4</v>
      </c>
    </row>
    <row r="36" spans="1:8" x14ac:dyDescent="0.2">
      <c r="B36" t="s">
        <v>317</v>
      </c>
      <c r="C36" t="s">
        <v>318</v>
      </c>
      <c r="D36" t="s">
        <v>319</v>
      </c>
      <c r="E36" t="s">
        <v>320</v>
      </c>
      <c r="F36" t="s">
        <v>321</v>
      </c>
      <c r="G36" t="s">
        <v>380</v>
      </c>
      <c r="H36" t="s">
        <v>381</v>
      </c>
    </row>
    <row r="37" spans="1:8" x14ac:dyDescent="0.2">
      <c r="A37" t="s">
        <v>383</v>
      </c>
      <c r="B37">
        <v>4.5119999999999996</v>
      </c>
      <c r="C37">
        <v>-1.9730000000000001</v>
      </c>
      <c r="D37">
        <v>-2.6539999999999999</v>
      </c>
      <c r="E37">
        <v>-1.2470000000000001</v>
      </c>
      <c r="F37">
        <v>3.6</v>
      </c>
      <c r="G37" t="s">
        <v>369</v>
      </c>
      <c r="H37" t="s">
        <v>386</v>
      </c>
    </row>
    <row r="38" spans="1:8" x14ac:dyDescent="0.2">
      <c r="A38" t="s">
        <v>370</v>
      </c>
      <c r="B38">
        <v>1633.1110000000001</v>
      </c>
      <c r="C38">
        <v>1356.703</v>
      </c>
      <c r="D38">
        <v>1488.1179999999999</v>
      </c>
      <c r="E38">
        <v>2269.8989999999999</v>
      </c>
      <c r="F38">
        <v>2009.9590000000001</v>
      </c>
      <c r="G38" t="s">
        <v>369</v>
      </c>
    </row>
    <row r="39" spans="1:8" x14ac:dyDescent="0.2">
      <c r="A39" t="s">
        <v>91</v>
      </c>
      <c r="B39">
        <v>11432.428</v>
      </c>
      <c r="C39">
        <v>9231.5990000000002</v>
      </c>
      <c r="D39">
        <v>10074.726000000001</v>
      </c>
      <c r="E39">
        <v>15471.593000000001</v>
      </c>
      <c r="F39">
        <v>13738.704</v>
      </c>
      <c r="G39" t="s">
        <v>369</v>
      </c>
    </row>
    <row r="40" spans="1:8" x14ac:dyDescent="0.2">
      <c r="A40" t="s">
        <v>387</v>
      </c>
      <c r="B40">
        <v>20490.126953125</v>
      </c>
      <c r="C40">
        <v>23994.013671875</v>
      </c>
      <c r="D40">
        <v>31490.8046875</v>
      </c>
      <c r="E40">
        <v>40991.6171875</v>
      </c>
      <c r="F40">
        <v>44120.14453125</v>
      </c>
      <c r="G40" t="s">
        <v>174</v>
      </c>
    </row>
    <row r="41" spans="1:8" x14ac:dyDescent="0.2">
      <c r="A41" t="s">
        <v>83</v>
      </c>
      <c r="B41">
        <v>-3.194</v>
      </c>
      <c r="C41">
        <v>-3.3860000000000001</v>
      </c>
      <c r="D41">
        <v>-3.9889999999999999</v>
      </c>
      <c r="E41">
        <v>-1.359</v>
      </c>
      <c r="F41">
        <v>-2.2709999999999999</v>
      </c>
      <c r="G41" t="s">
        <v>369</v>
      </c>
    </row>
    <row r="42" spans="1:8" x14ac:dyDescent="0.2">
      <c r="A42" t="s">
        <v>118</v>
      </c>
      <c r="B42">
        <v>32.311</v>
      </c>
      <c r="C42">
        <v>31.887</v>
      </c>
      <c r="D42">
        <v>35.164000000000001</v>
      </c>
      <c r="E42">
        <v>34.200000000000003</v>
      </c>
      <c r="F42">
        <v>34.256999999999998</v>
      </c>
      <c r="G42" t="s">
        <v>369</v>
      </c>
    </row>
    <row r="43" spans="1:8" x14ac:dyDescent="0.2">
      <c r="A43" t="s">
        <v>287</v>
      </c>
      <c r="B43">
        <v>35.505000000000003</v>
      </c>
      <c r="C43">
        <v>35.273000000000003</v>
      </c>
      <c r="D43">
        <v>39.152999999999999</v>
      </c>
      <c r="E43">
        <v>35.558</v>
      </c>
      <c r="F43">
        <v>36.529000000000003</v>
      </c>
      <c r="G43" t="s">
        <v>369</v>
      </c>
    </row>
    <row r="44" spans="1:8" x14ac:dyDescent="0.2">
      <c r="A44" t="s">
        <v>288</v>
      </c>
      <c r="B44">
        <v>13.04834884607601</v>
      </c>
      <c r="C44">
        <v>10.6420948088217</v>
      </c>
      <c r="D44">
        <v>10.799119620353689</v>
      </c>
      <c r="E44">
        <v>10.970338775292401</v>
      </c>
      <c r="F44" t="s">
        <v>384</v>
      </c>
      <c r="G44" t="s">
        <v>174</v>
      </c>
    </row>
    <row r="45" spans="1:8" x14ac:dyDescent="0.2">
      <c r="A45" t="s">
        <v>71</v>
      </c>
      <c r="B45">
        <v>6.8490000000000002</v>
      </c>
      <c r="C45">
        <v>15.534000000000001</v>
      </c>
      <c r="D45">
        <v>3.3820000000000001</v>
      </c>
      <c r="E45">
        <v>13.75</v>
      </c>
      <c r="F45">
        <v>5.859</v>
      </c>
      <c r="G45" t="s">
        <v>369</v>
      </c>
    </row>
    <row r="46" spans="1:8" x14ac:dyDescent="0.2">
      <c r="A46" t="s">
        <v>388</v>
      </c>
      <c r="B46">
        <v>16.126000000000001</v>
      </c>
      <c r="C46">
        <v>22.88</v>
      </c>
      <c r="D46">
        <v>23.145</v>
      </c>
      <c r="E46">
        <v>25.59</v>
      </c>
      <c r="F46">
        <v>26.434999999999999</v>
      </c>
      <c r="G46" t="s">
        <v>369</v>
      </c>
    </row>
    <row r="47" spans="1:8" x14ac:dyDescent="0.2">
      <c r="A47" t="s">
        <v>97</v>
      </c>
      <c r="B47">
        <v>10.8166666666667</v>
      </c>
      <c r="C47">
        <v>15.716666666666701</v>
      </c>
      <c r="D47">
        <v>6.7758333333333303</v>
      </c>
      <c r="E47">
        <v>11.4591666666667</v>
      </c>
      <c r="F47">
        <v>11.6225</v>
      </c>
      <c r="G47" t="s">
        <v>372</v>
      </c>
    </row>
    <row r="48" spans="1:8" x14ac:dyDescent="0.2">
      <c r="A48" t="s">
        <v>371</v>
      </c>
      <c r="B48">
        <v>40.2592514959155</v>
      </c>
      <c r="C48">
        <v>67.611108320215095</v>
      </c>
      <c r="D48">
        <v>82.357945734486506</v>
      </c>
      <c r="E48">
        <v>72.117974554653301</v>
      </c>
      <c r="F48">
        <v>92.083007861553995</v>
      </c>
      <c r="G48" t="s">
        <v>372</v>
      </c>
    </row>
    <row r="49" spans="1:8" x14ac:dyDescent="0.2">
      <c r="A49" t="s">
        <v>389</v>
      </c>
      <c r="B49">
        <v>30.367915338305899</v>
      </c>
      <c r="C49">
        <v>60.937650108895099</v>
      </c>
      <c r="D49">
        <v>72.104908333333299</v>
      </c>
      <c r="E49">
        <v>68.4849416666667</v>
      </c>
      <c r="F49">
        <v>85.162008333333304</v>
      </c>
      <c r="G49" t="s">
        <v>372</v>
      </c>
    </row>
    <row r="50" spans="1:8" x14ac:dyDescent="0.2">
      <c r="A50" t="s">
        <v>72</v>
      </c>
      <c r="B50">
        <v>10.105</v>
      </c>
      <c r="C50">
        <v>15.286</v>
      </c>
      <c r="D50">
        <v>19.155999999999999</v>
      </c>
      <c r="E50">
        <v>18.510000000000002</v>
      </c>
      <c r="F50">
        <v>19.545999999999999</v>
      </c>
      <c r="G50" t="s">
        <v>369</v>
      </c>
    </row>
    <row r="51" spans="1:8" x14ac:dyDescent="0.2">
      <c r="A51" t="s">
        <v>176</v>
      </c>
      <c r="B51" t="s">
        <v>384</v>
      </c>
      <c r="C51" t="s">
        <v>384</v>
      </c>
      <c r="D51" t="s">
        <v>384</v>
      </c>
      <c r="E51" t="s">
        <v>384</v>
      </c>
      <c r="F51" t="s">
        <v>384</v>
      </c>
      <c r="G51">
        <v>0</v>
      </c>
    </row>
    <row r="52" spans="1:8" x14ac:dyDescent="0.2">
      <c r="A52" t="s">
        <v>177</v>
      </c>
      <c r="B52" t="s">
        <v>384</v>
      </c>
      <c r="C52" t="s">
        <v>384</v>
      </c>
      <c r="D52" t="s">
        <v>384</v>
      </c>
      <c r="E52" t="s">
        <v>384</v>
      </c>
      <c r="F52" t="s">
        <v>384</v>
      </c>
      <c r="G52">
        <v>0</v>
      </c>
    </row>
    <row r="53" spans="1:8" x14ac:dyDescent="0.2">
      <c r="A53" t="s">
        <v>390</v>
      </c>
      <c r="B53">
        <v>479222.32422126603</v>
      </c>
      <c r="C53">
        <v>368042.95025884098</v>
      </c>
      <c r="D53">
        <v>596769.86276956403</v>
      </c>
      <c r="E53">
        <v>581709.95694620605</v>
      </c>
      <c r="F53">
        <v>597217.06381919701</v>
      </c>
      <c r="G53" t="s">
        <v>372</v>
      </c>
    </row>
    <row r="55" spans="1:8" x14ac:dyDescent="0.2">
      <c r="A55" s="28" t="s">
        <v>291</v>
      </c>
    </row>
    <row r="57" spans="1:8" x14ac:dyDescent="0.2">
      <c r="A57" t="s">
        <v>375</v>
      </c>
      <c r="B57" t="s">
        <v>317</v>
      </c>
      <c r="C57" t="s">
        <v>318</v>
      </c>
      <c r="D57" t="s">
        <v>319</v>
      </c>
      <c r="E57" t="s">
        <v>320</v>
      </c>
      <c r="F57" t="s">
        <v>321</v>
      </c>
      <c r="G57" t="s">
        <v>380</v>
      </c>
      <c r="H57" t="s">
        <v>381</v>
      </c>
    </row>
    <row r="58" spans="1:8" x14ac:dyDescent="0.2">
      <c r="A58" t="s">
        <v>391</v>
      </c>
      <c r="B58">
        <v>3.34389824902191</v>
      </c>
      <c r="C58">
        <v>3.8731044873229878</v>
      </c>
      <c r="D58">
        <v>4.006351634015461</v>
      </c>
      <c r="E58">
        <v>3.820767643766779</v>
      </c>
      <c r="F58">
        <v>3.3485588910662698</v>
      </c>
      <c r="G58" t="s">
        <v>174</v>
      </c>
      <c r="H58" t="s">
        <v>174</v>
      </c>
    </row>
    <row r="59" spans="1:8" x14ac:dyDescent="0.2">
      <c r="A59" t="s">
        <v>392</v>
      </c>
      <c r="B59">
        <v>29.99958821851196</v>
      </c>
      <c r="C59">
        <v>29.79405998743492</v>
      </c>
      <c r="D59">
        <v>29.717124581429541</v>
      </c>
      <c r="E59">
        <v>32.095536566695962</v>
      </c>
      <c r="F59">
        <v>30.647534542197612</v>
      </c>
      <c r="G59" t="s">
        <v>174</v>
      </c>
    </row>
    <row r="60" spans="1:8" x14ac:dyDescent="0.2">
      <c r="A60" t="s">
        <v>393</v>
      </c>
      <c r="B60">
        <v>53.120212239188433</v>
      </c>
      <c r="C60">
        <v>56.142490968546383</v>
      </c>
      <c r="D60">
        <v>56.372942902577691</v>
      </c>
      <c r="E60">
        <v>54.760055602651768</v>
      </c>
      <c r="F60">
        <v>56.880333416223962</v>
      </c>
      <c r="G60" t="s">
        <v>174</v>
      </c>
    </row>
    <row r="61" spans="1:8" x14ac:dyDescent="0.2">
      <c r="A61" t="s">
        <v>98</v>
      </c>
      <c r="B61">
        <v>21.62538430850536</v>
      </c>
      <c r="C61">
        <v>20.611548802826899</v>
      </c>
      <c r="D61">
        <v>21.5599197830911</v>
      </c>
      <c r="E61">
        <v>20.401397169913729</v>
      </c>
      <c r="F61">
        <v>21.862485656502429</v>
      </c>
      <c r="G61" t="s">
        <v>174</v>
      </c>
    </row>
    <row r="62" spans="1:8" x14ac:dyDescent="0.2">
      <c r="A62" t="s">
        <v>99</v>
      </c>
      <c r="B62">
        <v>70.212965393566094</v>
      </c>
      <c r="C62">
        <v>70.445217927146601</v>
      </c>
      <c r="D62">
        <v>71.466708032187071</v>
      </c>
      <c r="E62">
        <v>65.736410538208276</v>
      </c>
      <c r="F62">
        <v>68.275720332975737</v>
      </c>
      <c r="G62" t="s">
        <v>174</v>
      </c>
    </row>
    <row r="63" spans="1:8" x14ac:dyDescent="0.2">
      <c r="A63" t="s">
        <v>285</v>
      </c>
      <c r="B63">
        <v>51.487909977930357</v>
      </c>
      <c r="C63">
        <v>52.679828710490398</v>
      </c>
      <c r="D63">
        <v>51.495707243579453</v>
      </c>
      <c r="E63">
        <v>48.559342304761977</v>
      </c>
      <c r="F63">
        <v>49.802637648331562</v>
      </c>
      <c r="G63" t="s">
        <v>174</v>
      </c>
    </row>
    <row r="64" spans="1:8" x14ac:dyDescent="0.2">
      <c r="A64" t="s">
        <v>394</v>
      </c>
      <c r="B64">
        <v>7.0002542519993094</v>
      </c>
      <c r="C64">
        <v>3.6732623033992842</v>
      </c>
      <c r="D64">
        <v>-4.1703773172496454</v>
      </c>
      <c r="E64">
        <v>-13.88677765126477</v>
      </c>
      <c r="F64" t="s">
        <v>384</v>
      </c>
      <c r="G64" t="s">
        <v>174</v>
      </c>
    </row>
    <row r="65" spans="1:8" x14ac:dyDescent="0.2">
      <c r="A65" t="s">
        <v>395</v>
      </c>
      <c r="B65">
        <v>29.215560784975789</v>
      </c>
      <c r="C65">
        <v>28.70338944292395</v>
      </c>
      <c r="D65">
        <v>25.52218551135493</v>
      </c>
      <c r="E65">
        <v>28.02571916703117</v>
      </c>
      <c r="F65">
        <v>23.083002998000239</v>
      </c>
      <c r="G65" t="s">
        <v>174</v>
      </c>
    </row>
    <row r="66" spans="1:8" x14ac:dyDescent="0.2">
      <c r="A66" t="s">
        <v>396</v>
      </c>
      <c r="B66">
        <v>25.799719127843641</v>
      </c>
      <c r="C66">
        <v>-25.03877487714486</v>
      </c>
      <c r="D66">
        <v>-11.881124580151729</v>
      </c>
      <c r="E66">
        <v>-14.9900097681862</v>
      </c>
      <c r="F66" t="s">
        <v>384</v>
      </c>
      <c r="G66" t="s">
        <v>174</v>
      </c>
    </row>
    <row r="67" spans="1:8" x14ac:dyDescent="0.2">
      <c r="A67" t="s">
        <v>397</v>
      </c>
      <c r="B67">
        <v>21.13994470228312</v>
      </c>
      <c r="C67">
        <v>20.6559598687647</v>
      </c>
      <c r="D67">
        <v>20.444722691557811</v>
      </c>
      <c r="E67">
        <v>15.232985655940761</v>
      </c>
      <c r="F67">
        <v>18.745522184507319</v>
      </c>
      <c r="G67" t="s">
        <v>174</v>
      </c>
    </row>
    <row r="68" spans="1:8" x14ac:dyDescent="0.2">
      <c r="A68" t="s">
        <v>398</v>
      </c>
      <c r="B68">
        <v>3.5850857201211199</v>
      </c>
      <c r="C68">
        <v>4.8715147468020197</v>
      </c>
      <c r="D68">
        <v>4.1714789011806701</v>
      </c>
      <c r="E68">
        <v>4.6900348306479298</v>
      </c>
      <c r="F68">
        <v>5.8641888722923099</v>
      </c>
      <c r="G68" t="s">
        <v>174</v>
      </c>
    </row>
    <row r="70" spans="1:8" x14ac:dyDescent="0.2">
      <c r="A70" s="28" t="s">
        <v>10</v>
      </c>
    </row>
    <row r="72" spans="1:8" x14ac:dyDescent="0.2">
      <c r="A72" t="s">
        <v>375</v>
      </c>
      <c r="B72" t="s">
        <v>317</v>
      </c>
      <c r="C72" t="s">
        <v>318</v>
      </c>
      <c r="D72" t="s">
        <v>319</v>
      </c>
      <c r="E72" t="s">
        <v>320</v>
      </c>
      <c r="F72" t="s">
        <v>321</v>
      </c>
      <c r="G72" t="s">
        <v>380</v>
      </c>
      <c r="H72" t="s">
        <v>381</v>
      </c>
    </row>
    <row r="73" spans="1:8" x14ac:dyDescent="0.2">
      <c r="A73" t="s">
        <v>368</v>
      </c>
      <c r="B73">
        <v>142.84899999999999</v>
      </c>
      <c r="C73">
        <v>146.96299999999999</v>
      </c>
      <c r="D73">
        <v>147.708</v>
      </c>
      <c r="E73">
        <v>146.714</v>
      </c>
      <c r="F73">
        <v>146.29900000000001</v>
      </c>
      <c r="G73" t="s">
        <v>369</v>
      </c>
      <c r="H73" t="s">
        <v>399</v>
      </c>
    </row>
    <row r="74" spans="1:8" x14ac:dyDescent="0.2">
      <c r="A74" t="s">
        <v>400</v>
      </c>
      <c r="B74">
        <v>8.8000000000000007</v>
      </c>
      <c r="C74">
        <v>8.8000000000000007</v>
      </c>
      <c r="D74">
        <v>8.8000000000000007</v>
      </c>
      <c r="E74">
        <v>8.6999999999999993</v>
      </c>
      <c r="F74">
        <v>8.6</v>
      </c>
      <c r="G74" t="s">
        <v>401</v>
      </c>
    </row>
    <row r="75" spans="1:8" x14ac:dyDescent="0.2">
      <c r="A75" t="s">
        <v>402</v>
      </c>
      <c r="B75">
        <v>15.1714444654675</v>
      </c>
      <c r="C75">
        <v>16.854817908700699</v>
      </c>
      <c r="D75">
        <v>17.668547225465801</v>
      </c>
      <c r="E75">
        <v>17.689319869633898</v>
      </c>
      <c r="F75">
        <v>17.514981667709499</v>
      </c>
      <c r="G75" t="s">
        <v>174</v>
      </c>
    </row>
    <row r="76" spans="1:8" x14ac:dyDescent="0.2">
      <c r="A76" t="s">
        <v>403</v>
      </c>
      <c r="B76">
        <v>72.127944227506802</v>
      </c>
      <c r="C76">
        <v>69.610717340551204</v>
      </c>
      <c r="D76">
        <v>66.859310536211396</v>
      </c>
      <c r="E76">
        <v>66.235143836718805</v>
      </c>
      <c r="F76">
        <v>65.880375597304806</v>
      </c>
      <c r="G76" t="s">
        <v>174</v>
      </c>
    </row>
    <row r="77" spans="1:8" x14ac:dyDescent="0.2">
      <c r="A77" t="s">
        <v>404</v>
      </c>
      <c r="B77">
        <v>12.700611307025699</v>
      </c>
      <c r="C77">
        <v>13.534464750748</v>
      </c>
      <c r="D77">
        <v>15.4721422383228</v>
      </c>
      <c r="E77">
        <v>16.0755362936472</v>
      </c>
      <c r="F77">
        <v>16.6046427349856</v>
      </c>
      <c r="G77" t="s">
        <v>174</v>
      </c>
    </row>
    <row r="78" spans="1:8" x14ac:dyDescent="0.2">
      <c r="A78" t="s">
        <v>405</v>
      </c>
      <c r="B78">
        <v>73.686999999999998</v>
      </c>
      <c r="C78">
        <v>74.05</v>
      </c>
      <c r="D78">
        <v>74.754000000000005</v>
      </c>
      <c r="E78">
        <v>75.126000000000005</v>
      </c>
      <c r="F78">
        <v>75.331000000000003</v>
      </c>
      <c r="G78" t="s">
        <v>174</v>
      </c>
    </row>
    <row r="79" spans="1:8" x14ac:dyDescent="0.2">
      <c r="A79" t="s">
        <v>406</v>
      </c>
      <c r="B79">
        <v>7.8198230335539698</v>
      </c>
      <c r="C79">
        <v>8.1162178599152703</v>
      </c>
      <c r="D79" t="s">
        <v>384</v>
      </c>
      <c r="E79" t="s">
        <v>384</v>
      </c>
      <c r="F79" t="s">
        <v>384</v>
      </c>
      <c r="G79" t="s">
        <v>174</v>
      </c>
    </row>
    <row r="80" spans="1:8" x14ac:dyDescent="0.2">
      <c r="A80" t="s">
        <v>407</v>
      </c>
      <c r="B80">
        <v>12.47</v>
      </c>
      <c r="C80">
        <v>12.55</v>
      </c>
      <c r="D80">
        <v>9.07</v>
      </c>
      <c r="E80">
        <v>8.64</v>
      </c>
      <c r="F80">
        <v>8.48</v>
      </c>
      <c r="G80" t="s">
        <v>401</v>
      </c>
    </row>
    <row r="81" spans="1:14" x14ac:dyDescent="0.2">
      <c r="A81" t="s">
        <v>88</v>
      </c>
      <c r="B81">
        <v>1.6013999999999999</v>
      </c>
      <c r="C81">
        <v>1.7769999999999999</v>
      </c>
      <c r="D81">
        <v>1.5049999999999999</v>
      </c>
      <c r="E81">
        <v>1.5113000000000001</v>
      </c>
      <c r="F81">
        <v>1.5145</v>
      </c>
      <c r="G81" t="s">
        <v>401</v>
      </c>
    </row>
    <row r="82" spans="1:14" x14ac:dyDescent="0.2">
      <c r="A82" t="s">
        <v>408</v>
      </c>
      <c r="B82">
        <v>4.4896488442805499E-2</v>
      </c>
      <c r="C82">
        <v>0.27935207776236798</v>
      </c>
      <c r="D82">
        <v>-0.14320203182763699</v>
      </c>
      <c r="E82">
        <v>-0.35284311036308202</v>
      </c>
      <c r="F82">
        <v>-0.28521760076334302</v>
      </c>
      <c r="G82" t="s">
        <v>174</v>
      </c>
    </row>
    <row r="83" spans="1:14" x14ac:dyDescent="0.2">
      <c r="A83" t="s">
        <v>409</v>
      </c>
      <c r="B83">
        <v>69.08</v>
      </c>
      <c r="C83">
        <v>71.16</v>
      </c>
      <c r="D83">
        <v>71.319999999999993</v>
      </c>
      <c r="E83">
        <v>71.790000000000006</v>
      </c>
      <c r="F83">
        <v>72.03</v>
      </c>
      <c r="G83" t="s">
        <v>401</v>
      </c>
    </row>
    <row r="85" spans="1:14" x14ac:dyDescent="0.2">
      <c r="A85" s="28" t="s">
        <v>143</v>
      </c>
    </row>
    <row r="87" spans="1:14" x14ac:dyDescent="0.2">
      <c r="B87" t="s">
        <v>410</v>
      </c>
      <c r="C87" t="s">
        <v>411</v>
      </c>
      <c r="D87" t="s">
        <v>412</v>
      </c>
      <c r="E87" t="s">
        <v>413</v>
      </c>
      <c r="F87" t="s">
        <v>414</v>
      </c>
      <c r="G87" t="s">
        <v>415</v>
      </c>
      <c r="H87" t="s">
        <v>317</v>
      </c>
      <c r="I87" t="s">
        <v>319</v>
      </c>
      <c r="J87" t="s">
        <v>416</v>
      </c>
      <c r="K87" t="s">
        <v>417</v>
      </c>
      <c r="L87" t="s">
        <v>418</v>
      </c>
      <c r="M87" t="s">
        <v>380</v>
      </c>
      <c r="N87" t="s">
        <v>381</v>
      </c>
    </row>
    <row r="88" spans="1:14" x14ac:dyDescent="0.2">
      <c r="A88" t="s">
        <v>419</v>
      </c>
      <c r="B88">
        <v>31310.1505</v>
      </c>
      <c r="C88">
        <v>36593.489500000003</v>
      </c>
      <c r="D88">
        <v>34088.2575</v>
      </c>
      <c r="E88">
        <v>30033.225999999999</v>
      </c>
      <c r="F88">
        <v>34142.552000000003</v>
      </c>
      <c r="G88">
        <v>26432.057000000001</v>
      </c>
      <c r="H88">
        <v>21836.9375</v>
      </c>
      <c r="I88">
        <v>25861.682000000001</v>
      </c>
      <c r="J88">
        <v>21320.562000000002</v>
      </c>
      <c r="K88">
        <v>19161.290499999999</v>
      </c>
      <c r="L88">
        <v>21307.628499999999</v>
      </c>
      <c r="M88" t="s">
        <v>420</v>
      </c>
      <c r="N88" t="s">
        <v>420</v>
      </c>
    </row>
    <row r="89" spans="1:14" x14ac:dyDescent="0.2">
      <c r="A89" t="s">
        <v>421</v>
      </c>
      <c r="B89">
        <v>66801.759999999995</v>
      </c>
      <c r="C89">
        <v>76162.922000000006</v>
      </c>
      <c r="D89">
        <v>86276.521500000003</v>
      </c>
      <c r="E89">
        <v>94436.845000000001</v>
      </c>
      <c r="F89">
        <v>99956.223499999993</v>
      </c>
      <c r="G89">
        <v>102195.8655</v>
      </c>
      <c r="H89">
        <v>103816.97100000001</v>
      </c>
      <c r="I89">
        <v>97862.841</v>
      </c>
      <c r="J89">
        <v>92502.745999999999</v>
      </c>
      <c r="K89">
        <v>89673.482000000004</v>
      </c>
      <c r="L89">
        <v>82373.892999999996</v>
      </c>
      <c r="M89" t="s">
        <v>420</v>
      </c>
    </row>
    <row r="90" spans="1:14" x14ac:dyDescent="0.2">
      <c r="A90" t="s">
        <v>422</v>
      </c>
      <c r="B90">
        <v>5280.4494999999997</v>
      </c>
      <c r="C90">
        <v>7177.73</v>
      </c>
      <c r="D90">
        <v>10002.4105</v>
      </c>
      <c r="E90">
        <v>14102.552</v>
      </c>
      <c r="F90">
        <v>14880.764999999999</v>
      </c>
      <c r="G90">
        <v>18089.86</v>
      </c>
      <c r="H90">
        <v>18280.557000000001</v>
      </c>
      <c r="I90">
        <v>22646.7755</v>
      </c>
      <c r="J90">
        <v>28066.101500000001</v>
      </c>
      <c r="K90">
        <v>29447.058499999999</v>
      </c>
      <c r="L90">
        <v>32451.253499999999</v>
      </c>
      <c r="M90" t="s">
        <v>420</v>
      </c>
    </row>
    <row r="92" spans="1:14" x14ac:dyDescent="0.2">
      <c r="A92" s="28" t="s">
        <v>19</v>
      </c>
    </row>
    <row r="94" spans="1:14" x14ac:dyDescent="0.2">
      <c r="A94" t="s">
        <v>375</v>
      </c>
      <c r="B94" t="s">
        <v>317</v>
      </c>
      <c r="C94" t="s">
        <v>318</v>
      </c>
      <c r="D94" t="s">
        <v>319</v>
      </c>
      <c r="E94" t="s">
        <v>328</v>
      </c>
      <c r="F94" t="s">
        <v>320</v>
      </c>
      <c r="G94" t="s">
        <v>380</v>
      </c>
      <c r="H94" t="s">
        <v>381</v>
      </c>
    </row>
    <row r="95" spans="1:14" x14ac:dyDescent="0.2">
      <c r="A95" t="s">
        <v>423</v>
      </c>
      <c r="B95">
        <v>4.97</v>
      </c>
      <c r="C95">
        <v>5.3</v>
      </c>
      <c r="D95">
        <v>7.57</v>
      </c>
      <c r="E95">
        <v>7.39</v>
      </c>
      <c r="F95" t="s">
        <v>384</v>
      </c>
      <c r="G95" t="s">
        <v>174</v>
      </c>
      <c r="H95" t="s">
        <v>174</v>
      </c>
    </row>
    <row r="96" spans="1:14" x14ac:dyDescent="0.2">
      <c r="A96" t="s">
        <v>424</v>
      </c>
      <c r="B96">
        <v>567</v>
      </c>
      <c r="C96">
        <v>499</v>
      </c>
      <c r="D96">
        <v>771</v>
      </c>
      <c r="E96">
        <v>936</v>
      </c>
      <c r="F96" t="s">
        <v>384</v>
      </c>
      <c r="G96" t="s">
        <v>174</v>
      </c>
    </row>
    <row r="97" spans="1:13" x14ac:dyDescent="0.2">
      <c r="A97" t="s">
        <v>425</v>
      </c>
      <c r="B97">
        <v>8.4</v>
      </c>
      <c r="C97">
        <v>6.6</v>
      </c>
      <c r="D97">
        <v>4.4000000000000004</v>
      </c>
      <c r="E97">
        <v>4.0999999999999996</v>
      </c>
      <c r="F97">
        <v>3.8</v>
      </c>
      <c r="G97" t="s">
        <v>174</v>
      </c>
    </row>
    <row r="98" spans="1:13" x14ac:dyDescent="0.2">
      <c r="A98" t="s">
        <v>175</v>
      </c>
      <c r="B98">
        <v>10.4</v>
      </c>
      <c r="C98">
        <v>8.3000000000000007</v>
      </c>
      <c r="D98">
        <v>5.4</v>
      </c>
      <c r="E98">
        <v>5.0999999999999996</v>
      </c>
      <c r="F98">
        <v>4.8</v>
      </c>
      <c r="G98" t="s">
        <v>174</v>
      </c>
    </row>
    <row r="100" spans="1:13" x14ac:dyDescent="0.2">
      <c r="A100" s="28" t="s">
        <v>22</v>
      </c>
    </row>
    <row r="102" spans="1:13" x14ac:dyDescent="0.2">
      <c r="A102" t="s">
        <v>375</v>
      </c>
      <c r="B102" t="s">
        <v>317</v>
      </c>
      <c r="C102" t="s">
        <v>318</v>
      </c>
      <c r="D102" t="s">
        <v>319</v>
      </c>
      <c r="E102" t="s">
        <v>328</v>
      </c>
      <c r="F102" t="s">
        <v>320</v>
      </c>
      <c r="G102" t="s">
        <v>380</v>
      </c>
      <c r="H102" t="s">
        <v>381</v>
      </c>
    </row>
    <row r="103" spans="1:13" x14ac:dyDescent="0.2">
      <c r="A103" t="s">
        <v>426</v>
      </c>
      <c r="B103">
        <v>3.8476243222419102</v>
      </c>
      <c r="C103">
        <v>3.834029912948608</v>
      </c>
      <c r="D103">
        <v>4.0164186438363672</v>
      </c>
      <c r="E103">
        <v>3.994806978647738</v>
      </c>
      <c r="F103">
        <v>4.0540275532377743</v>
      </c>
      <c r="G103" t="s">
        <v>173</v>
      </c>
      <c r="H103" t="s">
        <v>173</v>
      </c>
      <c r="L103" t="s">
        <v>173</v>
      </c>
      <c r="M103" t="s">
        <v>427</v>
      </c>
    </row>
    <row r="104" spans="1:13" x14ac:dyDescent="0.2">
      <c r="A104" t="s">
        <v>428</v>
      </c>
      <c r="B104">
        <v>99.379997253417955</v>
      </c>
      <c r="C104">
        <v>100</v>
      </c>
      <c r="D104">
        <v>99.999999999999503</v>
      </c>
      <c r="E104">
        <v>99.819999694824219</v>
      </c>
      <c r="F104">
        <v>100</v>
      </c>
      <c r="G104" t="s">
        <v>173</v>
      </c>
      <c r="L104" t="s">
        <v>174</v>
      </c>
    </row>
    <row r="105" spans="1:13" x14ac:dyDescent="0.2">
      <c r="A105" t="s">
        <v>429</v>
      </c>
      <c r="B105">
        <v>84.989997863769531</v>
      </c>
      <c r="C105">
        <v>94.08917389874884</v>
      </c>
      <c r="D105">
        <v>91.814115325470041</v>
      </c>
      <c r="E105">
        <v>92.180000305175781</v>
      </c>
      <c r="F105">
        <v>91.997255028077319</v>
      </c>
      <c r="G105" t="s">
        <v>173</v>
      </c>
    </row>
    <row r="106" spans="1:13" x14ac:dyDescent="0.2">
      <c r="A106" t="s">
        <v>430</v>
      </c>
      <c r="B106">
        <v>59.259998321533203</v>
      </c>
      <c r="C106" t="s">
        <v>384</v>
      </c>
      <c r="D106" t="s">
        <v>384</v>
      </c>
      <c r="E106">
        <v>41.220001220703132</v>
      </c>
      <c r="F106" t="s">
        <v>384</v>
      </c>
      <c r="G106" t="s">
        <v>173</v>
      </c>
    </row>
    <row r="108" spans="1:13" x14ac:dyDescent="0.2">
      <c r="A108" s="28" t="s">
        <v>24</v>
      </c>
    </row>
    <row r="110" spans="1:13" x14ac:dyDescent="0.2">
      <c r="A110" t="s">
        <v>375</v>
      </c>
      <c r="B110" t="s">
        <v>317</v>
      </c>
      <c r="C110" t="s">
        <v>318</v>
      </c>
      <c r="D110" t="s">
        <v>319</v>
      </c>
      <c r="E110" t="s">
        <v>320</v>
      </c>
      <c r="F110" t="s">
        <v>321</v>
      </c>
      <c r="G110" t="s">
        <v>380</v>
      </c>
      <c r="H110" t="s">
        <v>381</v>
      </c>
    </row>
    <row r="111" spans="1:13" x14ac:dyDescent="0.2">
      <c r="A111" t="s">
        <v>63</v>
      </c>
      <c r="B111">
        <v>75955.043999999994</v>
      </c>
      <c r="C111">
        <v>75464.270999999993</v>
      </c>
      <c r="D111">
        <v>73449.926999999996</v>
      </c>
      <c r="E111">
        <v>73531.906000000003</v>
      </c>
      <c r="F111">
        <v>73184.751000000004</v>
      </c>
      <c r="G111" t="s">
        <v>174</v>
      </c>
      <c r="H111" t="s">
        <v>174</v>
      </c>
    </row>
    <row r="112" spans="1:13" x14ac:dyDescent="0.2">
      <c r="A112" t="s">
        <v>122</v>
      </c>
      <c r="B112">
        <v>48.877987615937663</v>
      </c>
      <c r="C112">
        <v>48.415650897893123</v>
      </c>
      <c r="D112">
        <v>48.59828928080487</v>
      </c>
      <c r="E112">
        <v>48.74341894523991</v>
      </c>
      <c r="F112">
        <v>48.862569744891253</v>
      </c>
      <c r="G112" t="s">
        <v>174</v>
      </c>
    </row>
    <row r="113" spans="1:11" x14ac:dyDescent="0.2">
      <c r="A113" t="s">
        <v>64</v>
      </c>
      <c r="B113">
        <v>62.680999999999997</v>
      </c>
      <c r="C113">
        <v>62.75</v>
      </c>
      <c r="D113">
        <v>61.421999999999997</v>
      </c>
      <c r="E113">
        <v>61.936</v>
      </c>
      <c r="F113">
        <v>61.689</v>
      </c>
      <c r="G113" t="s">
        <v>174</v>
      </c>
    </row>
    <row r="114" spans="1:11" x14ac:dyDescent="0.2">
      <c r="A114" t="s">
        <v>65</v>
      </c>
      <c r="B114">
        <v>70.631</v>
      </c>
      <c r="C114">
        <v>71.350999999999999</v>
      </c>
      <c r="D114">
        <v>69.552000000000007</v>
      </c>
      <c r="E114">
        <v>69.915000000000006</v>
      </c>
      <c r="F114">
        <v>69.497</v>
      </c>
      <c r="G114" t="s">
        <v>174</v>
      </c>
    </row>
    <row r="115" spans="1:11" x14ac:dyDescent="0.2">
      <c r="A115" t="s">
        <v>66</v>
      </c>
      <c r="B115">
        <v>56.079000000000001</v>
      </c>
      <c r="C115">
        <v>55.609000000000002</v>
      </c>
      <c r="D115">
        <v>54.664000000000001</v>
      </c>
      <c r="E115">
        <v>55.3</v>
      </c>
      <c r="F115">
        <v>55.198999999999998</v>
      </c>
      <c r="G115" t="s">
        <v>174</v>
      </c>
    </row>
    <row r="116" spans="1:11" x14ac:dyDescent="0.2">
      <c r="A116" t="s">
        <v>431</v>
      </c>
      <c r="B116">
        <v>58.037999999999997</v>
      </c>
      <c r="C116">
        <v>59.226999999999997</v>
      </c>
      <c r="D116">
        <v>57.97</v>
      </c>
      <c r="E116">
        <v>59.540999999999997</v>
      </c>
      <c r="F116">
        <v>59.792000000000002</v>
      </c>
      <c r="G116" t="s">
        <v>174</v>
      </c>
    </row>
    <row r="117" spans="1:11" x14ac:dyDescent="0.2">
      <c r="A117" t="s">
        <v>432</v>
      </c>
      <c r="B117">
        <v>6.8380252318890102</v>
      </c>
      <c r="C117">
        <v>7.2600006638169097</v>
      </c>
      <c r="D117">
        <v>6.7999696419702103</v>
      </c>
      <c r="E117">
        <v>6.5455222044919896</v>
      </c>
      <c r="F117">
        <v>6.5847309947972503</v>
      </c>
      <c r="G117" t="s">
        <v>174</v>
      </c>
    </row>
    <row r="118" spans="1:11" x14ac:dyDescent="0.2">
      <c r="A118" t="s">
        <v>119</v>
      </c>
      <c r="B118">
        <v>7.407</v>
      </c>
      <c r="C118">
        <v>5.6150000000000002</v>
      </c>
      <c r="D118">
        <v>5.62</v>
      </c>
      <c r="E118">
        <v>3.867</v>
      </c>
      <c r="F118">
        <v>3.0760000000000001</v>
      </c>
      <c r="G118" t="s">
        <v>174</v>
      </c>
    </row>
    <row r="119" spans="1:11" x14ac:dyDescent="0.2">
      <c r="A119" t="s">
        <v>433</v>
      </c>
      <c r="B119">
        <v>17.190000000000001</v>
      </c>
      <c r="C119">
        <v>16.402999999999999</v>
      </c>
      <c r="D119">
        <v>17.001000000000001</v>
      </c>
      <c r="E119">
        <v>14.388</v>
      </c>
      <c r="F119">
        <v>11.162000000000001</v>
      </c>
      <c r="G119" t="s">
        <v>174</v>
      </c>
    </row>
    <row r="120" spans="1:11" x14ac:dyDescent="0.2">
      <c r="A120" t="s">
        <v>434</v>
      </c>
      <c r="B120">
        <v>67840.808327959399</v>
      </c>
      <c r="C120">
        <v>73027.338360172173</v>
      </c>
      <c r="D120">
        <v>78297.230754316523</v>
      </c>
      <c r="E120">
        <v>79416.005466415358</v>
      </c>
      <c r="F120">
        <v>81989.953550284044</v>
      </c>
      <c r="G120" t="s">
        <v>174</v>
      </c>
    </row>
    <row r="122" spans="1:11" x14ac:dyDescent="0.2">
      <c r="A122" s="28" t="s">
        <v>140</v>
      </c>
    </row>
    <row r="124" spans="1:11" x14ac:dyDescent="0.2">
      <c r="A124" t="s">
        <v>375</v>
      </c>
      <c r="B124" t="s">
        <v>435</v>
      </c>
      <c r="C124" t="s">
        <v>436</v>
      </c>
      <c r="D124" t="s">
        <v>356</v>
      </c>
      <c r="E124" t="s">
        <v>380</v>
      </c>
      <c r="F124" t="s">
        <v>381</v>
      </c>
    </row>
    <row r="125" spans="1:11" x14ac:dyDescent="0.2">
      <c r="A125" t="s">
        <v>437</v>
      </c>
      <c r="B125">
        <v>2023</v>
      </c>
      <c r="C125">
        <v>5.6968201415488</v>
      </c>
      <c r="D125" t="s">
        <v>357</v>
      </c>
      <c r="E125" t="s">
        <v>174</v>
      </c>
      <c r="F125" t="s">
        <v>174</v>
      </c>
      <c r="G125" t="s">
        <v>438</v>
      </c>
      <c r="J125" s="8" t="s">
        <v>29</v>
      </c>
      <c r="K125" s="8" t="s">
        <v>439</v>
      </c>
    </row>
    <row r="126" spans="1:11" x14ac:dyDescent="0.2">
      <c r="A126" t="s">
        <v>440</v>
      </c>
      <c r="B126">
        <v>2023</v>
      </c>
      <c r="C126">
        <v>26.377623174314301</v>
      </c>
      <c r="D126" t="s">
        <v>357</v>
      </c>
      <c r="E126" t="s">
        <v>174</v>
      </c>
      <c r="J126" s="8" t="s">
        <v>69</v>
      </c>
      <c r="K126" s="8"/>
    </row>
    <row r="127" spans="1:11" x14ac:dyDescent="0.2">
      <c r="A127" t="s">
        <v>441</v>
      </c>
      <c r="B127">
        <v>2023</v>
      </c>
      <c r="C127">
        <v>67.925556684136893</v>
      </c>
      <c r="D127" t="s">
        <v>357</v>
      </c>
      <c r="E127" t="s">
        <v>174</v>
      </c>
      <c r="J127" s="8" t="s">
        <v>155</v>
      </c>
      <c r="K127" s="8"/>
    </row>
    <row r="128" spans="1:11" x14ac:dyDescent="0.2">
      <c r="K128" s="8"/>
    </row>
    <row r="129" spans="1:11" x14ac:dyDescent="0.2">
      <c r="K129" s="8"/>
    </row>
    <row r="130" spans="1:11" x14ac:dyDescent="0.2">
      <c r="B130" t="s">
        <v>435</v>
      </c>
      <c r="C130" t="s">
        <v>436</v>
      </c>
      <c r="D130" t="s">
        <v>356</v>
      </c>
      <c r="E130" t="s">
        <v>380</v>
      </c>
      <c r="F130" t="s">
        <v>381</v>
      </c>
      <c r="K130" s="8"/>
    </row>
    <row r="131" spans="1:11" x14ac:dyDescent="0.2">
      <c r="A131" t="s">
        <v>391</v>
      </c>
      <c r="B131">
        <v>2023</v>
      </c>
      <c r="C131">
        <v>3.3485588910662698</v>
      </c>
      <c r="D131" t="s">
        <v>357</v>
      </c>
      <c r="E131" t="s">
        <v>174</v>
      </c>
      <c r="F131" t="s">
        <v>174</v>
      </c>
      <c r="G131" t="s">
        <v>442</v>
      </c>
      <c r="K131" s="8" t="s">
        <v>439</v>
      </c>
    </row>
    <row r="132" spans="1:11" x14ac:dyDescent="0.2">
      <c r="A132" t="s">
        <v>392</v>
      </c>
      <c r="B132">
        <v>2023</v>
      </c>
      <c r="C132">
        <v>30.647534542197612</v>
      </c>
      <c r="D132" t="s">
        <v>357</v>
      </c>
      <c r="E132" t="s">
        <v>174</v>
      </c>
    </row>
    <row r="133" spans="1:11" x14ac:dyDescent="0.2">
      <c r="A133" t="s">
        <v>393</v>
      </c>
      <c r="B133">
        <v>2023</v>
      </c>
      <c r="C133">
        <v>56.880333416223962</v>
      </c>
      <c r="D133" t="s">
        <v>357</v>
      </c>
      <c r="E133" t="s">
        <v>174</v>
      </c>
    </row>
    <row r="135" spans="1:11" x14ac:dyDescent="0.2">
      <c r="A135" s="28" t="s">
        <v>26</v>
      </c>
    </row>
    <row r="137" spans="1:11" x14ac:dyDescent="0.2">
      <c r="A137" t="s">
        <v>375</v>
      </c>
      <c r="B137" t="s">
        <v>317</v>
      </c>
      <c r="C137" t="s">
        <v>318</v>
      </c>
      <c r="D137" t="s">
        <v>319</v>
      </c>
      <c r="E137" t="s">
        <v>320</v>
      </c>
      <c r="F137" t="s">
        <v>321</v>
      </c>
      <c r="G137" t="s">
        <v>380</v>
      </c>
      <c r="H137" t="s">
        <v>381</v>
      </c>
    </row>
    <row r="138" spans="1:11" x14ac:dyDescent="0.2">
      <c r="A138" t="s">
        <v>27</v>
      </c>
      <c r="B138">
        <v>9980</v>
      </c>
      <c r="C138">
        <v>11740</v>
      </c>
      <c r="D138">
        <v>10660</v>
      </c>
      <c r="E138">
        <v>12810</v>
      </c>
      <c r="F138">
        <v>14250</v>
      </c>
      <c r="G138" t="s">
        <v>174</v>
      </c>
      <c r="H138" t="s">
        <v>443</v>
      </c>
    </row>
    <row r="139" spans="1:11" x14ac:dyDescent="0.2">
      <c r="A139" t="s">
        <v>28</v>
      </c>
      <c r="B139">
        <v>0.79700000000000004</v>
      </c>
      <c r="C139">
        <v>0.82299999999999995</v>
      </c>
      <c r="D139">
        <v>0.82599999999999996</v>
      </c>
      <c r="E139">
        <v>0.82099999999999995</v>
      </c>
      <c r="F139" t="s">
        <v>384</v>
      </c>
      <c r="G139" t="s">
        <v>444</v>
      </c>
    </row>
    <row r="140" spans="1:11" x14ac:dyDescent="0.2">
      <c r="A140" t="s">
        <v>123</v>
      </c>
      <c r="B140">
        <v>96.055478248914</v>
      </c>
      <c r="C140">
        <v>96.458885193907903</v>
      </c>
      <c r="D140">
        <v>96.880718045407505</v>
      </c>
      <c r="E140">
        <v>97.0515979366034</v>
      </c>
      <c r="F140" t="s">
        <v>384</v>
      </c>
      <c r="G140" t="s">
        <v>174</v>
      </c>
    </row>
    <row r="141" spans="1:11" x14ac:dyDescent="0.2">
      <c r="A141" t="s">
        <v>445</v>
      </c>
      <c r="B141">
        <v>86.6979468149556</v>
      </c>
      <c r="C141">
        <v>87.786123414688902</v>
      </c>
      <c r="D141">
        <v>88.942905008544699</v>
      </c>
      <c r="E141">
        <v>89.418526452974305</v>
      </c>
      <c r="F141" t="s">
        <v>384</v>
      </c>
      <c r="G141" t="s">
        <v>174</v>
      </c>
    </row>
    <row r="143" spans="1:11" x14ac:dyDescent="0.2">
      <c r="A143" s="28" t="s">
        <v>29</v>
      </c>
    </row>
    <row r="145" spans="1:8" x14ac:dyDescent="0.2">
      <c r="A145" t="s">
        <v>375</v>
      </c>
      <c r="B145" t="s">
        <v>317</v>
      </c>
      <c r="C145" t="s">
        <v>318</v>
      </c>
      <c r="D145" t="s">
        <v>319</v>
      </c>
      <c r="E145" t="s">
        <v>328</v>
      </c>
      <c r="F145" t="s">
        <v>320</v>
      </c>
      <c r="G145" t="s">
        <v>380</v>
      </c>
      <c r="H145" t="s">
        <v>381</v>
      </c>
    </row>
    <row r="146" spans="1:8" x14ac:dyDescent="0.2">
      <c r="A146" t="s">
        <v>366</v>
      </c>
      <c r="B146">
        <v>1637687</v>
      </c>
      <c r="C146">
        <v>1637687</v>
      </c>
      <c r="D146">
        <v>1637687</v>
      </c>
      <c r="E146">
        <v>1637687</v>
      </c>
      <c r="F146">
        <v>1637687</v>
      </c>
      <c r="G146" t="s">
        <v>446</v>
      </c>
      <c r="H146" t="s">
        <v>447</v>
      </c>
    </row>
    <row r="147" spans="1:8" x14ac:dyDescent="0.2">
      <c r="A147" t="s">
        <v>448</v>
      </c>
      <c r="B147">
        <v>215494</v>
      </c>
      <c r="C147">
        <v>215494</v>
      </c>
      <c r="D147">
        <v>215494</v>
      </c>
      <c r="E147">
        <v>215494</v>
      </c>
      <c r="F147">
        <v>215494</v>
      </c>
      <c r="G147" t="s">
        <v>446</v>
      </c>
    </row>
    <row r="148" spans="1:8" x14ac:dyDescent="0.2">
      <c r="A148" t="s">
        <v>449</v>
      </c>
      <c r="B148">
        <v>815135.6</v>
      </c>
      <c r="C148">
        <v>814930.46</v>
      </c>
      <c r="D148">
        <v>815311.6</v>
      </c>
      <c r="E148">
        <v>815311.6</v>
      </c>
      <c r="F148">
        <v>815311.6</v>
      </c>
      <c r="G148" t="s">
        <v>446</v>
      </c>
    </row>
    <row r="149" spans="1:8" x14ac:dyDescent="0.2">
      <c r="A149" t="s">
        <v>450</v>
      </c>
      <c r="B149" t="s">
        <v>384</v>
      </c>
      <c r="C149" t="s">
        <v>384</v>
      </c>
      <c r="D149" t="s">
        <v>384</v>
      </c>
      <c r="E149" t="s">
        <v>384</v>
      </c>
      <c r="F149" t="s">
        <v>384</v>
      </c>
      <c r="G149" t="s">
        <v>384</v>
      </c>
    </row>
    <row r="150" spans="1:8" x14ac:dyDescent="0.2">
      <c r="A150" t="s">
        <v>391</v>
      </c>
      <c r="B150">
        <v>3.82796</v>
      </c>
      <c r="C150">
        <v>4.31257</v>
      </c>
      <c r="D150">
        <v>4.4467400000000001</v>
      </c>
      <c r="E150">
        <v>4.3123699999999996</v>
      </c>
      <c r="F150">
        <v>4.3028199999999996</v>
      </c>
      <c r="G150" t="s">
        <v>451</v>
      </c>
    </row>
    <row r="151" spans="1:8" x14ac:dyDescent="0.2">
      <c r="A151" t="s">
        <v>391</v>
      </c>
      <c r="B151">
        <v>3.34389824902191</v>
      </c>
      <c r="C151">
        <v>3.8731044873229878</v>
      </c>
      <c r="D151">
        <v>4.006351634015461</v>
      </c>
      <c r="E151">
        <v>3.937600100647372</v>
      </c>
      <c r="F151">
        <v>3.820767643766779</v>
      </c>
      <c r="G151" t="s">
        <v>174</v>
      </c>
    </row>
    <row r="152" spans="1:8" x14ac:dyDescent="0.2">
      <c r="A152" t="s">
        <v>105</v>
      </c>
      <c r="B152">
        <v>73.81</v>
      </c>
      <c r="C152">
        <v>100.04</v>
      </c>
      <c r="D152">
        <v>112.01</v>
      </c>
      <c r="E152">
        <v>111.63</v>
      </c>
      <c r="F152">
        <v>126.44</v>
      </c>
      <c r="G152" t="s">
        <v>174</v>
      </c>
    </row>
    <row r="154" spans="1:8" x14ac:dyDescent="0.2">
      <c r="A154" s="28" t="s">
        <v>94</v>
      </c>
    </row>
    <row r="156" spans="1:8" x14ac:dyDescent="0.2">
      <c r="A156" t="s">
        <v>375</v>
      </c>
      <c r="B156" t="s">
        <v>317</v>
      </c>
      <c r="C156" t="s">
        <v>318</v>
      </c>
      <c r="D156" t="s">
        <v>319</v>
      </c>
      <c r="E156" t="s">
        <v>320</v>
      </c>
      <c r="F156" t="s">
        <v>321</v>
      </c>
      <c r="G156" t="s">
        <v>380</v>
      </c>
      <c r="H156" t="s">
        <v>381</v>
      </c>
    </row>
    <row r="157" spans="1:8" x14ac:dyDescent="0.2">
      <c r="A157" t="s">
        <v>452</v>
      </c>
      <c r="B157">
        <v>217040.913906</v>
      </c>
      <c r="C157">
        <v>182403.53030300001</v>
      </c>
      <c r="D157">
        <v>231429.507465</v>
      </c>
      <c r="E157">
        <v>240335.593852764</v>
      </c>
      <c r="F157">
        <v>262750.28001943399</v>
      </c>
      <c r="G157" t="s">
        <v>453</v>
      </c>
      <c r="H157" t="s">
        <v>454</v>
      </c>
    </row>
    <row r="158" spans="1:8" x14ac:dyDescent="0.2">
      <c r="A158" t="s">
        <v>455</v>
      </c>
      <c r="B158">
        <v>379085.20641300001</v>
      </c>
      <c r="C158">
        <v>343426.722931</v>
      </c>
      <c r="D158">
        <v>337884.789154</v>
      </c>
      <c r="E158">
        <v>593320.86227207992</v>
      </c>
      <c r="F158">
        <v>455890.057089824</v>
      </c>
      <c r="G158" t="s">
        <v>453</v>
      </c>
    </row>
    <row r="159" spans="1:8" x14ac:dyDescent="0.2">
      <c r="A159" t="s">
        <v>456</v>
      </c>
      <c r="B159">
        <v>2460.6436309999999</v>
      </c>
      <c r="C159">
        <v>2012.3743260000001</v>
      </c>
      <c r="D159">
        <v>2469.6803159999999</v>
      </c>
      <c r="E159">
        <v>2137.06618390214</v>
      </c>
      <c r="F159">
        <v>1540.64306788361</v>
      </c>
      <c r="G159" t="s">
        <v>453</v>
      </c>
    </row>
    <row r="160" spans="1:8" x14ac:dyDescent="0.2">
      <c r="A160" t="s">
        <v>162</v>
      </c>
      <c r="B160">
        <v>88902.528191000005</v>
      </c>
      <c r="C160">
        <v>66391.413732999994</v>
      </c>
      <c r="D160">
        <v>78467.827908000007</v>
      </c>
      <c r="E160">
        <v>51194.375214299696</v>
      </c>
      <c r="F160">
        <v>36117.5710201904</v>
      </c>
      <c r="G160" t="s">
        <v>453</v>
      </c>
    </row>
    <row r="161" spans="1:9" x14ac:dyDescent="0.2">
      <c r="A161" t="s">
        <v>457</v>
      </c>
      <c r="B161">
        <v>158.28455600000001</v>
      </c>
      <c r="C161">
        <v>1162.6494520000001</v>
      </c>
      <c r="D161">
        <v>1680.517454</v>
      </c>
      <c r="E161">
        <v>5763.74612893842</v>
      </c>
      <c r="F161">
        <v>2952.3424892840999</v>
      </c>
      <c r="G161" t="s">
        <v>453</v>
      </c>
    </row>
    <row r="162" spans="1:9" x14ac:dyDescent="0.2">
      <c r="A162" t="s">
        <v>163</v>
      </c>
      <c r="B162">
        <v>174976.93019899999</v>
      </c>
      <c r="C162">
        <v>158196.97849800001</v>
      </c>
      <c r="D162">
        <v>113867.85414</v>
      </c>
      <c r="E162">
        <v>204851.89512065999</v>
      </c>
      <c r="F162">
        <v>51260.870693040299</v>
      </c>
      <c r="G162" t="s">
        <v>453</v>
      </c>
    </row>
    <row r="163" spans="1:9" x14ac:dyDescent="0.2">
      <c r="A163" t="s">
        <v>164</v>
      </c>
      <c r="B163">
        <v>75278.710000000006</v>
      </c>
      <c r="C163">
        <v>88767.88</v>
      </c>
      <c r="D163">
        <v>64748.160000000003</v>
      </c>
      <c r="E163">
        <v>70874.3686842795</v>
      </c>
      <c r="F163">
        <v>76449.872296739602</v>
      </c>
      <c r="G163" t="s">
        <v>458</v>
      </c>
    </row>
    <row r="164" spans="1:9" x14ac:dyDescent="0.2">
      <c r="A164" t="s">
        <v>165</v>
      </c>
      <c r="B164">
        <v>49158.95</v>
      </c>
      <c r="C164">
        <v>51615.86</v>
      </c>
      <c r="D164">
        <v>47960.36</v>
      </c>
      <c r="E164">
        <v>48801.761042796403</v>
      </c>
      <c r="F164">
        <v>41177.264153693002</v>
      </c>
      <c r="G164" t="s">
        <v>458</v>
      </c>
    </row>
    <row r="165" spans="1:9" x14ac:dyDescent="0.2">
      <c r="A165" t="s">
        <v>84</v>
      </c>
      <c r="B165">
        <v>464228</v>
      </c>
      <c r="C165">
        <v>262747.88</v>
      </c>
      <c r="D165">
        <v>449050.5</v>
      </c>
      <c r="E165">
        <v>359981.6</v>
      </c>
      <c r="F165">
        <v>278811.5</v>
      </c>
      <c r="G165" t="s">
        <v>451</v>
      </c>
    </row>
    <row r="166" spans="1:9" x14ac:dyDescent="0.2">
      <c r="A166" t="s">
        <v>85</v>
      </c>
      <c r="B166">
        <v>336355</v>
      </c>
      <c r="C166">
        <v>290092.37599999999</v>
      </c>
      <c r="D166">
        <v>381144</v>
      </c>
      <c r="E166">
        <v>299130.90000000002</v>
      </c>
      <c r="F166">
        <v>258240.2</v>
      </c>
      <c r="G166" t="s">
        <v>451</v>
      </c>
    </row>
    <row r="167" spans="1:9" x14ac:dyDescent="0.2">
      <c r="A167" t="s">
        <v>459</v>
      </c>
      <c r="B167">
        <v>31667.969000000001</v>
      </c>
      <c r="C167">
        <v>11857.81</v>
      </c>
      <c r="D167">
        <v>10409.870000000001</v>
      </c>
      <c r="E167">
        <v>-15204.6</v>
      </c>
      <c r="F167">
        <v>8363.52</v>
      </c>
      <c r="G167" t="s">
        <v>451</v>
      </c>
    </row>
    <row r="168" spans="1:9" x14ac:dyDescent="0.2">
      <c r="A168" t="s">
        <v>460</v>
      </c>
      <c r="B168">
        <v>41116.463000000003</v>
      </c>
      <c r="C168">
        <v>27089.944</v>
      </c>
      <c r="D168">
        <v>6777.73</v>
      </c>
      <c r="E168">
        <v>11509.97</v>
      </c>
      <c r="F168">
        <v>29110.06</v>
      </c>
      <c r="G168" t="s">
        <v>451</v>
      </c>
    </row>
    <row r="171" spans="1:9" x14ac:dyDescent="0.2">
      <c r="A171" s="28" t="s">
        <v>153</v>
      </c>
    </row>
    <row r="173" spans="1:9" x14ac:dyDescent="0.2">
      <c r="A173" t="s">
        <v>375</v>
      </c>
      <c r="B173" t="s">
        <v>435</v>
      </c>
      <c r="C173" t="s">
        <v>356</v>
      </c>
      <c r="D173" t="s">
        <v>436</v>
      </c>
      <c r="E173" t="s">
        <v>461</v>
      </c>
      <c r="F173" t="s">
        <v>462</v>
      </c>
    </row>
    <row r="174" spans="1:9" x14ac:dyDescent="0.2">
      <c r="A174" t="s">
        <v>463</v>
      </c>
      <c r="B174">
        <v>2023</v>
      </c>
      <c r="C174" t="s">
        <v>357</v>
      </c>
      <c r="D174">
        <v>387868336.07700002</v>
      </c>
      <c r="E174">
        <v>1</v>
      </c>
      <c r="F174" t="s">
        <v>464</v>
      </c>
      <c r="I174" t="s">
        <v>465</v>
      </c>
    </row>
    <row r="175" spans="1:9" x14ac:dyDescent="0.2">
      <c r="A175" t="s">
        <v>463</v>
      </c>
      <c r="B175">
        <v>2023</v>
      </c>
      <c r="C175" t="s">
        <v>357</v>
      </c>
      <c r="D175">
        <v>238439261.56200001</v>
      </c>
      <c r="E175">
        <v>0.61474278610529531</v>
      </c>
      <c r="F175" t="s">
        <v>466</v>
      </c>
    </row>
    <row r="176" spans="1:9" x14ac:dyDescent="0.2">
      <c r="A176" t="s">
        <v>463</v>
      </c>
      <c r="B176">
        <v>2023</v>
      </c>
      <c r="C176" t="s">
        <v>357</v>
      </c>
      <c r="D176">
        <v>25167590.870000001</v>
      </c>
      <c r="E176">
        <v>6.488694365864324E-2</v>
      </c>
      <c r="F176" t="s">
        <v>467</v>
      </c>
    </row>
    <row r="177" spans="1:9" x14ac:dyDescent="0.2">
      <c r="A177" t="s">
        <v>463</v>
      </c>
      <c r="B177">
        <v>2023</v>
      </c>
      <c r="C177" t="s">
        <v>357</v>
      </c>
      <c r="D177">
        <v>14910024.261</v>
      </c>
      <c r="E177">
        <v>3.844094212949635E-2</v>
      </c>
      <c r="F177" t="s">
        <v>468</v>
      </c>
    </row>
    <row r="178" spans="1:9" x14ac:dyDescent="0.2">
      <c r="A178" t="s">
        <v>463</v>
      </c>
      <c r="B178">
        <v>2023</v>
      </c>
      <c r="C178" t="s">
        <v>357</v>
      </c>
      <c r="D178">
        <v>14807318.043</v>
      </c>
      <c r="E178">
        <v>3.8176145525992189E-2</v>
      </c>
      <c r="F178" t="s">
        <v>469</v>
      </c>
    </row>
    <row r="179" spans="1:9" x14ac:dyDescent="0.2">
      <c r="A179" t="s">
        <v>463</v>
      </c>
      <c r="B179">
        <v>2023</v>
      </c>
      <c r="C179" t="s">
        <v>357</v>
      </c>
      <c r="D179">
        <v>12895260.015000001</v>
      </c>
      <c r="E179">
        <v>3.3246488087751561E-2</v>
      </c>
      <c r="F179" t="s">
        <v>470</v>
      </c>
    </row>
    <row r="180" spans="1:9" x14ac:dyDescent="0.2">
      <c r="A180" t="s">
        <v>471</v>
      </c>
      <c r="B180">
        <v>2023</v>
      </c>
      <c r="C180" t="s">
        <v>357</v>
      </c>
      <c r="D180">
        <v>202867515.78600001</v>
      </c>
      <c r="E180">
        <v>1</v>
      </c>
      <c r="F180" t="s">
        <v>464</v>
      </c>
      <c r="I180" t="s">
        <v>472</v>
      </c>
    </row>
    <row r="181" spans="1:9" x14ac:dyDescent="0.2">
      <c r="A181" t="s">
        <v>471</v>
      </c>
      <c r="B181">
        <v>2023</v>
      </c>
      <c r="C181" t="s">
        <v>357</v>
      </c>
      <c r="D181">
        <v>37826117.906000003</v>
      </c>
      <c r="E181">
        <v>0.18645724407599021</v>
      </c>
      <c r="F181" t="s">
        <v>473</v>
      </c>
    </row>
    <row r="182" spans="1:9" x14ac:dyDescent="0.2">
      <c r="A182" t="s">
        <v>471</v>
      </c>
      <c r="B182">
        <v>2023</v>
      </c>
      <c r="C182" t="s">
        <v>357</v>
      </c>
      <c r="D182">
        <v>27121723.202</v>
      </c>
      <c r="E182">
        <v>0.13369179928545111</v>
      </c>
      <c r="F182" t="s">
        <v>474</v>
      </c>
    </row>
    <row r="183" spans="1:9" x14ac:dyDescent="0.2">
      <c r="A183" t="s">
        <v>471</v>
      </c>
      <c r="B183">
        <v>2023</v>
      </c>
      <c r="C183" t="s">
        <v>357</v>
      </c>
      <c r="D183">
        <v>25016913.017999999</v>
      </c>
      <c r="E183">
        <v>0.1233165049666686</v>
      </c>
      <c r="F183" t="s">
        <v>475</v>
      </c>
    </row>
    <row r="184" spans="1:9" x14ac:dyDescent="0.2">
      <c r="A184" t="s">
        <v>471</v>
      </c>
      <c r="B184">
        <v>2023</v>
      </c>
      <c r="C184" t="s">
        <v>357</v>
      </c>
      <c r="D184">
        <v>11520076.711999999</v>
      </c>
      <c r="E184">
        <v>5.6786206837334402E-2</v>
      </c>
      <c r="F184" t="s">
        <v>476</v>
      </c>
    </row>
    <row r="185" spans="1:9" x14ac:dyDescent="0.2">
      <c r="A185" t="s">
        <v>471</v>
      </c>
      <c r="B185">
        <v>2023</v>
      </c>
      <c r="C185" t="s">
        <v>357</v>
      </c>
      <c r="D185">
        <v>7343538.5199999996</v>
      </c>
      <c r="E185">
        <v>3.6198691010474633E-2</v>
      </c>
      <c r="F185" t="s">
        <v>477</v>
      </c>
    </row>
    <row r="187" spans="1:9" x14ac:dyDescent="0.2">
      <c r="A187" s="28" t="s">
        <v>154</v>
      </c>
    </row>
    <row r="189" spans="1:9" x14ac:dyDescent="0.2">
      <c r="A189" t="s">
        <v>375</v>
      </c>
      <c r="B189" t="s">
        <v>435</v>
      </c>
      <c r="C189" t="s">
        <v>356</v>
      </c>
      <c r="D189" t="s">
        <v>436</v>
      </c>
      <c r="E189" t="s">
        <v>461</v>
      </c>
      <c r="F189" t="s">
        <v>349</v>
      </c>
    </row>
    <row r="190" spans="1:9" x14ac:dyDescent="0.2">
      <c r="A190" t="s">
        <v>463</v>
      </c>
      <c r="B190">
        <v>2023</v>
      </c>
      <c r="C190" t="s">
        <v>357</v>
      </c>
      <c r="D190">
        <v>455890057.08982402</v>
      </c>
      <c r="E190">
        <v>1</v>
      </c>
      <c r="F190" t="s">
        <v>478</v>
      </c>
      <c r="I190" t="s">
        <v>479</v>
      </c>
    </row>
    <row r="191" spans="1:9" x14ac:dyDescent="0.2">
      <c r="A191" t="s">
        <v>463</v>
      </c>
      <c r="B191">
        <v>2023</v>
      </c>
      <c r="C191" t="s">
        <v>357</v>
      </c>
      <c r="D191">
        <v>111455315.10171799</v>
      </c>
      <c r="E191">
        <v>0.24447849512927189</v>
      </c>
      <c r="F191" t="s">
        <v>480</v>
      </c>
    </row>
    <row r="192" spans="1:9" x14ac:dyDescent="0.2">
      <c r="A192" t="s">
        <v>463</v>
      </c>
      <c r="B192">
        <v>2023</v>
      </c>
      <c r="C192" t="s">
        <v>357</v>
      </c>
      <c r="D192">
        <v>64462176.154878087</v>
      </c>
      <c r="E192">
        <v>0.14139851298002121</v>
      </c>
      <c r="F192" t="s">
        <v>481</v>
      </c>
    </row>
    <row r="193" spans="1:9" x14ac:dyDescent="0.2">
      <c r="A193" t="s">
        <v>463</v>
      </c>
      <c r="B193">
        <v>2023</v>
      </c>
      <c r="C193" t="s">
        <v>357</v>
      </c>
      <c r="D193">
        <v>41751757.025082201</v>
      </c>
      <c r="E193">
        <v>9.1582951581801783E-2</v>
      </c>
      <c r="F193" t="s">
        <v>482</v>
      </c>
    </row>
    <row r="194" spans="1:9" x14ac:dyDescent="0.2">
      <c r="A194" t="s">
        <v>463</v>
      </c>
      <c r="B194">
        <v>2023</v>
      </c>
      <c r="C194" t="s">
        <v>357</v>
      </c>
      <c r="D194">
        <v>38278686.8999919</v>
      </c>
      <c r="E194">
        <v>8.3964732954133842E-2</v>
      </c>
      <c r="F194" t="s">
        <v>483</v>
      </c>
    </row>
    <row r="195" spans="1:9" x14ac:dyDescent="0.2">
      <c r="A195" t="s">
        <v>463</v>
      </c>
      <c r="B195">
        <v>2023</v>
      </c>
      <c r="C195" t="s">
        <v>357</v>
      </c>
      <c r="D195">
        <v>16991044.297006</v>
      </c>
      <c r="E195">
        <v>3.7270047970487448E-2</v>
      </c>
      <c r="F195" t="s">
        <v>484</v>
      </c>
    </row>
    <row r="196" spans="1:9" x14ac:dyDescent="0.2">
      <c r="A196" t="s">
        <v>471</v>
      </c>
      <c r="B196">
        <v>2023</v>
      </c>
      <c r="C196" t="s">
        <v>357</v>
      </c>
      <c r="D196">
        <v>262750280.01943401</v>
      </c>
      <c r="E196">
        <v>1</v>
      </c>
      <c r="F196" t="s">
        <v>478</v>
      </c>
      <c r="I196" t="s">
        <v>485</v>
      </c>
    </row>
    <row r="197" spans="1:9" x14ac:dyDescent="0.2">
      <c r="A197" t="s">
        <v>471</v>
      </c>
      <c r="B197">
        <v>2023</v>
      </c>
      <c r="C197" t="s">
        <v>357</v>
      </c>
      <c r="D197">
        <v>119833579.266653</v>
      </c>
      <c r="E197">
        <v>0.45607403066436181</v>
      </c>
      <c r="F197" t="s">
        <v>480</v>
      </c>
    </row>
    <row r="198" spans="1:9" x14ac:dyDescent="0.2">
      <c r="A198" t="s">
        <v>471</v>
      </c>
      <c r="B198">
        <v>2023</v>
      </c>
      <c r="C198" t="s">
        <v>357</v>
      </c>
      <c r="D198">
        <v>16296380.199533001</v>
      </c>
      <c r="E198">
        <v>6.2022313347592471E-2</v>
      </c>
      <c r="F198" t="s">
        <v>483</v>
      </c>
    </row>
    <row r="199" spans="1:9" x14ac:dyDescent="0.2">
      <c r="A199" t="s">
        <v>471</v>
      </c>
      <c r="B199">
        <v>2023</v>
      </c>
      <c r="C199" t="s">
        <v>357</v>
      </c>
      <c r="D199">
        <v>12297974.0623096</v>
      </c>
      <c r="E199">
        <v>4.6804799071574713E-2</v>
      </c>
      <c r="F199" t="s">
        <v>482</v>
      </c>
    </row>
    <row r="200" spans="1:9" x14ac:dyDescent="0.2">
      <c r="A200" t="s">
        <v>471</v>
      </c>
      <c r="B200">
        <v>2023</v>
      </c>
      <c r="C200" t="s">
        <v>357</v>
      </c>
      <c r="D200">
        <v>12152076.4093908</v>
      </c>
      <c r="E200">
        <v>4.6249527911033962E-2</v>
      </c>
      <c r="F200" t="s">
        <v>486</v>
      </c>
    </row>
    <row r="201" spans="1:9" x14ac:dyDescent="0.2">
      <c r="A201" t="s">
        <v>471</v>
      </c>
      <c r="B201">
        <v>2023</v>
      </c>
      <c r="C201" t="s">
        <v>357</v>
      </c>
      <c r="D201">
        <v>9944234.1532815397</v>
      </c>
      <c r="E201">
        <v>3.7846711914240487E-2</v>
      </c>
      <c r="F201" t="s">
        <v>484</v>
      </c>
    </row>
    <row r="203" spans="1:9" x14ac:dyDescent="0.2">
      <c r="A203" s="28" t="s">
        <v>100</v>
      </c>
    </row>
    <row r="205" spans="1:9" x14ac:dyDescent="0.2">
      <c r="A205" t="s">
        <v>375</v>
      </c>
      <c r="B205" t="s">
        <v>317</v>
      </c>
      <c r="C205" t="s">
        <v>318</v>
      </c>
      <c r="D205" t="s">
        <v>319</v>
      </c>
      <c r="E205" t="s">
        <v>328</v>
      </c>
      <c r="F205" t="s">
        <v>320</v>
      </c>
      <c r="G205" t="s">
        <v>380</v>
      </c>
      <c r="H205" t="s">
        <v>381</v>
      </c>
    </row>
    <row r="206" spans="1:9" x14ac:dyDescent="0.2">
      <c r="A206" t="s">
        <v>487</v>
      </c>
      <c r="B206">
        <v>22281000</v>
      </c>
      <c r="C206">
        <v>33729000</v>
      </c>
      <c r="D206">
        <v>6359000</v>
      </c>
      <c r="E206" t="s">
        <v>384</v>
      </c>
      <c r="F206" t="s">
        <v>384</v>
      </c>
      <c r="G206" t="s">
        <v>174</v>
      </c>
      <c r="H206" t="s">
        <v>488</v>
      </c>
    </row>
    <row r="207" spans="1:9" x14ac:dyDescent="0.2">
      <c r="A207" t="s">
        <v>102</v>
      </c>
      <c r="B207">
        <v>13239000000</v>
      </c>
      <c r="C207">
        <v>13186000000</v>
      </c>
      <c r="D207">
        <v>6029000000</v>
      </c>
      <c r="E207">
        <v>6314000000</v>
      </c>
      <c r="F207" t="s">
        <v>384</v>
      </c>
      <c r="G207" t="s">
        <v>489</v>
      </c>
    </row>
    <row r="208" spans="1:9" x14ac:dyDescent="0.2">
      <c r="A208" t="s">
        <v>370</v>
      </c>
      <c r="B208">
        <v>1633.1110000000001</v>
      </c>
      <c r="C208">
        <v>1356.703</v>
      </c>
      <c r="D208">
        <v>1488.1179999999999</v>
      </c>
      <c r="E208">
        <v>1843.13</v>
      </c>
      <c r="F208">
        <v>2269.8989999999999</v>
      </c>
      <c r="G208" t="s">
        <v>369</v>
      </c>
    </row>
    <row r="210" spans="1:8" x14ac:dyDescent="0.2">
      <c r="A210" s="28" t="s">
        <v>40</v>
      </c>
    </row>
    <row r="212" spans="1:8" x14ac:dyDescent="0.2">
      <c r="A212" t="s">
        <v>375</v>
      </c>
      <c r="B212" t="s">
        <v>317</v>
      </c>
      <c r="C212" t="s">
        <v>318</v>
      </c>
      <c r="D212" t="s">
        <v>319</v>
      </c>
      <c r="E212" t="s">
        <v>328</v>
      </c>
      <c r="F212" t="s">
        <v>320</v>
      </c>
      <c r="G212" t="s">
        <v>380</v>
      </c>
      <c r="H212" t="s">
        <v>381</v>
      </c>
    </row>
    <row r="213" spans="1:8" x14ac:dyDescent="0.2">
      <c r="A213" t="s">
        <v>41</v>
      </c>
      <c r="B213">
        <v>240.46477443740591</v>
      </c>
      <c r="C213">
        <v>301.9762393803951</v>
      </c>
      <c r="D213">
        <v>336.99590205991609</v>
      </c>
      <c r="E213" t="s">
        <v>384</v>
      </c>
      <c r="F213" t="s">
        <v>384</v>
      </c>
      <c r="G213" t="s">
        <v>490</v>
      </c>
      <c r="H213" t="s">
        <v>491</v>
      </c>
    </row>
    <row r="214" spans="1:8" x14ac:dyDescent="0.2">
      <c r="A214" t="s">
        <v>492</v>
      </c>
      <c r="B214">
        <v>139028</v>
      </c>
      <c r="C214">
        <v>120413</v>
      </c>
      <c r="D214">
        <v>78134.698999999993</v>
      </c>
      <c r="E214">
        <v>103447</v>
      </c>
      <c r="F214" t="s">
        <v>384</v>
      </c>
      <c r="G214" t="s">
        <v>174</v>
      </c>
    </row>
    <row r="215" spans="1:8" x14ac:dyDescent="0.2">
      <c r="A215" t="s">
        <v>493</v>
      </c>
      <c r="B215">
        <v>2011308</v>
      </c>
      <c r="C215">
        <v>2304758.6</v>
      </c>
      <c r="D215">
        <v>2544827.9</v>
      </c>
      <c r="E215">
        <v>2638562</v>
      </c>
      <c r="F215" t="s">
        <v>384</v>
      </c>
      <c r="G215" t="s">
        <v>174</v>
      </c>
    </row>
    <row r="216" spans="1:8" x14ac:dyDescent="0.2">
      <c r="A216" t="s">
        <v>494</v>
      </c>
      <c r="B216">
        <v>43855539</v>
      </c>
      <c r="C216">
        <v>76846126</v>
      </c>
      <c r="D216">
        <v>62447448</v>
      </c>
      <c r="E216">
        <v>96851769</v>
      </c>
      <c r="F216" t="s">
        <v>384</v>
      </c>
      <c r="G216" t="s">
        <v>174</v>
      </c>
    </row>
    <row r="217" spans="1:8" x14ac:dyDescent="0.2">
      <c r="A217" t="s">
        <v>495</v>
      </c>
      <c r="B217">
        <v>3531.5830000000001</v>
      </c>
      <c r="C217">
        <v>4761.0470699999996</v>
      </c>
      <c r="D217">
        <v>4314.6045599999998</v>
      </c>
      <c r="E217">
        <v>5888.4165199999998</v>
      </c>
      <c r="F217" t="s">
        <v>384</v>
      </c>
      <c r="G217" t="s">
        <v>174</v>
      </c>
    </row>
    <row r="218" spans="1:8" x14ac:dyDescent="0.2">
      <c r="A218" t="s">
        <v>496</v>
      </c>
      <c r="B218" t="s">
        <v>384</v>
      </c>
      <c r="C218" t="s">
        <v>384</v>
      </c>
      <c r="D218" t="s">
        <v>384</v>
      </c>
      <c r="E218" t="s">
        <v>384</v>
      </c>
      <c r="F218" t="s">
        <v>384</v>
      </c>
      <c r="G218" t="s">
        <v>384</v>
      </c>
    </row>
    <row r="220" spans="1:8" x14ac:dyDescent="0.2">
      <c r="A220" s="28" t="s">
        <v>144</v>
      </c>
    </row>
    <row r="222" spans="1:8" x14ac:dyDescent="0.2">
      <c r="A222" t="s">
        <v>375</v>
      </c>
      <c r="B222" t="s">
        <v>317</v>
      </c>
      <c r="C222" t="s">
        <v>318</v>
      </c>
      <c r="D222" t="s">
        <v>319</v>
      </c>
      <c r="E222" t="s">
        <v>328</v>
      </c>
      <c r="F222" t="s">
        <v>320</v>
      </c>
      <c r="G222" t="s">
        <v>380</v>
      </c>
      <c r="H222" t="s">
        <v>381</v>
      </c>
    </row>
    <row r="223" spans="1:8" x14ac:dyDescent="0.2">
      <c r="A223" t="s">
        <v>497</v>
      </c>
      <c r="B223">
        <v>1338132.4126373089</v>
      </c>
      <c r="C223">
        <v>1428485.7098811639</v>
      </c>
      <c r="D223">
        <v>1487476.1263205111</v>
      </c>
      <c r="E223">
        <v>1584894.4589746599</v>
      </c>
      <c r="F223">
        <v>1510350.2994745839</v>
      </c>
      <c r="G223" t="s">
        <v>498</v>
      </c>
      <c r="H223" t="s">
        <v>499</v>
      </c>
    </row>
    <row r="224" spans="1:8" x14ac:dyDescent="0.2">
      <c r="A224" t="s">
        <v>500</v>
      </c>
      <c r="B224">
        <v>736951.45225379302</v>
      </c>
      <c r="C224">
        <v>755163.15561790578</v>
      </c>
      <c r="D224">
        <v>756126.49082837778</v>
      </c>
      <c r="E224">
        <v>807111.10409099411</v>
      </c>
      <c r="F224">
        <v>820013.45637321752</v>
      </c>
      <c r="G224" t="s">
        <v>498</v>
      </c>
    </row>
    <row r="225" spans="1:9" x14ac:dyDescent="0.2">
      <c r="A225" t="s">
        <v>501</v>
      </c>
      <c r="B225">
        <v>4819.0407821469798</v>
      </c>
      <c r="C225" t="s">
        <v>384</v>
      </c>
      <c r="D225" t="s">
        <v>384</v>
      </c>
      <c r="E225" t="s">
        <v>384</v>
      </c>
      <c r="F225" t="s">
        <v>384</v>
      </c>
      <c r="G225" t="s">
        <v>174</v>
      </c>
    </row>
    <row r="226" spans="1:9" x14ac:dyDescent="0.2">
      <c r="A226" t="s">
        <v>90</v>
      </c>
      <c r="B226">
        <v>-85.847244004455959</v>
      </c>
      <c r="C226" t="s">
        <v>384</v>
      </c>
      <c r="D226" t="s">
        <v>384</v>
      </c>
      <c r="E226" t="s">
        <v>384</v>
      </c>
      <c r="F226" t="s">
        <v>384</v>
      </c>
      <c r="G226" t="s">
        <v>174</v>
      </c>
    </row>
    <row r="227" spans="1:9" x14ac:dyDescent="0.2">
      <c r="A227" t="s">
        <v>60</v>
      </c>
      <c r="B227">
        <v>1038032.7</v>
      </c>
      <c r="C227">
        <v>1067543.2990000001</v>
      </c>
      <c r="D227">
        <v>1085418.73</v>
      </c>
      <c r="E227">
        <v>1157085.83</v>
      </c>
      <c r="F227">
        <v>1166935.25</v>
      </c>
      <c r="G227" t="s">
        <v>502</v>
      </c>
    </row>
    <row r="228" spans="1:9" x14ac:dyDescent="0.2">
      <c r="A228" t="s">
        <v>50</v>
      </c>
      <c r="B228">
        <v>6263.2171033748937</v>
      </c>
      <c r="C228">
        <v>6319.454556589073</v>
      </c>
      <c r="D228">
        <v>6584.1680883906083</v>
      </c>
      <c r="E228">
        <v>6985.6559659824197</v>
      </c>
      <c r="F228">
        <v>6990.0401966070067</v>
      </c>
      <c r="G228" t="s">
        <v>498</v>
      </c>
    </row>
    <row r="229" spans="1:9" x14ac:dyDescent="0.2">
      <c r="A229" t="s">
        <v>52</v>
      </c>
      <c r="B229">
        <v>7.9653068702995071</v>
      </c>
      <c r="C229" t="s">
        <v>384</v>
      </c>
      <c r="D229" t="s">
        <v>384</v>
      </c>
      <c r="E229" t="s">
        <v>384</v>
      </c>
      <c r="F229" t="s">
        <v>384</v>
      </c>
      <c r="G229" t="s">
        <v>174</v>
      </c>
    </row>
    <row r="230" spans="1:9" x14ac:dyDescent="0.2">
      <c r="A230" t="s">
        <v>503</v>
      </c>
      <c r="B230">
        <v>15.390800914094999</v>
      </c>
      <c r="C230">
        <v>15.690238939988999</v>
      </c>
      <c r="D230">
        <v>16.660881991299</v>
      </c>
      <c r="E230">
        <v>17.738974600077999</v>
      </c>
      <c r="F230">
        <v>18.275932381848001</v>
      </c>
      <c r="G230" t="s">
        <v>504</v>
      </c>
    </row>
    <row r="232" spans="1:9" x14ac:dyDescent="0.2">
      <c r="A232" s="28" t="s">
        <v>145</v>
      </c>
    </row>
    <row r="234" spans="1:9" x14ac:dyDescent="0.2">
      <c r="A234" t="s">
        <v>356</v>
      </c>
      <c r="B234" t="s">
        <v>435</v>
      </c>
      <c r="C234" t="s">
        <v>436</v>
      </c>
      <c r="D234" t="s">
        <v>349</v>
      </c>
      <c r="E234" t="s">
        <v>380</v>
      </c>
      <c r="F234" t="s">
        <v>381</v>
      </c>
    </row>
    <row r="235" spans="1:9" x14ac:dyDescent="0.2">
      <c r="A235" t="s">
        <v>357</v>
      </c>
      <c r="B235">
        <v>2023</v>
      </c>
      <c r="C235" s="33">
        <v>18.658972072030998</v>
      </c>
      <c r="D235" t="s">
        <v>350</v>
      </c>
      <c r="E235" t="s">
        <v>504</v>
      </c>
      <c r="F235" t="s">
        <v>504</v>
      </c>
      <c r="G235" t="s">
        <v>505</v>
      </c>
      <c r="I235" s="8" t="s">
        <v>439</v>
      </c>
    </row>
    <row r="237" spans="1:9" x14ac:dyDescent="0.2">
      <c r="A237" t="s">
        <v>373</v>
      </c>
      <c r="B237">
        <v>2023</v>
      </c>
      <c r="C237" s="33">
        <v>17.608217969757</v>
      </c>
      <c r="D237" t="s">
        <v>373</v>
      </c>
      <c r="E237" t="s">
        <v>504</v>
      </c>
    </row>
    <row r="238" spans="1:9" x14ac:dyDescent="0.2">
      <c r="A238" t="s">
        <v>506</v>
      </c>
      <c r="B238">
        <v>2023</v>
      </c>
      <c r="C238" s="33">
        <v>11.113301228225</v>
      </c>
      <c r="D238" t="s">
        <v>480</v>
      </c>
      <c r="E238" t="s">
        <v>504</v>
      </c>
    </row>
    <row r="239" spans="1:9" x14ac:dyDescent="0.2">
      <c r="A239" t="s">
        <v>507</v>
      </c>
      <c r="B239">
        <v>2023</v>
      </c>
      <c r="C239" s="33">
        <v>8.2481045729907994</v>
      </c>
      <c r="D239" t="s">
        <v>508</v>
      </c>
      <c r="E239" t="s">
        <v>504</v>
      </c>
    </row>
    <row r="240" spans="1:9" x14ac:dyDescent="0.2">
      <c r="A240" t="s">
        <v>509</v>
      </c>
      <c r="B240">
        <v>2023</v>
      </c>
      <c r="C240" s="33">
        <v>7.2640981750630997</v>
      </c>
      <c r="D240" t="s">
        <v>510</v>
      </c>
      <c r="E240" t="s">
        <v>504</v>
      </c>
    </row>
    <row r="241" spans="1:12" x14ac:dyDescent="0.2">
      <c r="A241" t="s">
        <v>511</v>
      </c>
      <c r="B241">
        <v>2023</v>
      </c>
      <c r="C241" s="33">
        <v>2.9004183085289998</v>
      </c>
      <c r="D241" t="s">
        <v>481</v>
      </c>
      <c r="E241" t="s">
        <v>504</v>
      </c>
    </row>
    <row r="242" spans="1:12" x14ac:dyDescent="0.2">
      <c r="A242" t="s">
        <v>512</v>
      </c>
      <c r="B242">
        <v>2023</v>
      </c>
      <c r="C242" s="33">
        <v>6.5941334458428997</v>
      </c>
      <c r="D242" t="s">
        <v>478</v>
      </c>
      <c r="E242" t="s">
        <v>504</v>
      </c>
    </row>
    <row r="244" spans="1:12" x14ac:dyDescent="0.2">
      <c r="A244" s="28" t="s">
        <v>146</v>
      </c>
    </row>
    <row r="246" spans="1:12" x14ac:dyDescent="0.2">
      <c r="A246" t="s">
        <v>375</v>
      </c>
      <c r="B246" t="s">
        <v>385</v>
      </c>
      <c r="C246" t="s">
        <v>318</v>
      </c>
      <c r="D246" t="s">
        <v>376</v>
      </c>
      <c r="E246" t="s">
        <v>377</v>
      </c>
      <c r="F246" t="s">
        <v>378</v>
      </c>
      <c r="G246" t="s">
        <v>379</v>
      </c>
      <c r="H246" t="s">
        <v>319</v>
      </c>
      <c r="I246" t="s">
        <v>328</v>
      </c>
      <c r="J246" t="s">
        <v>320</v>
      </c>
      <c r="K246" t="s">
        <v>380</v>
      </c>
      <c r="L246" t="s">
        <v>381</v>
      </c>
    </row>
    <row r="247" spans="1:12" x14ac:dyDescent="0.2">
      <c r="A247" t="s">
        <v>56</v>
      </c>
      <c r="B247">
        <v>70.517600000000002</v>
      </c>
      <c r="C247">
        <v>70.099199999999996</v>
      </c>
      <c r="D247">
        <v>73.091399999999993</v>
      </c>
      <c r="E247">
        <v>76.008099999999999</v>
      </c>
      <c r="F247">
        <v>80.864699999999999</v>
      </c>
      <c r="G247">
        <v>82.642200000000003</v>
      </c>
      <c r="H247">
        <v>84.994699999999995</v>
      </c>
      <c r="I247">
        <v>88.213800000000006</v>
      </c>
      <c r="J247">
        <v>90.418000000000006</v>
      </c>
      <c r="K247" t="s">
        <v>174</v>
      </c>
      <c r="L247" t="s">
        <v>174</v>
      </c>
    </row>
    <row r="249" spans="1:12" x14ac:dyDescent="0.2">
      <c r="A249" s="28" t="s">
        <v>147</v>
      </c>
    </row>
    <row r="251" spans="1:12" x14ac:dyDescent="0.2">
      <c r="A251" t="s">
        <v>375</v>
      </c>
      <c r="B251" t="s">
        <v>317</v>
      </c>
      <c r="C251" t="s">
        <v>318</v>
      </c>
      <c r="D251" t="s">
        <v>319</v>
      </c>
      <c r="E251" t="s">
        <v>328</v>
      </c>
      <c r="F251" t="s">
        <v>320</v>
      </c>
      <c r="G251" t="s">
        <v>380</v>
      </c>
      <c r="H251" t="s">
        <v>381</v>
      </c>
    </row>
    <row r="252" spans="1:12" x14ac:dyDescent="0.2">
      <c r="A252" t="s">
        <v>513</v>
      </c>
      <c r="B252">
        <v>1.1302000000000001</v>
      </c>
      <c r="C252">
        <v>1.1008500000000001</v>
      </c>
      <c r="D252">
        <v>1.0909899999999999</v>
      </c>
      <c r="E252">
        <v>0.95857000000000003</v>
      </c>
      <c r="F252">
        <v>0.92527000000000004</v>
      </c>
      <c r="G252" t="s">
        <v>173</v>
      </c>
      <c r="H252" t="s">
        <v>514</v>
      </c>
    </row>
    <row r="253" spans="1:12" x14ac:dyDescent="0.2">
      <c r="A253" t="s">
        <v>128</v>
      </c>
      <c r="B253">
        <v>5291117660</v>
      </c>
      <c r="C253">
        <v>11478187273</v>
      </c>
      <c r="D253">
        <v>6567475904</v>
      </c>
      <c r="E253">
        <v>10598637533</v>
      </c>
      <c r="F253" t="s">
        <v>384</v>
      </c>
      <c r="G253" t="s">
        <v>174</v>
      </c>
    </row>
    <row r="254" spans="1:12" x14ac:dyDescent="0.2">
      <c r="A254" t="s">
        <v>515</v>
      </c>
      <c r="B254">
        <v>30447</v>
      </c>
      <c r="C254">
        <v>31704</v>
      </c>
      <c r="D254">
        <v>27020</v>
      </c>
      <c r="E254">
        <v>22742</v>
      </c>
      <c r="F254">
        <v>21882</v>
      </c>
      <c r="G254" t="s">
        <v>516</v>
      </c>
    </row>
    <row r="255" spans="1:12" x14ac:dyDescent="0.2">
      <c r="A255" t="s">
        <v>517</v>
      </c>
      <c r="B255">
        <v>165.6610167</v>
      </c>
      <c r="C255">
        <v>156.76656109999999</v>
      </c>
      <c r="D255">
        <v>163.58933569999999</v>
      </c>
      <c r="E255">
        <v>168.98472419999999</v>
      </c>
      <c r="F255" t="s">
        <v>384</v>
      </c>
      <c r="G255" t="s">
        <v>174</v>
      </c>
    </row>
    <row r="256" spans="1:12" x14ac:dyDescent="0.2">
      <c r="A256" t="s">
        <v>56</v>
      </c>
      <c r="B256">
        <v>49</v>
      </c>
      <c r="C256">
        <v>70.099199999999996</v>
      </c>
      <c r="D256">
        <v>84.994699999999995</v>
      </c>
      <c r="E256">
        <v>88.213800000000006</v>
      </c>
      <c r="F256">
        <v>90.418000000000006</v>
      </c>
      <c r="G256" t="s">
        <v>174</v>
      </c>
    </row>
    <row r="257" spans="1:35" x14ac:dyDescent="0.2">
      <c r="A257" t="s">
        <v>518</v>
      </c>
      <c r="B257">
        <v>10.9077</v>
      </c>
      <c r="C257">
        <v>18.499700000000001</v>
      </c>
      <c r="D257">
        <v>23.1557</v>
      </c>
      <c r="E257">
        <v>23.7409</v>
      </c>
      <c r="F257">
        <v>24.634599999999999</v>
      </c>
      <c r="G257" t="s">
        <v>174</v>
      </c>
    </row>
    <row r="259" spans="1:35" x14ac:dyDescent="0.2">
      <c r="A259" s="28" t="s">
        <v>158</v>
      </c>
    </row>
    <row r="261" spans="1:35" x14ac:dyDescent="0.2">
      <c r="B261" t="s">
        <v>317</v>
      </c>
      <c r="C261" t="s">
        <v>318</v>
      </c>
      <c r="D261" t="s">
        <v>319</v>
      </c>
      <c r="E261" t="s">
        <v>320</v>
      </c>
      <c r="F261" t="s">
        <v>321</v>
      </c>
      <c r="G261" t="s">
        <v>380</v>
      </c>
      <c r="H261" t="s">
        <v>381</v>
      </c>
    </row>
    <row r="262" spans="1:35" x14ac:dyDescent="0.2">
      <c r="A262" t="s">
        <v>519</v>
      </c>
      <c r="B262">
        <v>2316918101</v>
      </c>
      <c r="C262">
        <v>2435981030</v>
      </c>
      <c r="D262">
        <v>2170695964</v>
      </c>
      <c r="E262">
        <v>8250203686</v>
      </c>
      <c r="F262">
        <v>4092128433</v>
      </c>
      <c r="G262" t="s">
        <v>520</v>
      </c>
      <c r="H262" t="s">
        <v>520</v>
      </c>
    </row>
    <row r="263" spans="1:35" x14ac:dyDescent="0.2">
      <c r="A263" t="s">
        <v>521</v>
      </c>
      <c r="B263">
        <v>2.038605217517251E-2</v>
      </c>
      <c r="C263">
        <v>1.824304544214252E-2</v>
      </c>
      <c r="D263">
        <v>1.5030312106840639E-2</v>
      </c>
      <c r="E263">
        <v>3.8324397993318847E-2</v>
      </c>
      <c r="F263">
        <v>2.018038865061168E-2</v>
      </c>
      <c r="G263" t="s">
        <v>520</v>
      </c>
      <c r="H263" t="s">
        <v>520</v>
      </c>
    </row>
    <row r="264" spans="1:35" x14ac:dyDescent="0.2">
      <c r="A264" t="s">
        <v>522</v>
      </c>
      <c r="B264">
        <v>2547244960</v>
      </c>
      <c r="C264">
        <v>1977748855</v>
      </c>
      <c r="D264">
        <v>2118430342</v>
      </c>
      <c r="E264">
        <v>1837778015</v>
      </c>
      <c r="F264">
        <v>1296636538</v>
      </c>
      <c r="G264" t="s">
        <v>520</v>
      </c>
      <c r="H264" t="s">
        <v>520</v>
      </c>
    </row>
    <row r="265" spans="1:35" x14ac:dyDescent="0.2">
      <c r="A265" t="s">
        <v>523</v>
      </c>
      <c r="B265">
        <v>2.3289584717525059E-2</v>
      </c>
      <c r="C265">
        <v>1.5035526763922081E-2</v>
      </c>
      <c r="D265">
        <v>1.4859249366133779E-2</v>
      </c>
      <c r="E265">
        <v>9.4400189210889583E-3</v>
      </c>
      <c r="F265">
        <v>6.4587873088941669E-3</v>
      </c>
      <c r="G265" t="s">
        <v>520</v>
      </c>
      <c r="H265" t="s">
        <v>520</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439</v>
      </c>
      <c r="AG268" t="s">
        <v>439</v>
      </c>
      <c r="AH268" t="s">
        <v>439</v>
      </c>
      <c r="AI268" t="s">
        <v>439</v>
      </c>
    </row>
    <row r="269" spans="1:35" x14ac:dyDescent="0.2">
      <c r="B269" t="s">
        <v>7</v>
      </c>
      <c r="C269" t="s">
        <v>524</v>
      </c>
      <c r="D269" t="s">
        <v>525</v>
      </c>
      <c r="E269" t="s">
        <v>526</v>
      </c>
      <c r="F269" t="s">
        <v>527</v>
      </c>
      <c r="G269" t="s">
        <v>528</v>
      </c>
      <c r="H269" t="s">
        <v>415</v>
      </c>
      <c r="I269" t="s">
        <v>529</v>
      </c>
      <c r="J269" t="s">
        <v>530</v>
      </c>
      <c r="K269" t="s">
        <v>531</v>
      </c>
      <c r="L269" t="s">
        <v>532</v>
      </c>
      <c r="M269" t="s">
        <v>533</v>
      </c>
      <c r="N269" t="s">
        <v>534</v>
      </c>
      <c r="O269" t="s">
        <v>535</v>
      </c>
      <c r="P269" t="s">
        <v>536</v>
      </c>
      <c r="Q269" t="s">
        <v>537</v>
      </c>
      <c r="R269" t="s">
        <v>317</v>
      </c>
      <c r="S269" t="s">
        <v>538</v>
      </c>
      <c r="T269" t="s">
        <v>539</v>
      </c>
      <c r="U269" t="s">
        <v>540</v>
      </c>
      <c r="V269" t="s">
        <v>385</v>
      </c>
      <c r="W269" t="s">
        <v>318</v>
      </c>
      <c r="X269" t="s">
        <v>376</v>
      </c>
      <c r="Y269" t="s">
        <v>377</v>
      </c>
      <c r="Z269" t="s">
        <v>378</v>
      </c>
      <c r="AA269" t="s">
        <v>379</v>
      </c>
      <c r="AB269" t="s">
        <v>319</v>
      </c>
      <c r="AC269" t="s">
        <v>328</v>
      </c>
      <c r="AD269" t="s">
        <v>320</v>
      </c>
      <c r="AE269" t="s">
        <v>321</v>
      </c>
      <c r="AF269" t="s">
        <v>439</v>
      </c>
      <c r="AG269" t="s">
        <v>439</v>
      </c>
      <c r="AH269" t="s">
        <v>439</v>
      </c>
      <c r="AI269" t="s">
        <v>439</v>
      </c>
    </row>
    <row r="270" spans="1:35" x14ac:dyDescent="0.2">
      <c r="A270" t="s">
        <v>541</v>
      </c>
      <c r="B270" t="s">
        <v>542</v>
      </c>
      <c r="C270">
        <v>100</v>
      </c>
      <c r="D270">
        <v>99.759317192537793</v>
      </c>
      <c r="E270">
        <v>105.2122426633164</v>
      </c>
      <c r="F270">
        <v>93.431563576615446</v>
      </c>
      <c r="G270">
        <v>86.001156767212478</v>
      </c>
      <c r="H270">
        <v>150.7332112784751</v>
      </c>
      <c r="I270">
        <v>139.55872925731421</v>
      </c>
      <c r="J270">
        <v>125.7117968316618</v>
      </c>
      <c r="K270">
        <v>161.0859697212633</v>
      </c>
      <c r="L270">
        <v>170.85555717981819</v>
      </c>
      <c r="M270">
        <v>275.44460990565341</v>
      </c>
      <c r="N270">
        <v>292.10864910219232</v>
      </c>
      <c r="O270">
        <v>223.06883926228761</v>
      </c>
      <c r="P270">
        <v>304.08788886542158</v>
      </c>
      <c r="Q270">
        <v>207.44938241648629</v>
      </c>
      <c r="R270">
        <v>282.15926175048452</v>
      </c>
      <c r="S270">
        <v>405.87104949476247</v>
      </c>
      <c r="T270">
        <v>498.57085313164481</v>
      </c>
      <c r="U270">
        <v>388.37174150050328</v>
      </c>
      <c r="V270">
        <v>279.4416536732524</v>
      </c>
      <c r="W270">
        <v>296.6590009229613</v>
      </c>
      <c r="X270">
        <v>299.95470995006508</v>
      </c>
      <c r="Y270">
        <v>336.74105144993831</v>
      </c>
      <c r="Z270">
        <v>400.79514718212198</v>
      </c>
      <c r="AA270">
        <v>336.36240018627109</v>
      </c>
      <c r="AB270">
        <v>264.35201590537201</v>
      </c>
      <c r="AC270">
        <v>568.67062665107142</v>
      </c>
      <c r="AD270">
        <v>1004.727521584884</v>
      </c>
      <c r="AE270">
        <v>498.34818811467647</v>
      </c>
      <c r="AF270" t="s">
        <v>439</v>
      </c>
      <c r="AG270" t="s">
        <v>439</v>
      </c>
      <c r="AH270" t="s">
        <v>439</v>
      </c>
      <c r="AI270" t="s">
        <v>439</v>
      </c>
    </row>
    <row r="271" spans="1:35" x14ac:dyDescent="0.2">
      <c r="A271" t="s">
        <v>543</v>
      </c>
      <c r="B271" t="s">
        <v>542</v>
      </c>
      <c r="C271">
        <v>100</v>
      </c>
      <c r="D271">
        <v>93.549095499085169</v>
      </c>
      <c r="E271">
        <v>117.4282200231645</v>
      </c>
      <c r="F271">
        <v>86.884005850516402</v>
      </c>
      <c r="G271">
        <v>75.834419151883452</v>
      </c>
      <c r="H271">
        <v>106.1674052478069</v>
      </c>
      <c r="I271">
        <v>152.46754455494209</v>
      </c>
      <c r="J271">
        <v>155.1144395764407</v>
      </c>
      <c r="K271">
        <v>183.7291082691799</v>
      </c>
      <c r="L271">
        <v>225.2146637236807</v>
      </c>
      <c r="M271">
        <v>275.61755621402119</v>
      </c>
      <c r="N271">
        <v>365.16698632510531</v>
      </c>
      <c r="O271">
        <v>418.69057244624599</v>
      </c>
      <c r="P271">
        <v>481.44605268686848</v>
      </c>
      <c r="Q271">
        <v>339.4826362549444</v>
      </c>
      <c r="R271">
        <v>412.64292873307272</v>
      </c>
      <c r="S271">
        <v>475.68343341705179</v>
      </c>
      <c r="T271">
        <v>515.88325689381668</v>
      </c>
      <c r="U271">
        <v>562.47302829021862</v>
      </c>
      <c r="V271">
        <v>517.33721565502776</v>
      </c>
      <c r="W271">
        <v>320.38696420688223</v>
      </c>
      <c r="X271">
        <v>304.95545651504489</v>
      </c>
      <c r="Y271">
        <v>353.93735152509851</v>
      </c>
      <c r="Z271">
        <v>340.93089551870253</v>
      </c>
      <c r="AA271">
        <v>382.70246375280072</v>
      </c>
      <c r="AB271">
        <v>343.1767711260423</v>
      </c>
      <c r="AC271">
        <v>323.65827551810668</v>
      </c>
      <c r="AD271">
        <v>297.71227910128158</v>
      </c>
      <c r="AE271">
        <v>210.049644594304</v>
      </c>
      <c r="AF271" t="s">
        <v>439</v>
      </c>
      <c r="AG271" t="s">
        <v>439</v>
      </c>
      <c r="AH271" t="s">
        <v>439</v>
      </c>
      <c r="AI271" t="s">
        <v>439</v>
      </c>
    </row>
    <row r="272" spans="1:35" x14ac:dyDescent="0.2">
      <c r="A272" t="s">
        <v>544</v>
      </c>
      <c r="B272" t="s">
        <v>545</v>
      </c>
      <c r="C272">
        <v>-203.83838</v>
      </c>
      <c r="D272">
        <v>-241.68347700000001</v>
      </c>
      <c r="E272">
        <v>-139.053698</v>
      </c>
      <c r="F272">
        <v>-230.86746199999999</v>
      </c>
      <c r="G272">
        <v>-238.06263999999999</v>
      </c>
      <c r="H272">
        <v>-582.35687399999995</v>
      </c>
      <c r="I272">
        <v>-204.78813099999999</v>
      </c>
      <c r="J272">
        <v>-74.746364999999997</v>
      </c>
      <c r="K272">
        <v>-188.57892799999999</v>
      </c>
      <c r="L272">
        <v>-12.710414</v>
      </c>
      <c r="M272">
        <v>-560.39423299999999</v>
      </c>
      <c r="N272">
        <v>-144.440394</v>
      </c>
      <c r="O272">
        <v>752.87312699999995</v>
      </c>
      <c r="P272">
        <v>474.98418800000002</v>
      </c>
      <c r="Q272">
        <v>392.179867</v>
      </c>
      <c r="R272">
        <v>230.32685900000001</v>
      </c>
      <c r="S272">
        <v>-396.36909900000001</v>
      </c>
      <c r="T272">
        <v>-909.40927499999998</v>
      </c>
      <c r="U272">
        <v>283.07664499999998</v>
      </c>
      <c r="V272">
        <v>898.92005700000004</v>
      </c>
      <c r="W272">
        <v>-458.23217499999998</v>
      </c>
      <c r="X272">
        <v>-580.55321100000003</v>
      </c>
      <c r="Y272">
        <v>-580.25473699999998</v>
      </c>
      <c r="Z272">
        <v>-1186.516384</v>
      </c>
      <c r="AA272">
        <v>-399.57843700000001</v>
      </c>
      <c r="AB272">
        <v>-52.265622</v>
      </c>
      <c r="AC272">
        <v>-2671.6303320000002</v>
      </c>
      <c r="AD272">
        <v>-6412.425671</v>
      </c>
      <c r="AE272">
        <v>-2795.4918950000001</v>
      </c>
      <c r="AF272" t="s">
        <v>439</v>
      </c>
      <c r="AG272" t="s">
        <v>439</v>
      </c>
      <c r="AH272" t="s">
        <v>439</v>
      </c>
      <c r="AI272" t="s">
        <v>439</v>
      </c>
    </row>
    <row r="274" spans="1:9" x14ac:dyDescent="0.2">
      <c r="A274" s="28" t="s">
        <v>161</v>
      </c>
    </row>
    <row r="276" spans="1:9" x14ac:dyDescent="0.2">
      <c r="A276" t="s">
        <v>375</v>
      </c>
      <c r="B276" t="s">
        <v>435</v>
      </c>
      <c r="C276" t="s">
        <v>546</v>
      </c>
      <c r="D276" t="s">
        <v>436</v>
      </c>
      <c r="E276" t="s">
        <v>461</v>
      </c>
      <c r="F276" t="s">
        <v>462</v>
      </c>
    </row>
    <row r="277" spans="1:9" x14ac:dyDescent="0.2">
      <c r="A277" t="s">
        <v>463</v>
      </c>
      <c r="B277">
        <v>2023</v>
      </c>
      <c r="C277" t="s">
        <v>357</v>
      </c>
      <c r="D277">
        <v>1296636538</v>
      </c>
      <c r="E277">
        <v>1</v>
      </c>
      <c r="F277" t="s">
        <v>464</v>
      </c>
      <c r="I277" t="s">
        <v>465</v>
      </c>
    </row>
    <row r="278" spans="1:9" x14ac:dyDescent="0.2">
      <c r="A278" t="s">
        <v>463</v>
      </c>
      <c r="B278">
        <v>2023</v>
      </c>
      <c r="C278" t="s">
        <v>357</v>
      </c>
      <c r="D278">
        <v>557082102</v>
      </c>
      <c r="E278">
        <v>0.42963628254628128</v>
      </c>
      <c r="F278" t="s">
        <v>476</v>
      </c>
    </row>
    <row r="279" spans="1:9" x14ac:dyDescent="0.2">
      <c r="A279" t="s">
        <v>463</v>
      </c>
      <c r="B279">
        <v>2023</v>
      </c>
      <c r="C279" t="s">
        <v>357</v>
      </c>
      <c r="D279">
        <v>220585853</v>
      </c>
      <c r="E279">
        <v>0.170121577277348</v>
      </c>
      <c r="F279" t="s">
        <v>473</v>
      </c>
    </row>
    <row r="280" spans="1:9" x14ac:dyDescent="0.2">
      <c r="A280" t="s">
        <v>463</v>
      </c>
      <c r="B280">
        <v>2023</v>
      </c>
      <c r="C280" t="s">
        <v>357</v>
      </c>
      <c r="D280">
        <v>74993327</v>
      </c>
      <c r="E280">
        <v>5.7836814559979653E-2</v>
      </c>
      <c r="F280" t="s">
        <v>547</v>
      </c>
    </row>
    <row r="281" spans="1:9" x14ac:dyDescent="0.2">
      <c r="A281" t="s">
        <v>463</v>
      </c>
      <c r="B281">
        <v>2023</v>
      </c>
      <c r="C281" t="s">
        <v>357</v>
      </c>
      <c r="D281">
        <v>49107031</v>
      </c>
      <c r="E281">
        <v>3.787262626097615E-2</v>
      </c>
      <c r="F281" t="s">
        <v>548</v>
      </c>
    </row>
    <row r="282" spans="1:9" x14ac:dyDescent="0.2">
      <c r="A282" t="s">
        <v>463</v>
      </c>
      <c r="B282">
        <v>2023</v>
      </c>
      <c r="C282" t="s">
        <v>357</v>
      </c>
      <c r="D282">
        <v>45651614</v>
      </c>
      <c r="E282">
        <v>3.5207718325148733E-2</v>
      </c>
      <c r="F282" t="s">
        <v>549</v>
      </c>
    </row>
    <row r="283" spans="1:9" x14ac:dyDescent="0.2">
      <c r="A283" t="s">
        <v>471</v>
      </c>
      <c r="B283">
        <v>2023</v>
      </c>
      <c r="C283" t="s">
        <v>357</v>
      </c>
      <c r="D283">
        <v>4092128433</v>
      </c>
      <c r="E283">
        <v>1</v>
      </c>
      <c r="F283" t="s">
        <v>464</v>
      </c>
      <c r="I283" t="s">
        <v>472</v>
      </c>
    </row>
    <row r="284" spans="1:9" x14ac:dyDescent="0.2">
      <c r="A284" t="s">
        <v>471</v>
      </c>
      <c r="B284">
        <v>2023</v>
      </c>
      <c r="C284" t="s">
        <v>357</v>
      </c>
      <c r="D284">
        <v>3874159773</v>
      </c>
      <c r="E284">
        <v>0.94673464834528565</v>
      </c>
      <c r="F284" t="s">
        <v>466</v>
      </c>
    </row>
    <row r="285" spans="1:9" x14ac:dyDescent="0.2">
      <c r="A285" t="s">
        <v>471</v>
      </c>
      <c r="B285">
        <v>2023</v>
      </c>
      <c r="C285" t="s">
        <v>357</v>
      </c>
      <c r="D285">
        <v>80783674</v>
      </c>
      <c r="E285">
        <v>1.974123621060845E-2</v>
      </c>
      <c r="F285" t="s">
        <v>550</v>
      </c>
    </row>
    <row r="286" spans="1:9" x14ac:dyDescent="0.2">
      <c r="A286" t="s">
        <v>471</v>
      </c>
      <c r="B286">
        <v>2023</v>
      </c>
      <c r="C286" t="s">
        <v>357</v>
      </c>
      <c r="D286">
        <v>41613347</v>
      </c>
      <c r="E286">
        <v>1.0169120466605839E-2</v>
      </c>
      <c r="F286" t="s">
        <v>551</v>
      </c>
    </row>
    <row r="287" spans="1:9" x14ac:dyDescent="0.2">
      <c r="A287" t="s">
        <v>471</v>
      </c>
      <c r="B287">
        <v>2023</v>
      </c>
      <c r="C287" t="s">
        <v>357</v>
      </c>
      <c r="D287">
        <v>24225449</v>
      </c>
      <c r="E287">
        <v>5.9200118951887254E-3</v>
      </c>
      <c r="F287" t="s">
        <v>469</v>
      </c>
    </row>
    <row r="288" spans="1:9" x14ac:dyDescent="0.2">
      <c r="A288" t="s">
        <v>471</v>
      </c>
      <c r="B288">
        <v>2023</v>
      </c>
      <c r="C288" t="s">
        <v>357</v>
      </c>
      <c r="D288">
        <v>12244030</v>
      </c>
      <c r="E288">
        <v>2.9920932835980712E-3</v>
      </c>
      <c r="F288" t="s">
        <v>552</v>
      </c>
    </row>
    <row r="290" spans="1:8" x14ac:dyDescent="0.2">
      <c r="A290" s="28" t="s">
        <v>168</v>
      </c>
    </row>
    <row r="291" spans="1:8" x14ac:dyDescent="0.2">
      <c r="A291" s="8" t="s">
        <v>553</v>
      </c>
      <c r="B291" t="s">
        <v>554</v>
      </c>
      <c r="C291" s="40"/>
      <c r="D291" s="40"/>
      <c r="E291" s="40"/>
    </row>
    <row r="293" spans="1:8" x14ac:dyDescent="0.2">
      <c r="A293" s="28" t="s">
        <v>61</v>
      </c>
    </row>
    <row r="295" spans="1:8" x14ac:dyDescent="0.2">
      <c r="A295" t="s">
        <v>375</v>
      </c>
      <c r="B295" t="s">
        <v>343</v>
      </c>
      <c r="C295" t="s">
        <v>344</v>
      </c>
      <c r="D295" t="s">
        <v>345</v>
      </c>
      <c r="E295" t="s">
        <v>346</v>
      </c>
      <c r="F295" t="s">
        <v>347</v>
      </c>
      <c r="G295" t="s">
        <v>380</v>
      </c>
      <c r="H295" t="s">
        <v>381</v>
      </c>
    </row>
    <row r="296" spans="1:8" x14ac:dyDescent="0.2">
      <c r="A296" t="s">
        <v>555</v>
      </c>
      <c r="B296">
        <v>3.8</v>
      </c>
      <c r="C296">
        <v>1.4</v>
      </c>
      <c r="D296">
        <v>1.2</v>
      </c>
      <c r="E296">
        <v>1.2</v>
      </c>
      <c r="F296">
        <v>1.2</v>
      </c>
      <c r="G296" t="s">
        <v>369</v>
      </c>
      <c r="H296" t="s">
        <v>556</v>
      </c>
    </row>
    <row r="297" spans="1:8" x14ac:dyDescent="0.2">
      <c r="A297" t="s">
        <v>557</v>
      </c>
      <c r="B297">
        <v>2184.3159999999998</v>
      </c>
      <c r="C297">
        <v>2195.7080000000001</v>
      </c>
      <c r="D297">
        <v>2249.2649999999999</v>
      </c>
      <c r="E297">
        <v>2304.56</v>
      </c>
      <c r="F297">
        <v>2366.7710000000002</v>
      </c>
      <c r="G297" t="s">
        <v>369</v>
      </c>
    </row>
    <row r="298" spans="1:8" x14ac:dyDescent="0.2">
      <c r="A298" t="s">
        <v>558</v>
      </c>
      <c r="B298">
        <v>14952.904</v>
      </c>
      <c r="C298">
        <v>15077.117</v>
      </c>
      <c r="D298">
        <v>15495.147000000001</v>
      </c>
      <c r="E298">
        <v>15929.529</v>
      </c>
      <c r="F298">
        <v>16415.241000000002</v>
      </c>
      <c r="G298" t="s">
        <v>369</v>
      </c>
    </row>
    <row r="299" spans="1:8" x14ac:dyDescent="0.2">
      <c r="A299" t="s">
        <v>559</v>
      </c>
      <c r="B299">
        <v>146.08000000000001</v>
      </c>
      <c r="C299">
        <v>145.63200000000001</v>
      </c>
      <c r="D299">
        <v>145.15899999999999</v>
      </c>
      <c r="E299">
        <v>144.672</v>
      </c>
      <c r="F299">
        <v>144.18100000000001</v>
      </c>
      <c r="G299" t="s">
        <v>369</v>
      </c>
    </row>
    <row r="300" spans="1:8" x14ac:dyDescent="0.2">
      <c r="A300" t="s">
        <v>560</v>
      </c>
      <c r="B300">
        <v>2.6</v>
      </c>
      <c r="C300">
        <v>3.004</v>
      </c>
      <c r="D300">
        <v>3.6269999999999998</v>
      </c>
      <c r="E300">
        <v>4.0449999999999999</v>
      </c>
      <c r="F300">
        <v>4.3630000000000004</v>
      </c>
      <c r="G300" t="s">
        <v>369</v>
      </c>
    </row>
    <row r="301" spans="1:8" x14ac:dyDescent="0.2">
      <c r="A301" t="s">
        <v>561</v>
      </c>
      <c r="B301">
        <v>58.015000000000001</v>
      </c>
      <c r="C301">
        <v>56.646999999999998</v>
      </c>
      <c r="D301">
        <v>55.241999999999997</v>
      </c>
      <c r="E301">
        <v>53.521999999999998</v>
      </c>
      <c r="F301">
        <v>49.637999999999998</v>
      </c>
      <c r="G301" t="s">
        <v>369</v>
      </c>
    </row>
    <row r="302" spans="1:8" x14ac:dyDescent="0.2">
      <c r="A302" t="s">
        <v>562</v>
      </c>
      <c r="B302">
        <v>2.6560000000000001</v>
      </c>
      <c r="C302">
        <v>2.58</v>
      </c>
      <c r="D302">
        <v>2.456</v>
      </c>
      <c r="E302">
        <v>2.3220000000000001</v>
      </c>
      <c r="F302">
        <v>2.097</v>
      </c>
      <c r="G302" t="s">
        <v>369</v>
      </c>
    </row>
    <row r="303" spans="1:8" x14ac:dyDescent="0.2">
      <c r="A303" t="s">
        <v>563</v>
      </c>
      <c r="B303">
        <v>7.8609999999999998</v>
      </c>
      <c r="C303">
        <v>5.915</v>
      </c>
      <c r="D303">
        <v>4</v>
      </c>
      <c r="E303">
        <v>4</v>
      </c>
      <c r="F303">
        <v>4</v>
      </c>
      <c r="G303" t="s">
        <v>369</v>
      </c>
    </row>
    <row r="304" spans="1:8" x14ac:dyDescent="0.2">
      <c r="A304" t="s">
        <v>564</v>
      </c>
      <c r="B304">
        <v>-1.871</v>
      </c>
      <c r="C304">
        <v>-0.52100000000000002</v>
      </c>
      <c r="D304">
        <v>-0.59299999999999997</v>
      </c>
      <c r="E304">
        <v>-0.57299999999999995</v>
      </c>
      <c r="F304">
        <v>-0.67200000000000004</v>
      </c>
      <c r="G304" t="s">
        <v>369</v>
      </c>
    </row>
    <row r="305" spans="1:8" x14ac:dyDescent="0.2">
      <c r="A305" t="s">
        <v>565</v>
      </c>
      <c r="B305">
        <v>19.87</v>
      </c>
      <c r="C305">
        <v>20.411999999999999</v>
      </c>
      <c r="D305">
        <v>21.425000000000001</v>
      </c>
      <c r="E305">
        <v>22.533999999999999</v>
      </c>
      <c r="F305">
        <v>23.655000000000001</v>
      </c>
      <c r="G305" t="s">
        <v>369</v>
      </c>
    </row>
    <row r="306" spans="1:8" x14ac:dyDescent="0.2">
      <c r="A306" t="s">
        <v>566</v>
      </c>
      <c r="B306">
        <v>35.445999999999998</v>
      </c>
      <c r="C306">
        <v>36.466000000000001</v>
      </c>
      <c r="D306">
        <v>36.497999999999998</v>
      </c>
      <c r="E306">
        <v>36.654000000000003</v>
      </c>
      <c r="F306">
        <v>36.545000000000002</v>
      </c>
      <c r="G306" t="s">
        <v>369</v>
      </c>
    </row>
    <row r="307" spans="1:8" x14ac:dyDescent="0.2">
      <c r="A307" t="s">
        <v>567</v>
      </c>
      <c r="B307">
        <v>37.317</v>
      </c>
      <c r="C307">
        <v>36.985999999999997</v>
      </c>
      <c r="D307">
        <v>37.091000000000001</v>
      </c>
      <c r="E307">
        <v>37.226999999999997</v>
      </c>
      <c r="F307">
        <v>37.216000000000001</v>
      </c>
      <c r="G307" t="s">
        <v>369</v>
      </c>
    </row>
    <row r="308" spans="1:8" x14ac:dyDescent="0.2">
      <c r="A308" t="s">
        <v>568</v>
      </c>
      <c r="B308">
        <v>2.2000000000000002</v>
      </c>
      <c r="C308" t="s">
        <v>384</v>
      </c>
      <c r="D308" t="s">
        <v>384</v>
      </c>
      <c r="E308" t="s">
        <v>384</v>
      </c>
      <c r="F308" t="s">
        <v>384</v>
      </c>
      <c r="G308" t="s">
        <v>569</v>
      </c>
    </row>
    <row r="311" spans="1:8" x14ac:dyDescent="0.2">
      <c r="A311" s="28" t="s">
        <v>182</v>
      </c>
    </row>
    <row r="312" spans="1:8" x14ac:dyDescent="0.2">
      <c r="B312" t="s">
        <v>435</v>
      </c>
      <c r="C312" t="s">
        <v>570</v>
      </c>
      <c r="D312" t="s">
        <v>571</v>
      </c>
      <c r="E312" t="s">
        <v>572</v>
      </c>
    </row>
    <row r="313" spans="1:8" x14ac:dyDescent="0.2">
      <c r="A313" t="s">
        <v>573</v>
      </c>
      <c r="B313">
        <v>2023</v>
      </c>
      <c r="C313" s="45" t="s">
        <v>183</v>
      </c>
      <c r="D313">
        <v>-0.46471065327501399</v>
      </c>
      <c r="E313">
        <v>0.43993797999890683</v>
      </c>
      <c r="G313">
        <v>-0.44032267339454051</v>
      </c>
      <c r="H313">
        <v>0.46509534667064767</v>
      </c>
    </row>
    <row r="314" spans="1:8" x14ac:dyDescent="0.2">
      <c r="B314">
        <v>2023</v>
      </c>
      <c r="C314" s="45" t="s">
        <v>184</v>
      </c>
      <c r="D314">
        <v>-0.48829280534550962</v>
      </c>
      <c r="E314">
        <v>0.4623853037414431</v>
      </c>
      <c r="G314">
        <v>-0.41674052132404488</v>
      </c>
      <c r="H314">
        <v>0.4426480229281114</v>
      </c>
    </row>
    <row r="315" spans="1:8" x14ac:dyDescent="0.2">
      <c r="B315">
        <v>2023</v>
      </c>
      <c r="C315" s="45" t="s">
        <v>185</v>
      </c>
      <c r="D315">
        <v>-0.51131802863948483</v>
      </c>
      <c r="E315">
        <v>0.48426229116283881</v>
      </c>
      <c r="G315">
        <v>-0.39371529803006966</v>
      </c>
      <c r="H315">
        <v>0.42077103550671568</v>
      </c>
    </row>
    <row r="316" spans="1:8" x14ac:dyDescent="0.2">
      <c r="B316">
        <v>2023</v>
      </c>
      <c r="C316" s="45" t="s">
        <v>186</v>
      </c>
      <c r="D316">
        <v>-0.5257878633331573</v>
      </c>
      <c r="E316">
        <v>0.49791529698428127</v>
      </c>
      <c r="G316">
        <v>-0.37924546333639719</v>
      </c>
      <c r="H316">
        <v>0.40711802968527322</v>
      </c>
    </row>
    <row r="317" spans="1:8" x14ac:dyDescent="0.2">
      <c r="B317">
        <v>2023</v>
      </c>
      <c r="C317" s="45" t="s">
        <v>187</v>
      </c>
      <c r="D317">
        <v>-0.55426170649075845</v>
      </c>
      <c r="E317">
        <v>0.52480601852714337</v>
      </c>
      <c r="G317">
        <v>-0.35077162017879604</v>
      </c>
      <c r="H317">
        <v>0.38022730814241112</v>
      </c>
    </row>
    <row r="318" spans="1:8" x14ac:dyDescent="0.2">
      <c r="B318">
        <v>2023</v>
      </c>
      <c r="C318" s="45" t="s">
        <v>188</v>
      </c>
      <c r="D318">
        <v>-0.59058652648132215</v>
      </c>
      <c r="E318">
        <v>0.5590877349875456</v>
      </c>
      <c r="G318">
        <v>-0.31444680018823234</v>
      </c>
      <c r="H318">
        <v>0.34594559168200889</v>
      </c>
    </row>
    <row r="319" spans="1:8" x14ac:dyDescent="0.2">
      <c r="B319">
        <v>2023</v>
      </c>
      <c r="C319" s="45" t="s">
        <v>189</v>
      </c>
      <c r="D319">
        <v>-0.63989535019511301</v>
      </c>
      <c r="E319">
        <v>0.60566967039555808</v>
      </c>
      <c r="G319">
        <v>-0.26513797647444148</v>
      </c>
      <c r="H319">
        <v>0.29936365627399641</v>
      </c>
    </row>
    <row r="320" spans="1:8" x14ac:dyDescent="0.2">
      <c r="B320">
        <v>2023</v>
      </c>
      <c r="C320" s="45" t="s">
        <v>190</v>
      </c>
      <c r="D320">
        <v>-0.68250349564769275</v>
      </c>
      <c r="E320">
        <v>0.64599097003244976</v>
      </c>
      <c r="G320">
        <v>-0.22252983102186175</v>
      </c>
      <c r="H320">
        <v>0.25904235663710473</v>
      </c>
    </row>
    <row r="321" spans="2:8" x14ac:dyDescent="0.2">
      <c r="B321">
        <v>2023</v>
      </c>
      <c r="C321" s="45" t="s">
        <v>191</v>
      </c>
      <c r="D321">
        <v>-0.68922411333423594</v>
      </c>
      <c r="E321">
        <v>0.65219350644355079</v>
      </c>
      <c r="G321">
        <v>-0.21580921333531855</v>
      </c>
      <c r="H321">
        <v>0.25283982022600371</v>
      </c>
    </row>
    <row r="322" spans="2:8" x14ac:dyDescent="0.2">
      <c r="B322">
        <v>2023</v>
      </c>
      <c r="C322" s="45" t="s">
        <v>192</v>
      </c>
      <c r="D322">
        <v>-0.68306042442421322</v>
      </c>
      <c r="E322">
        <v>0.64702438231777126</v>
      </c>
      <c r="G322">
        <v>-0.22197290224534127</v>
      </c>
      <c r="H322">
        <v>0.25800894435178323</v>
      </c>
    </row>
    <row r="323" spans="2:8" x14ac:dyDescent="0.2">
      <c r="B323">
        <v>2023</v>
      </c>
      <c r="C323" s="45" t="s">
        <v>193</v>
      </c>
      <c r="D323">
        <v>-0.67949676782087265</v>
      </c>
      <c r="E323">
        <v>0.64379316406436593</v>
      </c>
      <c r="G323">
        <v>-0.22553655884868185</v>
      </c>
      <c r="H323">
        <v>0.26124016260518856</v>
      </c>
    </row>
    <row r="324" spans="2:8" x14ac:dyDescent="0.2">
      <c r="B324">
        <v>2023</v>
      </c>
      <c r="C324" s="45" t="s">
        <v>194</v>
      </c>
      <c r="D324">
        <v>-0.66147427758611155</v>
      </c>
      <c r="E324">
        <v>0.62636988793915771</v>
      </c>
      <c r="G324">
        <v>-0.24355904908344295</v>
      </c>
      <c r="H324">
        <v>0.27866343873039678</v>
      </c>
    </row>
    <row r="325" spans="2:8" x14ac:dyDescent="0.2">
      <c r="B325">
        <v>2023</v>
      </c>
      <c r="C325" s="45" t="s">
        <v>195</v>
      </c>
      <c r="D325">
        <v>-0.62007212358293551</v>
      </c>
      <c r="E325">
        <v>0.58829830553285256</v>
      </c>
      <c r="G325">
        <v>-0.28496120308661899</v>
      </c>
      <c r="H325">
        <v>0.31673502113670193</v>
      </c>
    </row>
    <row r="326" spans="2:8" x14ac:dyDescent="0.2">
      <c r="B326">
        <v>2023</v>
      </c>
      <c r="C326" s="45" t="s">
        <v>196</v>
      </c>
      <c r="D326">
        <v>-0.60067725083220547</v>
      </c>
      <c r="E326">
        <v>0.57097782058306379</v>
      </c>
      <c r="G326">
        <v>-0.30435607583734903</v>
      </c>
      <c r="H326">
        <v>0.33405550608649071</v>
      </c>
    </row>
    <row r="327" spans="2:8" x14ac:dyDescent="0.2">
      <c r="B327">
        <v>2023</v>
      </c>
      <c r="C327" s="45" t="s">
        <v>197</v>
      </c>
      <c r="D327">
        <v>-0.60153327098870923</v>
      </c>
      <c r="E327">
        <v>0.57337467702127443</v>
      </c>
      <c r="G327">
        <v>-0.30350005568084526</v>
      </c>
      <c r="H327">
        <v>0.33165864964828007</v>
      </c>
    </row>
    <row r="328" spans="2:8" x14ac:dyDescent="0.2">
      <c r="B328">
        <v>2023</v>
      </c>
      <c r="C328" s="45" t="s">
        <v>198</v>
      </c>
      <c r="D328">
        <v>-0.58387725364022658</v>
      </c>
      <c r="E328">
        <v>0.55674485251101014</v>
      </c>
      <c r="G328">
        <v>-0.32115607302932792</v>
      </c>
      <c r="H328">
        <v>0.34828847415854436</v>
      </c>
    </row>
    <row r="329" spans="2:8" x14ac:dyDescent="0.2">
      <c r="B329">
        <v>2023</v>
      </c>
      <c r="C329" s="45" t="s">
        <v>199</v>
      </c>
      <c r="D329">
        <v>-0.54650080085498609</v>
      </c>
      <c r="E329">
        <v>0.52093845757908408</v>
      </c>
      <c r="G329">
        <v>-0.3585325258145684</v>
      </c>
      <c r="H329">
        <v>0.38409486909047041</v>
      </c>
    </row>
    <row r="330" spans="2:8" x14ac:dyDescent="0.2">
      <c r="B330">
        <v>2023</v>
      </c>
      <c r="C330" s="45" t="s">
        <v>200</v>
      </c>
      <c r="D330">
        <v>-0.5252154643128446</v>
      </c>
      <c r="E330">
        <v>0.50335429091843642</v>
      </c>
      <c r="G330">
        <v>-0.37981786235670989</v>
      </c>
      <c r="H330">
        <v>0.40167903575111807</v>
      </c>
    </row>
    <row r="331" spans="2:8" x14ac:dyDescent="0.2">
      <c r="B331">
        <v>2023</v>
      </c>
      <c r="C331" s="45" t="s">
        <v>201</v>
      </c>
      <c r="D331">
        <v>-0.52850340679348795</v>
      </c>
      <c r="E331">
        <v>0.50734045706890296</v>
      </c>
      <c r="G331">
        <v>-0.37652991987606654</v>
      </c>
      <c r="H331">
        <v>0.39769286960065153</v>
      </c>
    </row>
    <row r="332" spans="2:8" x14ac:dyDescent="0.2">
      <c r="B332">
        <v>2023</v>
      </c>
      <c r="C332" s="45" t="s">
        <v>202</v>
      </c>
      <c r="D332">
        <v>-0.5295636341680493</v>
      </c>
      <c r="E332">
        <v>0.50743362231485167</v>
      </c>
      <c r="G332">
        <v>-0.37546969250150519</v>
      </c>
      <c r="H332">
        <v>0.39759970435470282</v>
      </c>
    </row>
    <row r="333" spans="2:8" x14ac:dyDescent="0.2">
      <c r="B333">
        <v>2023</v>
      </c>
      <c r="C333" s="45" t="s">
        <v>203</v>
      </c>
      <c r="D333">
        <v>-0.52054207555480736</v>
      </c>
      <c r="E333">
        <v>0.49940456578668058</v>
      </c>
      <c r="G333">
        <v>-0.38449125111474713</v>
      </c>
      <c r="H333">
        <v>0.40562876088287392</v>
      </c>
    </row>
    <row r="334" spans="2:8" x14ac:dyDescent="0.2">
      <c r="B334">
        <v>2023</v>
      </c>
      <c r="C334" s="45" t="s">
        <v>204</v>
      </c>
      <c r="D334">
        <v>-0.49916322998352169</v>
      </c>
      <c r="E334">
        <v>0.47996362608776921</v>
      </c>
      <c r="G334">
        <v>-0.4058700966860328</v>
      </c>
      <c r="H334">
        <v>0.42506970058178528</v>
      </c>
    </row>
    <row r="335" spans="2:8" x14ac:dyDescent="0.2">
      <c r="B335">
        <v>2023</v>
      </c>
      <c r="C335" s="45" t="s">
        <v>205</v>
      </c>
      <c r="D335">
        <v>-0.49282902460858902</v>
      </c>
      <c r="E335">
        <v>0.4739852363200579</v>
      </c>
      <c r="G335">
        <v>-0.41220430206096548</v>
      </c>
      <c r="H335">
        <v>0.43104809034949659</v>
      </c>
    </row>
    <row r="336" spans="2:8" x14ac:dyDescent="0.2">
      <c r="B336">
        <v>2023</v>
      </c>
      <c r="C336" s="45" t="s">
        <v>206</v>
      </c>
      <c r="D336">
        <v>-0.48794558431817281</v>
      </c>
      <c r="E336">
        <v>0.4700554506136343</v>
      </c>
      <c r="G336">
        <v>-0.41708774235138169</v>
      </c>
      <c r="H336">
        <v>0.4349778760559202</v>
      </c>
    </row>
    <row r="337" spans="2:8" x14ac:dyDescent="0.2">
      <c r="B337">
        <v>2023</v>
      </c>
      <c r="C337" s="45" t="s">
        <v>207</v>
      </c>
      <c r="D337">
        <v>-0.486589703395582</v>
      </c>
      <c r="E337">
        <v>0.47067563549810532</v>
      </c>
      <c r="G337">
        <v>-0.4184436232739725</v>
      </c>
      <c r="H337">
        <v>0.43435769117144918</v>
      </c>
    </row>
    <row r="338" spans="2:8" x14ac:dyDescent="0.2">
      <c r="B338">
        <v>2023</v>
      </c>
      <c r="C338" s="45" t="s">
        <v>208</v>
      </c>
      <c r="D338">
        <v>-0.49181898958055348</v>
      </c>
      <c r="E338">
        <v>0.47731821439929661</v>
      </c>
      <c r="G338">
        <v>-0.41321433708900102</v>
      </c>
      <c r="H338">
        <v>0.42771511227025788</v>
      </c>
    </row>
    <row r="339" spans="2:8" x14ac:dyDescent="0.2">
      <c r="B339">
        <v>2023</v>
      </c>
      <c r="C339" s="45" t="s">
        <v>209</v>
      </c>
      <c r="D339">
        <v>-0.49980438564291108</v>
      </c>
      <c r="E339">
        <v>0.48520081928623449</v>
      </c>
      <c r="G339">
        <v>-0.40522894102664342</v>
      </c>
      <c r="H339">
        <v>0.41983250738332001</v>
      </c>
    </row>
    <row r="340" spans="2:8" x14ac:dyDescent="0.2">
      <c r="B340">
        <v>2023</v>
      </c>
      <c r="C340" s="45" t="s">
        <v>210</v>
      </c>
      <c r="D340">
        <v>-0.52779658854378042</v>
      </c>
      <c r="E340">
        <v>0.51303866353237693</v>
      </c>
      <c r="G340">
        <v>-0.37723673812577407</v>
      </c>
      <c r="H340">
        <v>0.39199466313717757</v>
      </c>
    </row>
    <row r="341" spans="2:8" x14ac:dyDescent="0.2">
      <c r="B341">
        <v>2023</v>
      </c>
      <c r="C341" s="45" t="s">
        <v>211</v>
      </c>
      <c r="D341">
        <v>-0.55555192482303095</v>
      </c>
      <c r="E341">
        <v>0.53878664973378587</v>
      </c>
      <c r="G341">
        <v>-0.34948140184652354</v>
      </c>
      <c r="H341">
        <v>0.36624667693576862</v>
      </c>
    </row>
    <row r="342" spans="2:8" x14ac:dyDescent="0.2">
      <c r="B342">
        <v>2023</v>
      </c>
      <c r="C342" s="45" t="s">
        <v>212</v>
      </c>
      <c r="D342">
        <v>-0.57303880083938519</v>
      </c>
      <c r="E342">
        <v>0.55552339081781421</v>
      </c>
      <c r="G342">
        <v>-0.33199452583016931</v>
      </c>
      <c r="H342">
        <v>0.34950993585174028</v>
      </c>
    </row>
    <row r="343" spans="2:8" x14ac:dyDescent="0.2">
      <c r="B343">
        <v>2023</v>
      </c>
      <c r="C343" s="45" t="s">
        <v>213</v>
      </c>
      <c r="D343">
        <v>-0.61804208381419867</v>
      </c>
      <c r="E343">
        <v>0.60378676983444513</v>
      </c>
      <c r="G343">
        <v>-0.28699124285535582</v>
      </c>
      <c r="H343">
        <v>0.30124655683510937</v>
      </c>
    </row>
    <row r="344" spans="2:8" x14ac:dyDescent="0.2">
      <c r="B344">
        <v>2023</v>
      </c>
      <c r="C344" s="45" t="s">
        <v>214</v>
      </c>
      <c r="D344">
        <v>-0.6938899388619747</v>
      </c>
      <c r="E344">
        <v>0.67784351443427548</v>
      </c>
      <c r="G344">
        <v>-0.2111433878075798</v>
      </c>
      <c r="H344">
        <v>0.22718981223527901</v>
      </c>
    </row>
    <row r="345" spans="2:8" x14ac:dyDescent="0.2">
      <c r="B345">
        <v>2023</v>
      </c>
      <c r="C345" s="45" t="s">
        <v>215</v>
      </c>
      <c r="D345">
        <v>-0.77636799661590827</v>
      </c>
      <c r="E345">
        <v>0.76097751052499985</v>
      </c>
      <c r="G345">
        <v>-0.12866533005364622</v>
      </c>
      <c r="H345">
        <v>0.14405581614455465</v>
      </c>
    </row>
    <row r="346" spans="2:8" x14ac:dyDescent="0.2">
      <c r="B346">
        <v>2023</v>
      </c>
      <c r="C346" s="45" t="s">
        <v>216</v>
      </c>
      <c r="D346">
        <v>-0.83143587641875583</v>
      </c>
      <c r="E346">
        <v>0.81975756127159372</v>
      </c>
      <c r="G346">
        <v>-7.3597450250798668E-2</v>
      </c>
      <c r="H346">
        <v>8.5275765397960779E-2</v>
      </c>
    </row>
    <row r="347" spans="2:8" x14ac:dyDescent="0.2">
      <c r="B347">
        <v>2023</v>
      </c>
      <c r="C347" s="45" t="s">
        <v>217</v>
      </c>
      <c r="D347">
        <v>-0.85618276595520926</v>
      </c>
      <c r="E347">
        <v>0.84718389703286257</v>
      </c>
      <c r="G347">
        <v>-4.8850560714345237E-2</v>
      </c>
      <c r="H347">
        <v>5.7849429636691929E-2</v>
      </c>
    </row>
    <row r="348" spans="2:8" x14ac:dyDescent="0.2">
      <c r="B348">
        <v>2023</v>
      </c>
      <c r="C348" s="45" t="s">
        <v>218</v>
      </c>
      <c r="D348">
        <v>-0.89209057692977345</v>
      </c>
      <c r="E348">
        <v>0.88498870367955029</v>
      </c>
      <c r="G348">
        <v>-1.2942749739781045E-2</v>
      </c>
      <c r="H348">
        <v>2.0044622990004202E-2</v>
      </c>
    </row>
    <row r="349" spans="2:8" x14ac:dyDescent="0.2">
      <c r="B349">
        <v>2023</v>
      </c>
      <c r="C349" s="45" t="s">
        <v>219</v>
      </c>
      <c r="D349">
        <v>-0.90503332666955449</v>
      </c>
      <c r="E349">
        <v>0.90154598993558888</v>
      </c>
      <c r="G349">
        <v>0</v>
      </c>
      <c r="H349">
        <v>3.4873367339656181E-3</v>
      </c>
    </row>
    <row r="350" spans="2:8" x14ac:dyDescent="0.2">
      <c r="B350">
        <v>2023</v>
      </c>
      <c r="C350" s="45" t="s">
        <v>220</v>
      </c>
      <c r="D350">
        <v>-0.88608537207282234</v>
      </c>
      <c r="E350">
        <v>0.8956016347042205</v>
      </c>
      <c r="G350">
        <v>-1.8947954596732153E-2</v>
      </c>
      <c r="H350">
        <v>9.4316919653339992E-3</v>
      </c>
    </row>
    <row r="351" spans="2:8" x14ac:dyDescent="0.2">
      <c r="B351">
        <v>2023</v>
      </c>
      <c r="C351" s="45" t="s">
        <v>221</v>
      </c>
      <c r="D351">
        <v>-0.86001629236692567</v>
      </c>
      <c r="E351">
        <v>0.87651685439572602</v>
      </c>
      <c r="G351">
        <v>-4.5017034302628822E-2</v>
      </c>
      <c r="H351">
        <v>2.8516472273828475E-2</v>
      </c>
    </row>
    <row r="352" spans="2:8" x14ac:dyDescent="0.2">
      <c r="B352">
        <v>2023</v>
      </c>
      <c r="C352" s="45" t="s">
        <v>222</v>
      </c>
      <c r="D352">
        <v>-0.85127594840750698</v>
      </c>
      <c r="E352">
        <v>0.86844585631771809</v>
      </c>
      <c r="G352">
        <v>-5.3757378262047517E-2</v>
      </c>
      <c r="H352">
        <v>3.6587470351836404E-2</v>
      </c>
    </row>
    <row r="353" spans="2:8" x14ac:dyDescent="0.2">
      <c r="B353">
        <v>2023</v>
      </c>
      <c r="C353" s="45" t="s">
        <v>223</v>
      </c>
      <c r="D353">
        <v>-0.82178381942518142</v>
      </c>
      <c r="E353">
        <v>0.84471278342444922</v>
      </c>
      <c r="G353">
        <v>-8.3249507244373078E-2</v>
      </c>
      <c r="H353">
        <v>6.0320543245105274E-2</v>
      </c>
    </row>
    <row r="354" spans="2:8" x14ac:dyDescent="0.2">
      <c r="B354">
        <v>2023</v>
      </c>
      <c r="C354" s="45" t="s">
        <v>224</v>
      </c>
      <c r="D354">
        <v>-0.73586311675268201</v>
      </c>
      <c r="E354">
        <v>0.76956280826330081</v>
      </c>
      <c r="G354">
        <v>-0.16917020991687248</v>
      </c>
      <c r="H354">
        <v>0.13547051840625368</v>
      </c>
    </row>
    <row r="355" spans="2:8" x14ac:dyDescent="0.2">
      <c r="B355">
        <v>2023</v>
      </c>
      <c r="C355" s="45" t="s">
        <v>225</v>
      </c>
      <c r="D355">
        <v>-0.74381482206189198</v>
      </c>
      <c r="E355">
        <v>0.78623904350494167</v>
      </c>
      <c r="G355">
        <v>-0.16121850460766252</v>
      </c>
      <c r="H355">
        <v>0.11879428316461282</v>
      </c>
    </row>
    <row r="356" spans="2:8" x14ac:dyDescent="0.2">
      <c r="B356">
        <v>2023</v>
      </c>
      <c r="C356" s="45" t="s">
        <v>226</v>
      </c>
      <c r="D356">
        <v>-0.76855827376639152</v>
      </c>
      <c r="E356">
        <v>0.81206713119087481</v>
      </c>
      <c r="G356">
        <v>-0.13647505290316297</v>
      </c>
      <c r="H356">
        <v>9.2966195478679681E-2</v>
      </c>
    </row>
    <row r="357" spans="2:8" x14ac:dyDescent="0.2">
      <c r="B357">
        <v>2023</v>
      </c>
      <c r="C357" s="45" t="s">
        <v>227</v>
      </c>
      <c r="D357">
        <v>-0.7252642808390225</v>
      </c>
      <c r="E357">
        <v>0.77370745846683886</v>
      </c>
      <c r="G357">
        <v>-0.17976904583053199</v>
      </c>
      <c r="H357">
        <v>0.13132586820271563</v>
      </c>
    </row>
    <row r="358" spans="2:8" x14ac:dyDescent="0.2">
      <c r="B358">
        <v>2023</v>
      </c>
      <c r="C358" s="45" t="s">
        <v>228</v>
      </c>
      <c r="D358">
        <v>-0.69864583558690385</v>
      </c>
      <c r="E358">
        <v>0.75589639489723848</v>
      </c>
      <c r="G358">
        <v>-0.20638749108265064</v>
      </c>
      <c r="H358">
        <v>0.14913693177231602</v>
      </c>
    </row>
    <row r="359" spans="2:8" x14ac:dyDescent="0.2">
      <c r="B359">
        <v>2023</v>
      </c>
      <c r="C359" s="45" t="s">
        <v>229</v>
      </c>
      <c r="D359">
        <v>-0.68422963107171109</v>
      </c>
      <c r="E359">
        <v>0.74696525126438218</v>
      </c>
      <c r="G359">
        <v>-0.22080369559784341</v>
      </c>
      <c r="H359">
        <v>0.15806807540517231</v>
      </c>
    </row>
    <row r="360" spans="2:8" x14ac:dyDescent="0.2">
      <c r="B360">
        <v>2023</v>
      </c>
      <c r="C360" s="45" t="s">
        <v>230</v>
      </c>
      <c r="D360">
        <v>-0.68263825866028283</v>
      </c>
      <c r="E360">
        <v>0.75490973712648901</v>
      </c>
      <c r="G360">
        <v>-0.22239506800927167</v>
      </c>
      <c r="H360">
        <v>0.15012358954306548</v>
      </c>
    </row>
    <row r="361" spans="2:8" x14ac:dyDescent="0.2">
      <c r="B361">
        <v>2023</v>
      </c>
      <c r="C361" s="45" t="s">
        <v>231</v>
      </c>
      <c r="D361">
        <v>-0.66308283915730881</v>
      </c>
      <c r="E361">
        <v>0.74046740508844711</v>
      </c>
      <c r="G361">
        <v>-0.24195048751224568</v>
      </c>
      <c r="H361">
        <v>0.16456592158110739</v>
      </c>
    </row>
    <row r="362" spans="2:8" x14ac:dyDescent="0.2">
      <c r="B362">
        <v>2023</v>
      </c>
      <c r="C362" s="45" t="s">
        <v>232</v>
      </c>
      <c r="D362">
        <v>-0.63716949323892069</v>
      </c>
      <c r="E362">
        <v>0.71475585990574886</v>
      </c>
      <c r="G362">
        <v>-0.2678638334306338</v>
      </c>
      <c r="H362">
        <v>0.19027746676380564</v>
      </c>
    </row>
    <row r="363" spans="2:8" x14ac:dyDescent="0.2">
      <c r="B363">
        <v>2023</v>
      </c>
      <c r="C363" s="45" t="s">
        <v>233</v>
      </c>
      <c r="D363">
        <v>-0.62903248878739937</v>
      </c>
      <c r="E363">
        <v>0.70770486656844256</v>
      </c>
      <c r="G363">
        <v>-0.27600083788215513</v>
      </c>
      <c r="H363">
        <v>0.19732846010111194</v>
      </c>
    </row>
    <row r="364" spans="2:8" x14ac:dyDescent="0.2">
      <c r="B364">
        <v>2023</v>
      </c>
      <c r="C364" s="45" t="s">
        <v>234</v>
      </c>
      <c r="D364">
        <v>-0.61902495996979878</v>
      </c>
      <c r="E364">
        <v>0.69298578905811725</v>
      </c>
      <c r="G364">
        <v>-0.28600836669975571</v>
      </c>
      <c r="H364">
        <v>0.21204753761143724</v>
      </c>
    </row>
    <row r="365" spans="2:8" x14ac:dyDescent="0.2">
      <c r="B365">
        <v>2023</v>
      </c>
      <c r="C365" s="45" t="s">
        <v>235</v>
      </c>
      <c r="D365">
        <v>-0.6173868330437986</v>
      </c>
      <c r="E365">
        <v>0.68433654764547514</v>
      </c>
      <c r="G365">
        <v>-0.28764649362575589</v>
      </c>
      <c r="H365">
        <v>0.22069677902407936</v>
      </c>
    </row>
    <row r="366" spans="2:8" x14ac:dyDescent="0.2">
      <c r="B366">
        <v>2023</v>
      </c>
      <c r="C366" s="45" t="s">
        <v>236</v>
      </c>
      <c r="D366">
        <v>-0.59364138395549593</v>
      </c>
      <c r="E366">
        <v>0.6563268118016411</v>
      </c>
      <c r="G366">
        <v>-0.31139194271405857</v>
      </c>
      <c r="H366">
        <v>0.2487065148679134</v>
      </c>
    </row>
    <row r="367" spans="2:8" x14ac:dyDescent="0.2">
      <c r="B367">
        <v>2023</v>
      </c>
      <c r="C367" s="45" t="s">
        <v>237</v>
      </c>
      <c r="D367">
        <v>-0.54464918456465294</v>
      </c>
      <c r="E367">
        <v>0.61810602748853982</v>
      </c>
      <c r="G367">
        <v>-0.36038414210490155</v>
      </c>
      <c r="H367">
        <v>0.28692729918101467</v>
      </c>
    </row>
    <row r="368" spans="2:8" x14ac:dyDescent="0.2">
      <c r="B368">
        <v>2023</v>
      </c>
      <c r="C368" s="45" t="s">
        <v>238</v>
      </c>
      <c r="D368">
        <v>-0.52267525028215922</v>
      </c>
      <c r="E368">
        <v>0.61324974607055893</v>
      </c>
      <c r="G368">
        <v>-0.38235807638739527</v>
      </c>
      <c r="H368">
        <v>0.29178358059899556</v>
      </c>
    </row>
    <row r="369" spans="2:8" x14ac:dyDescent="0.2">
      <c r="B369">
        <v>2023</v>
      </c>
      <c r="C369" s="45" t="s">
        <v>239</v>
      </c>
      <c r="D369">
        <v>-0.51923810589471942</v>
      </c>
      <c r="E369">
        <v>0.62133002629484213</v>
      </c>
      <c r="G369">
        <v>-0.38579522077483508</v>
      </c>
      <c r="H369">
        <v>0.28370330037471236</v>
      </c>
    </row>
    <row r="370" spans="2:8" x14ac:dyDescent="0.2">
      <c r="B370">
        <v>2023</v>
      </c>
      <c r="C370" s="45" t="s">
        <v>240</v>
      </c>
      <c r="D370">
        <v>-0.53591846653470498</v>
      </c>
      <c r="E370">
        <v>0.65037729982234216</v>
      </c>
      <c r="G370">
        <v>-0.36911486013484951</v>
      </c>
      <c r="H370">
        <v>0.25465602684721234</v>
      </c>
    </row>
    <row r="371" spans="2:8" x14ac:dyDescent="0.2">
      <c r="B371">
        <v>2023</v>
      </c>
      <c r="C371" s="45" t="s">
        <v>241</v>
      </c>
      <c r="D371">
        <v>-0.55766137850990138</v>
      </c>
      <c r="E371">
        <v>0.69110357606339512</v>
      </c>
      <c r="G371">
        <v>-0.34737194815965311</v>
      </c>
      <c r="H371">
        <v>0.21392975060615937</v>
      </c>
    </row>
    <row r="372" spans="2:8" x14ac:dyDescent="0.2">
      <c r="B372">
        <v>2023</v>
      </c>
      <c r="C372" s="45" t="s">
        <v>242</v>
      </c>
      <c r="D372">
        <v>-0.57354794375174745</v>
      </c>
      <c r="E372">
        <v>0.72406894666867572</v>
      </c>
      <c r="G372">
        <v>-0.33148538291780705</v>
      </c>
      <c r="H372">
        <v>0.18096438000087878</v>
      </c>
    </row>
    <row r="373" spans="2:8" x14ac:dyDescent="0.2">
      <c r="B373">
        <v>2023</v>
      </c>
      <c r="C373" s="45" t="s">
        <v>243</v>
      </c>
      <c r="D373">
        <v>-0.5873745600868584</v>
      </c>
      <c r="E373">
        <v>0.74501909459531868</v>
      </c>
      <c r="G373">
        <v>-0.31765876658269609</v>
      </c>
      <c r="H373">
        <v>0.16001423207423582</v>
      </c>
    </row>
    <row r="374" spans="2:8" x14ac:dyDescent="0.2">
      <c r="B374">
        <v>2023</v>
      </c>
      <c r="C374" s="45" t="s">
        <v>244</v>
      </c>
      <c r="D374">
        <v>-0.59737899485570045</v>
      </c>
      <c r="E374">
        <v>0.77772697158725745</v>
      </c>
      <c r="G374">
        <v>-0.30765433181385404</v>
      </c>
      <c r="H374">
        <v>0.12730635508229704</v>
      </c>
    </row>
    <row r="375" spans="2:8" x14ac:dyDescent="0.2">
      <c r="B375">
        <v>2023</v>
      </c>
      <c r="C375" s="45" t="s">
        <v>245</v>
      </c>
      <c r="D375">
        <v>-0.61326109091600656</v>
      </c>
      <c r="E375">
        <v>0.83154863730684148</v>
      </c>
      <c r="G375">
        <v>-0.29177223575354794</v>
      </c>
      <c r="H375">
        <v>7.3484689362713018E-2</v>
      </c>
    </row>
    <row r="376" spans="2:8" x14ac:dyDescent="0.2">
      <c r="B376">
        <v>2023</v>
      </c>
      <c r="C376" s="45" t="s">
        <v>246</v>
      </c>
      <c r="D376">
        <v>-0.59230888029019124</v>
      </c>
      <c r="E376">
        <v>0.83710761157618552</v>
      </c>
      <c r="G376">
        <v>-0.31272444637936325</v>
      </c>
      <c r="H376">
        <v>6.7925715093368977E-2</v>
      </c>
    </row>
    <row r="377" spans="2:8" x14ac:dyDescent="0.2">
      <c r="B377">
        <v>2023</v>
      </c>
      <c r="C377" s="45" t="s">
        <v>247</v>
      </c>
      <c r="D377">
        <v>-0.55040720930412368</v>
      </c>
      <c r="E377">
        <v>0.79996940054534538</v>
      </c>
      <c r="G377">
        <v>-0.35462611736543082</v>
      </c>
      <c r="H377">
        <v>0.10506392612420912</v>
      </c>
    </row>
    <row r="378" spans="2:8" x14ac:dyDescent="0.2">
      <c r="B378">
        <v>2023</v>
      </c>
      <c r="C378" s="45" t="s">
        <v>248</v>
      </c>
      <c r="D378">
        <v>-0.52678208433420515</v>
      </c>
      <c r="E378">
        <v>0.77564845838797158</v>
      </c>
      <c r="G378">
        <v>-0.37825124233534935</v>
      </c>
      <c r="H378">
        <v>0.12938486828158291</v>
      </c>
    </row>
    <row r="379" spans="2:8" x14ac:dyDescent="0.2">
      <c r="B379">
        <v>2023</v>
      </c>
      <c r="C379" s="45" t="s">
        <v>249</v>
      </c>
      <c r="D379">
        <v>-0.49461325939262701</v>
      </c>
      <c r="E379">
        <v>0.74992659970941178</v>
      </c>
      <c r="G379">
        <v>-0.41042006727692748</v>
      </c>
      <c r="H379">
        <v>0.15510672696014272</v>
      </c>
    </row>
    <row r="380" spans="2:8" x14ac:dyDescent="0.2">
      <c r="B380">
        <v>2023</v>
      </c>
      <c r="C380" s="45" t="s">
        <v>250</v>
      </c>
      <c r="D380">
        <v>-0.46710029026612149</v>
      </c>
      <c r="E380">
        <v>0.73438072361419027</v>
      </c>
      <c r="G380">
        <v>-0.43793303640343301</v>
      </c>
      <c r="H380">
        <v>0.17065260305536423</v>
      </c>
    </row>
    <row r="381" spans="2:8" x14ac:dyDescent="0.2">
      <c r="B381">
        <v>2023</v>
      </c>
      <c r="C381" s="45" t="s">
        <v>251</v>
      </c>
      <c r="D381">
        <v>-0.44525699359787341</v>
      </c>
      <c r="E381">
        <v>0.7265868147916611</v>
      </c>
      <c r="G381">
        <v>-0.45977633307168109</v>
      </c>
      <c r="H381">
        <v>0.1784465118778934</v>
      </c>
    </row>
    <row r="382" spans="2:8" x14ac:dyDescent="0.2">
      <c r="B382">
        <v>2023</v>
      </c>
      <c r="C382" s="45" t="s">
        <v>252</v>
      </c>
      <c r="D382">
        <v>-0.40381255426166518</v>
      </c>
      <c r="E382">
        <v>0.68268054399331501</v>
      </c>
      <c r="G382">
        <v>-0.50122077240788931</v>
      </c>
      <c r="H382">
        <v>0.22235278267623948</v>
      </c>
    </row>
    <row r="383" spans="2:8" x14ac:dyDescent="0.2">
      <c r="B383">
        <v>2023</v>
      </c>
      <c r="C383" s="45" t="s">
        <v>253</v>
      </c>
      <c r="D383">
        <v>-0.37210474258509579</v>
      </c>
      <c r="E383">
        <v>0.64939270475076505</v>
      </c>
      <c r="G383">
        <v>-0.53292858408445865</v>
      </c>
      <c r="H383">
        <v>0.25564062191878945</v>
      </c>
    </row>
    <row r="384" spans="2:8" x14ac:dyDescent="0.2">
      <c r="B384">
        <v>2023</v>
      </c>
      <c r="C384" s="45" t="s">
        <v>254</v>
      </c>
      <c r="D384">
        <v>-0.35136258349165961</v>
      </c>
      <c r="E384">
        <v>0.6327931331616945</v>
      </c>
      <c r="G384">
        <v>-0.55367074317789489</v>
      </c>
      <c r="H384">
        <v>0.27224019350786</v>
      </c>
    </row>
    <row r="385" spans="2:8" x14ac:dyDescent="0.2">
      <c r="B385">
        <v>2023</v>
      </c>
      <c r="C385" s="45" t="s">
        <v>255</v>
      </c>
      <c r="D385">
        <v>-0.32864195210879382</v>
      </c>
      <c r="E385">
        <v>0.60471189041322093</v>
      </c>
      <c r="G385">
        <v>-0.57639137456076073</v>
      </c>
      <c r="H385">
        <v>0.30032143625633356</v>
      </c>
    </row>
    <row r="386" spans="2:8" x14ac:dyDescent="0.2">
      <c r="B386">
        <v>2023</v>
      </c>
      <c r="C386" s="45" t="s">
        <v>256</v>
      </c>
      <c r="D386">
        <v>-0.31514468007485991</v>
      </c>
      <c r="E386">
        <v>0.59693276426809327</v>
      </c>
      <c r="G386">
        <v>-0.58988864659469464</v>
      </c>
      <c r="H386">
        <v>0.30810056240146122</v>
      </c>
    </row>
    <row r="387" spans="2:8" x14ac:dyDescent="0.2">
      <c r="B387">
        <v>2023</v>
      </c>
      <c r="C387" s="45" t="s">
        <v>257</v>
      </c>
      <c r="D387">
        <v>-0.27377552925844068</v>
      </c>
      <c r="E387">
        <v>0.53505041396636288</v>
      </c>
      <c r="G387">
        <v>-0.63125779741111376</v>
      </c>
      <c r="H387">
        <v>0.36998291270319161</v>
      </c>
    </row>
    <row r="388" spans="2:8" x14ac:dyDescent="0.2">
      <c r="B388">
        <v>2023</v>
      </c>
      <c r="C388" s="45" t="s">
        <v>258</v>
      </c>
      <c r="D388">
        <v>-0.23018106981830691</v>
      </c>
      <c r="E388">
        <v>0.46372124523870162</v>
      </c>
      <c r="G388">
        <v>-0.67485225685124761</v>
      </c>
      <c r="H388">
        <v>0.44131208143085288</v>
      </c>
    </row>
    <row r="389" spans="2:8" x14ac:dyDescent="0.2">
      <c r="B389">
        <v>2023</v>
      </c>
      <c r="C389" s="45" t="s">
        <v>259</v>
      </c>
      <c r="D389">
        <v>-0.19978238454975611</v>
      </c>
      <c r="E389">
        <v>0.4204537236173771</v>
      </c>
      <c r="G389">
        <v>-0.70525094211979833</v>
      </c>
      <c r="H389">
        <v>0.4845796030521774</v>
      </c>
    </row>
    <row r="390" spans="2:8" x14ac:dyDescent="0.2">
      <c r="B390">
        <v>2023</v>
      </c>
      <c r="C390" s="45" t="s">
        <v>260</v>
      </c>
      <c r="D390">
        <v>-0.14243728486069121</v>
      </c>
      <c r="E390">
        <v>0.30995458517416202</v>
      </c>
      <c r="G390">
        <v>-0.76259604180886331</v>
      </c>
      <c r="H390">
        <v>0.59507874149539242</v>
      </c>
    </row>
    <row r="391" spans="2:8" x14ac:dyDescent="0.2">
      <c r="B391">
        <v>2023</v>
      </c>
      <c r="C391" s="45" t="s">
        <v>261</v>
      </c>
      <c r="D391">
        <v>-8.83605320101329E-2</v>
      </c>
      <c r="E391">
        <v>0.19863724272593519</v>
      </c>
      <c r="G391">
        <v>-0.81667279465942155</v>
      </c>
      <c r="H391">
        <v>0.7063960839436193</v>
      </c>
    </row>
    <row r="392" spans="2:8" x14ac:dyDescent="0.2">
      <c r="B392">
        <v>2023</v>
      </c>
      <c r="C392" s="45" t="s">
        <v>262</v>
      </c>
      <c r="D392">
        <v>-6.7166985581158675E-2</v>
      </c>
      <c r="E392">
        <v>0.15727634270620511</v>
      </c>
      <c r="G392">
        <v>-0.83786634108839586</v>
      </c>
      <c r="H392">
        <v>0.74775698396334933</v>
      </c>
    </row>
    <row r="393" spans="2:8" x14ac:dyDescent="0.2">
      <c r="B393">
        <v>2023</v>
      </c>
      <c r="C393" s="45" t="s">
        <v>263</v>
      </c>
      <c r="D393">
        <v>-7.4686555413772102E-2</v>
      </c>
      <c r="E393">
        <v>0.18655876393934709</v>
      </c>
      <c r="G393">
        <v>-0.83034677125578238</v>
      </c>
      <c r="H393">
        <v>0.71847456273020738</v>
      </c>
    </row>
    <row r="394" spans="2:8" x14ac:dyDescent="0.2">
      <c r="B394">
        <v>2023</v>
      </c>
      <c r="C394" s="45" t="s">
        <v>264</v>
      </c>
      <c r="D394">
        <v>-0.1008068588157808</v>
      </c>
      <c r="E394">
        <v>0.26945726854123409</v>
      </c>
      <c r="G394">
        <v>-0.80422646785377372</v>
      </c>
      <c r="H394">
        <v>0.63557605812832041</v>
      </c>
    </row>
    <row r="395" spans="2:8" x14ac:dyDescent="0.2">
      <c r="B395">
        <v>2023</v>
      </c>
      <c r="C395" s="45" t="s">
        <v>265</v>
      </c>
      <c r="D395">
        <v>-0.1142126845197428</v>
      </c>
      <c r="E395">
        <v>0.3178578170528229</v>
      </c>
      <c r="G395">
        <v>-0.79082064214981174</v>
      </c>
      <c r="H395">
        <v>0.58717550961673159</v>
      </c>
    </row>
    <row r="396" spans="2:8" x14ac:dyDescent="0.2">
      <c r="B396">
        <v>2023</v>
      </c>
      <c r="C396" s="45" t="s">
        <v>266</v>
      </c>
      <c r="D396">
        <v>-0.11107806934424019</v>
      </c>
      <c r="E396">
        <v>0.31948941209811088</v>
      </c>
      <c r="G396">
        <v>-0.79395525732531436</v>
      </c>
      <c r="H396">
        <v>0.58554391457144361</v>
      </c>
    </row>
    <row r="397" spans="2:8" x14ac:dyDescent="0.2">
      <c r="B397">
        <v>2023</v>
      </c>
      <c r="C397" s="45" t="s">
        <v>267</v>
      </c>
      <c r="D397">
        <v>-0.101979159512037</v>
      </c>
      <c r="E397">
        <v>0.30836252519634311</v>
      </c>
      <c r="G397">
        <v>-0.80305416715751754</v>
      </c>
      <c r="H397">
        <v>0.59667080147321139</v>
      </c>
    </row>
    <row r="398" spans="2:8" x14ac:dyDescent="0.2">
      <c r="B398">
        <v>2023</v>
      </c>
      <c r="C398" s="45" t="s">
        <v>268</v>
      </c>
      <c r="D398">
        <v>-9.2038668417536149E-2</v>
      </c>
      <c r="E398">
        <v>0.2846892705790709</v>
      </c>
      <c r="G398">
        <v>-0.81299465825201833</v>
      </c>
      <c r="H398">
        <v>0.6203440560904836</v>
      </c>
    </row>
    <row r="399" spans="2:8" x14ac:dyDescent="0.2">
      <c r="B399">
        <v>2023</v>
      </c>
      <c r="C399" s="45" t="s">
        <v>269</v>
      </c>
      <c r="D399">
        <v>-7.3922669153630965E-2</v>
      </c>
      <c r="E399">
        <v>0.2309927419426063</v>
      </c>
      <c r="G399">
        <v>-0.8311106575159235</v>
      </c>
      <c r="H399">
        <v>0.67404058472694817</v>
      </c>
    </row>
    <row r="400" spans="2:8" x14ac:dyDescent="0.2">
      <c r="B400">
        <v>2023</v>
      </c>
      <c r="C400" s="45" t="s">
        <v>270</v>
      </c>
      <c r="D400">
        <v>-5.342665882808894E-2</v>
      </c>
      <c r="E400">
        <v>0.17213224592829279</v>
      </c>
      <c r="G400">
        <v>-0.85160666784146555</v>
      </c>
      <c r="H400">
        <v>0.7329010807412617</v>
      </c>
    </row>
    <row r="401" spans="2:8" x14ac:dyDescent="0.2">
      <c r="B401">
        <v>2023</v>
      </c>
      <c r="C401" s="45" t="s">
        <v>271</v>
      </c>
      <c r="D401">
        <v>-3.8001450634446897E-2</v>
      </c>
      <c r="E401">
        <v>0.12653628072463899</v>
      </c>
      <c r="G401">
        <v>-0.86703187603510756</v>
      </c>
      <c r="H401">
        <v>0.77849704594491553</v>
      </c>
    </row>
    <row r="402" spans="2:8" x14ac:dyDescent="0.2">
      <c r="B402">
        <v>2023</v>
      </c>
      <c r="C402" s="45" t="s">
        <v>272</v>
      </c>
      <c r="D402">
        <v>-2.7198751285925339E-2</v>
      </c>
      <c r="E402">
        <v>9.4670328778193397E-2</v>
      </c>
      <c r="G402">
        <v>-0.87783457538362919</v>
      </c>
      <c r="H402">
        <v>0.81036299789136113</v>
      </c>
    </row>
    <row r="403" spans="2:8" x14ac:dyDescent="0.2">
      <c r="B403">
        <v>2023</v>
      </c>
      <c r="C403" s="45" t="s">
        <v>273</v>
      </c>
      <c r="D403">
        <v>-2.462622163487398E-2</v>
      </c>
      <c r="E403">
        <v>8.9336188718630014E-2</v>
      </c>
      <c r="G403">
        <v>-0.88040710503468056</v>
      </c>
      <c r="H403">
        <v>0.81569713795092447</v>
      </c>
    </row>
    <row r="404" spans="2:8" x14ac:dyDescent="0.2">
      <c r="B404">
        <v>2023</v>
      </c>
      <c r="C404" s="45" t="s">
        <v>274</v>
      </c>
      <c r="D404">
        <v>-2.224414787406483E-2</v>
      </c>
      <c r="E404">
        <v>8.2236378167579255E-2</v>
      </c>
      <c r="G404">
        <v>-0.88278917879548968</v>
      </c>
      <c r="H404">
        <v>0.82279694850197527</v>
      </c>
    </row>
    <row r="405" spans="2:8" x14ac:dyDescent="0.2">
      <c r="B405">
        <v>2023</v>
      </c>
      <c r="C405" s="45" t="s">
        <v>275</v>
      </c>
      <c r="D405">
        <v>-1.903183769640562E-2</v>
      </c>
      <c r="E405">
        <v>7.1237722397689357E-2</v>
      </c>
      <c r="G405">
        <v>-0.8860014889731489</v>
      </c>
      <c r="H405">
        <v>0.83379560427186517</v>
      </c>
    </row>
    <row r="406" spans="2:8" x14ac:dyDescent="0.2">
      <c r="B406">
        <v>2023</v>
      </c>
      <c r="C406" s="45" t="s">
        <v>276</v>
      </c>
      <c r="D406">
        <v>-1.523990905133058E-2</v>
      </c>
      <c r="E406">
        <v>5.9337323306309718E-2</v>
      </c>
      <c r="G406">
        <v>-0.88979341761822395</v>
      </c>
      <c r="H406">
        <v>0.8456960033632448</v>
      </c>
    </row>
    <row r="407" spans="2:8" x14ac:dyDescent="0.2">
      <c r="B407">
        <v>2023</v>
      </c>
      <c r="C407" s="45" t="s">
        <v>277</v>
      </c>
      <c r="D407">
        <v>-1.136753513853591E-2</v>
      </c>
      <c r="E407">
        <v>4.6147737232243642E-2</v>
      </c>
      <c r="G407">
        <v>-0.89366579153101855</v>
      </c>
      <c r="H407">
        <v>0.85888558943731086</v>
      </c>
    </row>
    <row r="408" spans="2:8" x14ac:dyDescent="0.2">
      <c r="B408">
        <v>2023</v>
      </c>
      <c r="C408" s="45" t="s">
        <v>278</v>
      </c>
      <c r="D408">
        <v>-8.3993110295986634E-3</v>
      </c>
      <c r="E408">
        <v>3.4678442267874338E-2</v>
      </c>
      <c r="G408">
        <v>-0.89663401563995582</v>
      </c>
      <c r="H408">
        <v>0.87035488440168018</v>
      </c>
    </row>
    <row r="409" spans="2:8" x14ac:dyDescent="0.2">
      <c r="B409">
        <v>2023</v>
      </c>
      <c r="C409" s="45" t="s">
        <v>279</v>
      </c>
      <c r="D409">
        <v>-5.5906023233191493E-3</v>
      </c>
      <c r="E409">
        <v>2.423465257533269E-2</v>
      </c>
      <c r="G409">
        <v>-0.89944272434623529</v>
      </c>
      <c r="H409">
        <v>0.88079867409422186</v>
      </c>
    </row>
    <row r="410" spans="2:8" x14ac:dyDescent="0.2">
      <c r="B410">
        <v>2023</v>
      </c>
      <c r="C410" s="45" t="s">
        <v>280</v>
      </c>
      <c r="D410">
        <v>-3.3838579921553558E-3</v>
      </c>
      <c r="E410">
        <v>1.637370602970388E-2</v>
      </c>
      <c r="G410">
        <v>-0.90164946867739915</v>
      </c>
      <c r="H410">
        <v>0.8886596206398506</v>
      </c>
    </row>
    <row r="411" spans="2:8" x14ac:dyDescent="0.2">
      <c r="B411">
        <v>2023</v>
      </c>
      <c r="C411" s="45" t="s">
        <v>281</v>
      </c>
      <c r="D411">
        <v>-1.9478755850403579E-3</v>
      </c>
      <c r="E411">
        <v>1.044688374130011E-2</v>
      </c>
      <c r="G411">
        <v>-0.9030854510845141</v>
      </c>
      <c r="H411">
        <v>0.8945864429282544</v>
      </c>
    </row>
    <row r="412" spans="2:8" x14ac:dyDescent="0.2">
      <c r="B412">
        <v>2023</v>
      </c>
      <c r="C412" s="45" t="s">
        <v>282</v>
      </c>
      <c r="D412">
        <v>-1.125889964879487E-3</v>
      </c>
      <c r="E412">
        <v>6.2812627628436972E-3</v>
      </c>
      <c r="G412">
        <v>-0.90390743670467499</v>
      </c>
      <c r="H412">
        <v>0.89875206390671081</v>
      </c>
    </row>
    <row r="413" spans="2:8" x14ac:dyDescent="0.2">
      <c r="B413">
        <v>2023</v>
      </c>
      <c r="C413" s="45" t="s">
        <v>283</v>
      </c>
      <c r="D413">
        <v>-1.4077921850935871E-3</v>
      </c>
      <c r="E413">
        <v>7.1991638945164381E-3</v>
      </c>
      <c r="G413">
        <v>-0.90362553448446092</v>
      </c>
      <c r="H413">
        <v>0.89783416277503802</v>
      </c>
    </row>
    <row r="415" spans="2:8" x14ac:dyDescent="0.2">
      <c r="C415" s="45" t="s">
        <v>284</v>
      </c>
      <c r="D415">
        <v>-0.90503332666955449</v>
      </c>
      <c r="E415">
        <v>0.90154598993558888</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2025-02-21T09:32:30Z</cp:lastPrinted>
  <dcterms:created xsi:type="dcterms:W3CDTF">2005-11-10T15:53:02Z</dcterms:created>
  <dcterms:modified xsi:type="dcterms:W3CDTF">2025-02-21T10:14:55Z</dcterms:modified>
</cp:coreProperties>
</file>