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4194E57-EB28-46DE-8428-92DE0B632B3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<sst xmlns="http://schemas.openxmlformats.org/spreadsheetml/2006/main" count="1374" uniqueCount="566">
  <si>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</si>
  <si>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</si>
  <si>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</si>
  <si>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</si>
  <si>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</si>
  <si>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</si>
  <si>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</si>
  <si>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</si>
  <si>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</si>
  <si>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</si>
  <si>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</si>
  <si>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</si>
  <si>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</si>
  <si>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</si>
  <si>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</si>
  <si>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</si>
  <si>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</si>
  <si>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</si>
  <si>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</si>
  <si>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</si>
  <si>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</si>
  <si>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</si>
  <si>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</si>
  <si>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</si>
  <si>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</si>
  <si>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</si>
  <si>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</si>
  <si>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</si>
  <si>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</si>
  <si>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</si>
  <si>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</si>
  <si>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</si>
  <si>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</si>
  <si>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</si>
  <si>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</si>
  <si>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</si>
  <si>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</si>
  <si>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</si>
  <si>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</si>
  <si>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</si>
  <si>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</si>
  <si>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</si>
  <si>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</si>
  <si>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</si>
  <si>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</si>
  <si>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</si>
  <si>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</si>
  <si>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</si>
  <si>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</si>
  <si>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</si>
  <si>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</si>
  <si>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</si>
  <si>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</si>
  <si>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</si>
  <si>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</si>
  <si>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</si>
  <si>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</si>
  <si>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</si>
  <si>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</si>
  <si>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</si>
  <si>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</si>
  <si>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</si>
  <si>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</si>
  <si>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</si>
  <si>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</si>
  <si>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</si>
  <si>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</si>
  <si>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</si>
  <si>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</si>
  <si>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</si>
  <si>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</si>
  <si>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</si>
  <si>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</si>
  <si>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</si>
  <si>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</si>
  <si>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</si>
  <si>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</si>
  <si>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</si>
  <si>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</si>
  <si>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</si>
  <si>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</si>
  <si>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</si>
  <si>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</si>
  <si>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</si>
  <si>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</si>
  <si>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</si>
  <si>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</si>
  <si>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</si>
  <si>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</si>
  <si>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</si>
  <si>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</si>
  <si>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</si>
  <si>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</si>
  <si>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</si>
  <si>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</si>
  <si>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</si>
  <si>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</si>
  <si>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</si>
  <si>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</si>
  <si>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</si>
  <si>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</si>
  <si>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</si>
  <si>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</si>
  <si>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</si>
  <si>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</si>
  <si>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</si>
  <si>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</si>
  <si>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</si>
  <si>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</si>
  <si>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</si>
  <si>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</si>
  <si>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</si>
  <si>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</si>
  <si>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</si>
  <si>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</si>
  <si>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</si>
  <si>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</si>
  <si>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</si>
  <si>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</si>
  <si>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</si>
  <si>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</si>
  <si>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</si>
  <si>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</si>
  <si>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</si>
  <si>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</si>
  <si>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</si>
  <si>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</si>
  <si>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</si>
  <si>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</si>
  <si>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</si>
  <si>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</si>
  <si>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</si>
  <si>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</si>
  <si>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</si>
  <si>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</si>
  <si>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</si>
  <si>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</si>
  <si>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</si>
  <si>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</si>
  <si>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</si>
  <si>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</si>
  <si>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</si>
  <si>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</si>
  <si>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</si>
  <si>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</si>
  <si>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</si>
  <si>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</si>
  <si>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</si>
  <si>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</si>
  <si>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</si>
  <si>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</si>
  <si>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</si>
  <si>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</si>
  <si>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</si>
  <si>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</si>
  <si>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</si>
  <si>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</si>
  <si>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</si>
  <si>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</si>
  <si>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</si>
  <si>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</si>
  <si>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</si>
  <si>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</si>
  <si>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</si>
  <si>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</si>
  <si>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</si>
  <si>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</si>
  <si>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</si>
  <si>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</si>
  <si>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</si>
  <si>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</si>
  <si>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</si>
  <si>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</si>
  <si>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</si>
  <si>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</si>
  <si>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</si>
  <si>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</si>
  <si>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</si>
  <si>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</si>
  <si>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</si>
  <si>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</si>
  <si>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</si>
  <si>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</si>
  <si>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</si>
  <si>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</si>
  <si>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</si>
  <si>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</si>
  <si>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</si>
  <si>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</si>
  <si>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</si>
  <si>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</si>
  <si>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</si>
  <si>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</si>
  <si>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</si>
  <si>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</si>
  <si>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</si>
  <si>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</si>
  <si>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</si>
  <si>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</si>
  <si>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</si>
  <si>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</si>
  <si>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</si>
  <si>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</si>
  <si>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</si>
  <si>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</si>
  <si>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</si>
  <si>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</si>
  <si>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</si>
  <si>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</si>
  <si>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</si>
  <si>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</si>
  <si>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</si>
  <si>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</si>
  <si>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</si>
  <si>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</si>
  <si>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</si>
  <si>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</si>
  <si>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</si>
  <si>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</si>
  <si>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</si>
  <si>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</si>
  <si>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</si>
  <si>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</si>
  <si>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</si>
  <si>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</si>
  <si>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</si>
  <si>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</si>
  <si>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</si>
  <si>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</si>
  <si>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</si>
  <si>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</si>
  <si>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</si>
  <si>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</si>
  <si>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</si>
  <si>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</si>
  <si>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</si>
  <si>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</si>
  <si>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</si>
  <si>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</si>
  <si>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</si>
  <si>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</si>
  <si>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</si>
  <si>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</si>
  <si>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</si>
  <si>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</si>
  <si>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</si>
  <si>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</si>
  <si>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</si>
  <si>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</si>
  <si>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</si>
  <si>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</si>
  <si>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</si>
  <si>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</si>
  <si>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</si>
  <si>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</si>
  <si>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</si>
  <si>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</si>
  <si>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</si>
  <si>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</si>
  <si>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</si>
  <si>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</si>
  <si>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</si>
  <si>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</si>
  <si>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</si>
  <si>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</si>
  <si>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</si>
  <si>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</si>
  <si>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</si>
  <si>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</si>
  <si>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</si>
  <si>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</si>
  <si>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</si>
  <si>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</si>
  <si>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</si>
  <si>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</si>
  <si>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</si>
  <si>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</si>
  <si>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</si>
  <si>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</si>
  <si>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</si>
  <si>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</si>
  <si>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</si>
  <si>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</si>
  <si>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</si>
  <si>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</si>
  <si>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</si>
  <si>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</si>
  <si>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</si>
  <si>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</si>
  <si>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</si>
  <si>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</si>
  <si>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</si>
  <si>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</si>
  <si>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</si>
  <si>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</si>
  <si>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</si>
  <si>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</si>
  <si>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</si>
  <si>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</si>
  <si>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</si>
  <si>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</si>
  <si>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</si>
  <si>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</si>
  <si>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</si>
  <si>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</si>
  <si>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</si>
  <si>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</si>
  <si>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</si>
  <si>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RUMÄNIEN</t>
  </si>
  <si>
    <t>Bukarest</t>
  </si>
  <si>
    <t>Leu (RON)</t>
  </si>
  <si>
    <t>Rumänisch</t>
  </si>
  <si>
    <t>19.055 (2023)</t>
  </si>
  <si>
    <t>351,1 (2023)</t>
  </si>
  <si>
    <t>Wechselkurs, Jahresdurchschnitt, RON je EUR</t>
  </si>
  <si>
    <t>4,95 (2023)</t>
  </si>
  <si>
    <t>Quellen: Weltbank; IMF - WEO; Eurostat - (Werte 2024: Prognosen)</t>
  </si>
  <si>
    <t>2010</t>
  </si>
  <si>
    <t>2015</t>
  </si>
  <si>
    <t>2020</t>
  </si>
  <si>
    <t>2022</t>
  </si>
  <si>
    <t>2023</t>
  </si>
  <si>
    <t>.</t>
  </si>
  <si>
    <t>RON je USD</t>
  </si>
  <si>
    <t>RON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</si>
  <si>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</si>
  <si>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</si>
  <si>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</si>
  <si>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</si>
  <si>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</si>
  <si>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</si>
  <si>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</si>
  <si>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</si>
  <si>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</si>
  <si>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</si>
  <si>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</si>
  <si>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</si>
  <si>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</si>
  <si>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RUMÄNIEN</t>
  </si>
  <si>
    <t>Wareneinfuhr aus Rumänien</t>
  </si>
  <si>
    <t>Warenausfuhr nach Rumänien</t>
  </si>
  <si>
    <t>Quelle: Statistik Austria</t>
  </si>
  <si>
    <t>2024</t>
  </si>
  <si>
    <t>2025</t>
  </si>
  <si>
    <t>2026</t>
  </si>
  <si>
    <t>2027</t>
  </si>
  <si>
    <t>2028</t>
  </si>
  <si>
    <t>https://wko.at/aussenwirtschaft/ro</t>
  </si>
  <si>
    <t>Land_DE</t>
  </si>
  <si>
    <t>Rumänien</t>
  </si>
  <si>
    <t>Amtssprache</t>
  </si>
  <si>
    <t>Waehrung</t>
  </si>
  <si>
    <t>Leu</t>
  </si>
  <si>
    <t>ISO_Code</t>
  </si>
  <si>
    <t>RON</t>
  </si>
  <si>
    <t>Isocode_3</t>
  </si>
  <si>
    <t>ROU</t>
  </si>
  <si>
    <t>Land_Name</t>
  </si>
  <si>
    <t>RUMÄNIEN</t>
  </si>
  <si>
    <t>Land_Dativ</t>
  </si>
  <si>
    <t>in RUMÄNIEN</t>
  </si>
  <si>
    <t>AH_aus</t>
  </si>
  <si>
    <t>aus Rumänien</t>
  </si>
  <si>
    <t>AH_nach</t>
  </si>
  <si>
    <t>nach Rumänien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</si>
  <si>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</si>
  <si>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</si>
  <si>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</si>
  <si>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</si>
  <si>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</si>
  <si>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</si>
  <si>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</si>
  <si>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</si>
  <si>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</si>
  <si>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</si>
  <si>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</si>
  <si>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</si>
  <si>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</si>
  <si>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</si>
  <si>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</si>
  <si>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</si>
  <si>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</si>
  <si>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</si>
  <si>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</si>
  <si>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</si>
  <si>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</si>
  <si>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</si>
  <si>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</si>
  <si>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</si>
  <si>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</si>
  <si>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</si>
  <si>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</si>
  <si>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</si>
  <si>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</si>
  <si>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</si>
  <si>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</si>
  <si>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</si>
  <si>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</si>
  <si>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</si>
  <si>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</si>
  <si>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</si>
  <si>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</si>
  <si>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</si>
  <si>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</si>
  <si>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</si>
  <si>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</si>
  <si>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</si>
  <si>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</si>
  <si>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</si>
  <si>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</si>
  <si>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</si>
  <si>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</si>
  <si>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</si>
  <si>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</si>
  <si>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</si>
  <si>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</si>
  <si>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</si>
  <si>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</si>
  <si>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</si>
  <si>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</si>
  <si>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</si>
  <si>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</si>
  <si>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</si>
  <si>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</si>
  <si>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</si>
  <si>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</si>
  <si>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</si>
  <si>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</si>
  <si>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</si>
  <si>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</si>
  <si>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</si>
  <si>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</si>
  <si>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</si>
  <si>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</si>
  <si>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</si>
  <si>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</si>
  <si>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</si>
  <si>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</si>
  <si>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</si>
  <si>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</si>
  <si>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</si>
  <si>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</si>
  <si>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</si>
  <si>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</si>
  <si>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</si>
  <si>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</si>
  <si>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</si>
  <si>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</si>
  <si>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</si>
  <si>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</si>
  <si>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</si>
  <si>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</si>
  <si>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</si>
  <si>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</si>
  <si>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</si>
  <si>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</si>
  <si>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</si>
  <si>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</si>
  <si>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</si>
  <si>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</si>
  <si>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</si>
  <si>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</si>
  <si>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</si>
  <si>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</si>
  <si>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</si>
  <si>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</si>
  <si>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Zugmaschin.,Kraftwagen</t>
  </si>
  <si>
    <t>Maschinen, mech.Geräte</t>
  </si>
  <si>
    <t>Mineral. Brennstoffe</t>
  </si>
  <si>
    <t>Getreide</t>
  </si>
  <si>
    <t>Import</t>
  </si>
  <si>
    <t>Top 5  Importgüter 2023</t>
  </si>
  <si>
    <t>Kunststoffe und Waren daraus</t>
  </si>
  <si>
    <t>Welt</t>
  </si>
  <si>
    <t>Top 5  Exportländer 2023</t>
  </si>
  <si>
    <t>Deutschland</t>
  </si>
  <si>
    <t>Italien</t>
  </si>
  <si>
    <t>Frankreich</t>
  </si>
  <si>
    <t>Ungarn</t>
  </si>
  <si>
    <t>Bulgarien</t>
  </si>
  <si>
    <t>Top 5  Importländer 2023</t>
  </si>
  <si>
    <t>Polen</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</si>
  <si>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</si>
  <si>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</si>
  <si>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</si>
  <si>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</si>
  <si>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</si>
  <si>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</si>
  <si>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</si>
  <si>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</si>
  <si>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</si>
  <si>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</si>
  <si>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</si>
  <si>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</si>
  <si>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</si>
  <si>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</si>
  <si>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</si>
  <si>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</si>
  <si>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</si>
  <si>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</si>
  <si>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</si>
  <si>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</si>
  <si>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</si>
  <si>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</si>
  <si>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</si>
  <si>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</si>
  <si>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</si>
  <si>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</si>
  <si>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</si>
  <si>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</si>
  <si>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</si>
  <si>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</si>
  <si>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</si>
  <si>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</si>
  <si>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</si>
  <si>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</si>
  <si>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</si>
  <si>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</si>
  <si>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</si>
  <si>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</si>
  <si>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</si>
  <si>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</si>
  <si>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</si>
  <si>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</si>
  <si>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</si>
  <si>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</si>
  <si>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</si>
  <si>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</si>
  <si>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</si>
  <si>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</si>
  <si>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</si>
  <si>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</si>
  <si>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</si>
  <si>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</si>
  <si>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</si>
  <si>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</si>
  <si>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</si>
  <si>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</si>
  <si>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</si>
  <si>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</si>
  <si>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</si>
  <si>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</si>
  <si>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</si>
  <si>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</si>
  <si>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</si>
  <si>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Schuhe, Teile davon</t>
  </si>
  <si>
    <t>wko.at/aussenwirtschaft/ro</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</si>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</sst>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17.891625065452899</c:v>
                </c:pt>
                <c:pt idx="1">
                  <c:v>33.166154818493098</c:v>
                </c:pt>
                <c:pt idx="2">
                  <c:v>48.942207363421197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Bulgarien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4.1569982219134473E-2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Ungarn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5.6634634956829903E-2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6.3481973986718981E-2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0.10172061100193169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0.20843235231734539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5.4500769401164217E-2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Polen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6.24547315954442E-2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Ungarn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6.4691726174803441E-2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8.653566220926448E-2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0.19406510647610861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130.28937724249059</c:v>
                </c:pt>
                <c:pt idx="2">
                  <c:v>186.1911448788257</c:v>
                </c:pt>
                <c:pt idx="3">
                  <c:v>239.73196517873791</c:v>
                </c:pt>
                <c:pt idx="4">
                  <c:v>244.74766247266231</c:v>
                </c:pt>
                <c:pt idx="5">
                  <c:v>311.5347844712627</c:v>
                </c:pt>
                <c:pt idx="6">
                  <c:v>394.82651853475357</c:v>
                </c:pt>
                <c:pt idx="7">
                  <c:v>473.30626438088967</c:v>
                </c:pt>
                <c:pt idx="8">
                  <c:v>555.32370162259144</c:v>
                </c:pt>
                <c:pt idx="9">
                  <c:v>675.81801012312837</c:v>
                </c:pt>
                <c:pt idx="10">
                  <c:v>688.62611363357189</c:v>
                </c:pt>
                <c:pt idx="11">
                  <c:v>703.27485126663362</c:v>
                </c:pt>
                <c:pt idx="12">
                  <c:v>630.52590051626169</c:v>
                </c:pt>
                <c:pt idx="13">
                  <c:v>719.46625663797431</c:v>
                </c:pt>
                <c:pt idx="14">
                  <c:v>598.88784573363796</c:v>
                </c:pt>
                <c:pt idx="15">
                  <c:v>880.93366861265054</c:v>
                </c:pt>
                <c:pt idx="16">
                  <c:v>1045.2654156738199</c:v>
                </c:pt>
                <c:pt idx="17">
                  <c:v>1038.173535023406</c:v>
                </c:pt>
                <c:pt idx="18">
                  <c:v>1033.9393695437391</c:v>
                </c:pt>
                <c:pt idx="19">
                  <c:v>1132.368457455397</c:v>
                </c:pt>
                <c:pt idx="20">
                  <c:v>1154.21311274408</c:v>
                </c:pt>
                <c:pt idx="21">
                  <c:v>1182.69056618123</c:v>
                </c:pt>
                <c:pt idx="22">
                  <c:v>1278.2806459151441</c:v>
                </c:pt>
                <c:pt idx="23">
                  <c:v>1397.39995908471</c:v>
                </c:pt>
                <c:pt idx="24">
                  <c:v>1422.377509383158</c:v>
                </c:pt>
                <c:pt idx="25">
                  <c:v>1480.2284169413249</c:v>
                </c:pt>
                <c:pt idx="26">
                  <c:v>2020.834656380805</c:v>
                </c:pt>
                <c:pt idx="27">
                  <c:v>2326.7557354575752</c:v>
                </c:pt>
                <c:pt idx="28">
                  <c:v>2090.2213318069071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129.92182056116539</c:v>
                </c:pt>
                <c:pt idx="2">
                  <c:v>152.5531501907241</c:v>
                </c:pt>
                <c:pt idx="3">
                  <c:v>202.9418928672589</c:v>
                </c:pt>
                <c:pt idx="4">
                  <c:v>203.2503155968848</c:v>
                </c:pt>
                <c:pt idx="5">
                  <c:v>277.12556613617511</c:v>
                </c:pt>
                <c:pt idx="6">
                  <c:v>375.32573781133641</c:v>
                </c:pt>
                <c:pt idx="7">
                  <c:v>447.07198727196129</c:v>
                </c:pt>
                <c:pt idx="8">
                  <c:v>558.59402745930265</c:v>
                </c:pt>
                <c:pt idx="9">
                  <c:v>676.27035342631814</c:v>
                </c:pt>
                <c:pt idx="10">
                  <c:v>786.94068001118808</c:v>
                </c:pt>
                <c:pt idx="11">
                  <c:v>987.23305139287424</c:v>
                </c:pt>
                <c:pt idx="12">
                  <c:v>1160.672239492262</c:v>
                </c:pt>
                <c:pt idx="13">
                  <c:v>1312.288014713894</c:v>
                </c:pt>
                <c:pt idx="14">
                  <c:v>876.39053413852355</c:v>
                </c:pt>
                <c:pt idx="15">
                  <c:v>925.1246329897956</c:v>
                </c:pt>
                <c:pt idx="16">
                  <c:v>1020.4681654641309</c:v>
                </c:pt>
                <c:pt idx="17">
                  <c:v>1066.0957240530149</c:v>
                </c:pt>
                <c:pt idx="18">
                  <c:v>986.29585209057461</c:v>
                </c:pt>
                <c:pt idx="19">
                  <c:v>1029.3141902206601</c:v>
                </c:pt>
                <c:pt idx="20">
                  <c:v>1091.453866367819</c:v>
                </c:pt>
                <c:pt idx="21">
                  <c:v>1138.094136900809</c:v>
                </c:pt>
                <c:pt idx="22">
                  <c:v>1245.88191534834</c:v>
                </c:pt>
                <c:pt idx="23">
                  <c:v>1400.7503708279471</c:v>
                </c:pt>
                <c:pt idx="24">
                  <c:v>1375.5633389139371</c:v>
                </c:pt>
                <c:pt idx="25">
                  <c:v>1289.858816270578</c:v>
                </c:pt>
                <c:pt idx="26">
                  <c:v>1631.488743723422</c:v>
                </c:pt>
                <c:pt idx="27">
                  <c:v>2055.7304540717892</c:v>
                </c:pt>
                <c:pt idx="28">
                  <c:v>2133.0507580659641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4.3621177738070949E-2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5.4036521638210822E-2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0.14252051917748981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0.1517281401261299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0.170155758321131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Schuhe,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6.6323834994520367E-2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7.3729075892951551E-2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7.9651507486720341E-2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0.14168365791317569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0.2057073952886756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75.857844999999998</c:v>
                </c:pt>
                <c:pt idx="1">
                  <c:v>98.163068999999993</c:v>
                </c:pt>
                <c:pt idx="2">
                  <c:v>79.773103000000006</c:v>
                </c:pt>
                <c:pt idx="3">
                  <c:v>114.628151</c:v>
                </c:pt>
                <c:pt idx="4">
                  <c:v>109.831239</c:v>
                </c:pt>
                <c:pt idx="5">
                  <c:v>173.44681199999999</c:v>
                </c:pt>
                <c:pt idx="6">
                  <c:v>263.87266</c:v>
                </c:pt>
                <c:pt idx="7">
                  <c:v>311.10142999999999</c:v>
                </c:pt>
                <c:pt idx="8">
                  <c:v>427.23253499999998</c:v>
                </c:pt>
                <c:pt idx="9">
                  <c:v>513.48755600000004</c:v>
                </c:pt>
                <c:pt idx="10">
                  <c:v>702.02941499999997</c:v>
                </c:pt>
                <c:pt idx="11">
                  <c:v>1052.3725449999999</c:v>
                </c:pt>
                <c:pt idx="12">
                  <c:v>1447.0520489999999</c:v>
                </c:pt>
                <c:pt idx="13">
                  <c:v>1629.048532</c:v>
                </c:pt>
                <c:pt idx="14">
                  <c:v>961.39050599999996</c:v>
                </c:pt>
                <c:pt idx="15">
                  <c:v>749.00846999999999</c:v>
                </c:pt>
                <c:pt idx="16">
                  <c:v>747.60322900000006</c:v>
                </c:pt>
                <c:pt idx="17">
                  <c:v>838.55893400000002</c:v>
                </c:pt>
                <c:pt idx="18">
                  <c:v>697.26402099999996</c:v>
                </c:pt>
                <c:pt idx="19">
                  <c:v>670.67685900000004</c:v>
                </c:pt>
                <c:pt idx="20">
                  <c:v>760.87976900000001</c:v>
                </c:pt>
                <c:pt idx="21">
                  <c:v>815.67148799999995</c:v>
                </c:pt>
                <c:pt idx="22">
                  <c:v>910.47320000000002</c:v>
                </c:pt>
                <c:pt idx="23">
                  <c:v>1066.15978</c:v>
                </c:pt>
                <c:pt idx="24">
                  <c:v>993.44030799999996</c:v>
                </c:pt>
                <c:pt idx="25">
                  <c:v>775.00259600000004</c:v>
                </c:pt>
                <c:pt idx="26">
                  <c:v>821.50081399999999</c:v>
                </c:pt>
                <c:pt idx="27">
                  <c:v>1269.775983</c:v>
                </c:pt>
                <c:pt idx="28">
                  <c:v>1663.8600610000001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-1.5549999999999999</c:v>
                </c:pt>
                <c:pt idx="1">
                  <c:v>1.3440000000000001</c:v>
                </c:pt>
                <c:pt idx="2">
                  <c:v>4.6310000000000002</c:v>
                </c:pt>
                <c:pt idx="3">
                  <c:v>3.8250000000000002</c:v>
                </c:pt>
                <c:pt idx="4">
                  <c:v>2.6459999999999999</c:v>
                </c:pt>
                <c:pt idx="5">
                  <c:v>5.0460000000000003</c:v>
                </c:pt>
                <c:pt idx="6">
                  <c:v>13.8</c:v>
                </c:pt>
                <c:pt idx="7">
                  <c:v>10.397</c:v>
                </c:pt>
                <c:pt idx="8">
                  <c:v>5.3209999999999997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-0.47721940189817152</c:v>
                </c:pt>
                <c:pt idx="1">
                  <c:v>-0.48850279733741248</c:v>
                </c:pt>
                <c:pt idx="2">
                  <c:v>-0.52164449138336955</c:v>
                </c:pt>
                <c:pt idx="3">
                  <c:v>-0.53506385981971338</c:v>
                </c:pt>
                <c:pt idx="4">
                  <c:v>-0.55192072779684942</c:v>
                </c:pt>
                <c:pt idx="5">
                  <c:v>-0.56921318731884896</c:v>
                </c:pt>
                <c:pt idx="6">
                  <c:v>-0.56456862687060327</c:v>
                </c:pt>
                <c:pt idx="7">
                  <c:v>-0.556785708062978</c:v>
                </c:pt>
                <c:pt idx="8">
                  <c:v>-0.54935441134578478</c:v>
                </c:pt>
                <c:pt idx="9">
                  <c:v>-0.54360775180812471</c:v>
                </c:pt>
                <c:pt idx="10">
                  <c:v>-0.55808198651576524</c:v>
                </c:pt>
                <c:pt idx="11">
                  <c:v>-0.55622941042736884</c:v>
                </c:pt>
                <c:pt idx="12">
                  <c:v>-0.59192167665168449</c:v>
                </c:pt>
                <c:pt idx="13">
                  <c:v>-0.61112968935290413</c:v>
                </c:pt>
                <c:pt idx="14">
                  <c:v>-0.60811728517517183</c:v>
                </c:pt>
                <c:pt idx="15">
                  <c:v>-0.5886101312925397</c:v>
                </c:pt>
                <c:pt idx="16">
                  <c:v>-0.58780717338453792</c:v>
                </c:pt>
                <c:pt idx="17">
                  <c:v>-0.59208436746964554</c:v>
                </c:pt>
                <c:pt idx="18">
                  <c:v>-0.57294982804105354</c:v>
                </c:pt>
                <c:pt idx="19">
                  <c:v>-0.55785631860698037</c:v>
                </c:pt>
                <c:pt idx="20">
                  <c:v>-0.50853476031024192</c:v>
                </c:pt>
                <c:pt idx="21">
                  <c:v>-0.51132674467009132</c:v>
                </c:pt>
                <c:pt idx="22">
                  <c:v>-0.53266548227751187</c:v>
                </c:pt>
                <c:pt idx="23">
                  <c:v>-0.52932769646385736</c:v>
                </c:pt>
                <c:pt idx="24">
                  <c:v>-0.52894983391891537</c:v>
                </c:pt>
                <c:pt idx="25">
                  <c:v>-0.51911491156861866</c:v>
                </c:pt>
                <c:pt idx="26">
                  <c:v>-0.50883914958255627</c:v>
                </c:pt>
                <c:pt idx="27">
                  <c:v>-0.51479048466539323</c:v>
                </c:pt>
                <c:pt idx="28">
                  <c:v>-0.5285982118284831</c:v>
                </c:pt>
                <c:pt idx="29">
                  <c:v>-0.53136395573382267</c:v>
                </c:pt>
                <c:pt idx="30">
                  <c:v>-0.55619792188195705</c:v>
                </c:pt>
                <c:pt idx="31">
                  <c:v>-0.56440068796174014</c:v>
                </c:pt>
                <c:pt idx="32">
                  <c:v>-0.64239781494685677</c:v>
                </c:pt>
                <c:pt idx="33">
                  <c:v>-0.71213444685226857</c:v>
                </c:pt>
                <c:pt idx="34">
                  <c:v>-0.73853234408919066</c:v>
                </c:pt>
                <c:pt idx="35">
                  <c:v>-0.74062633235907771</c:v>
                </c:pt>
                <c:pt idx="36">
                  <c:v>-0.7202217549322083</c:v>
                </c:pt>
                <c:pt idx="37">
                  <c:v>-0.7021840665021285</c:v>
                </c:pt>
                <c:pt idx="38">
                  <c:v>-0.67697223780905225</c:v>
                </c:pt>
                <c:pt idx="39">
                  <c:v>-0.62220316115606622</c:v>
                </c:pt>
                <c:pt idx="40">
                  <c:v>-0.67715592099062116</c:v>
                </c:pt>
                <c:pt idx="41">
                  <c:v>-0.74009627517797849</c:v>
                </c:pt>
                <c:pt idx="42">
                  <c:v>-0.77392022104119185</c:v>
                </c:pt>
                <c:pt idx="43">
                  <c:v>-0.794193596195512</c:v>
                </c:pt>
                <c:pt idx="44">
                  <c:v>-0.79861248873497293</c:v>
                </c:pt>
                <c:pt idx="45">
                  <c:v>-0.82067546288686566</c:v>
                </c:pt>
                <c:pt idx="46">
                  <c:v>-0.80992737271962589</c:v>
                </c:pt>
                <c:pt idx="47">
                  <c:v>-0.8092031361751536</c:v>
                </c:pt>
                <c:pt idx="48">
                  <c:v>-0.82236010006639881</c:v>
                </c:pt>
                <c:pt idx="49">
                  <c:v>-0.72875515073881569</c:v>
                </c:pt>
                <c:pt idx="50">
                  <c:v>-0.74930667471094048</c:v>
                </c:pt>
                <c:pt idx="51">
                  <c:v>-0.76586964959756587</c:v>
                </c:pt>
                <c:pt idx="52">
                  <c:v>-0.80269550345670759</c:v>
                </c:pt>
                <c:pt idx="53">
                  <c:v>-0.87471505490447732</c:v>
                </c:pt>
                <c:pt idx="54">
                  <c:v>-0.97807620521882743</c:v>
                </c:pt>
                <c:pt idx="55">
                  <c:v>-0.92564777710812141</c:v>
                </c:pt>
                <c:pt idx="56">
                  <c:v>-0.50380098231666259</c:v>
                </c:pt>
                <c:pt idx="57">
                  <c:v>-0.50955288994522463</c:v>
                </c:pt>
                <c:pt idx="58">
                  <c:v>-0.51157865303338612</c:v>
                </c:pt>
                <c:pt idx="59">
                  <c:v>-0.50961586703604833</c:v>
                </c:pt>
                <c:pt idx="60">
                  <c:v>-0.51454382439300062</c:v>
                </c:pt>
                <c:pt idx="61">
                  <c:v>-0.5401125232674111</c:v>
                </c:pt>
                <c:pt idx="62">
                  <c:v>-0.56388637505334682</c:v>
                </c:pt>
                <c:pt idx="63">
                  <c:v>-0.57640307185455142</c:v>
                </c:pt>
                <c:pt idx="64">
                  <c:v>-0.58928188692799222</c:v>
                </c:pt>
                <c:pt idx="65">
                  <c:v>-0.59466118010251412</c:v>
                </c:pt>
                <c:pt idx="66">
                  <c:v>-0.60523083517908693</c:v>
                </c:pt>
                <c:pt idx="67">
                  <c:v>-0.62462253106187571</c:v>
                </c:pt>
                <c:pt idx="68">
                  <c:v>-0.55613494479113335</c:v>
                </c:pt>
                <c:pt idx="69">
                  <c:v>-0.5175719728434387</c:v>
                </c:pt>
                <c:pt idx="70">
                  <c:v>-0.50074134532081271</c:v>
                </c:pt>
                <c:pt idx="71">
                  <c:v>-0.46892217018215282</c:v>
                </c:pt>
                <c:pt idx="72">
                  <c:v>-0.46480241882410428</c:v>
                </c:pt>
                <c:pt idx="73">
                  <c:v>-0.45180289765991832</c:v>
                </c:pt>
                <c:pt idx="74">
                  <c:v>-0.35167981943208521</c:v>
                </c:pt>
                <c:pt idx="75">
                  <c:v>-0.31376761075623522</c:v>
                </c:pt>
                <c:pt idx="76">
                  <c:v>-0.30109347122797142</c:v>
                </c:pt>
                <c:pt idx="77">
                  <c:v>-0.2203306003375152</c:v>
                </c:pt>
                <c:pt idx="78">
                  <c:v>-0.24237783021670209</c:v>
                </c:pt>
                <c:pt idx="79">
                  <c:v>-0.19418985955478979</c:v>
                </c:pt>
                <c:pt idx="80">
                  <c:v>-0.19083632946842929</c:v>
                </c:pt>
                <c:pt idx="81">
                  <c:v>-0.1779575143949885</c:v>
                </c:pt>
                <c:pt idx="82">
                  <c:v>-0.16982297349693101</c:v>
                </c:pt>
                <c:pt idx="83">
                  <c:v>-0.16411829868648681</c:v>
                </c:pt>
                <c:pt idx="84">
                  <c:v>-0.1421602863526335</c:v>
                </c:pt>
                <c:pt idx="85">
                  <c:v>-0.12285255992427629</c:v>
                </c:pt>
                <c:pt idx="86">
                  <c:v>-0.1072604818545158</c:v>
                </c:pt>
                <c:pt idx="87">
                  <c:v>-8.4656954339719842E-2</c:v>
                </c:pt>
                <c:pt idx="88">
                  <c:v>-6.8377376361800871E-2</c:v>
                </c:pt>
                <c:pt idx="89">
                  <c:v>-5.5188923925143747E-2</c:v>
                </c:pt>
                <c:pt idx="90">
                  <c:v>-4.9295317842228542E-2</c:v>
                </c:pt>
                <c:pt idx="91">
                  <c:v>-3.3341121500231857E-2</c:v>
                </c:pt>
                <c:pt idx="92">
                  <c:v>-2.5689404965155829E-2</c:v>
                </c:pt>
                <c:pt idx="93">
                  <c:v>-1.8237115884354751E-2</c:v>
                </c:pt>
                <c:pt idx="94">
                  <c:v>-1.3508585981677449E-2</c:v>
                </c:pt>
                <c:pt idx="95">
                  <c:v>-9.1211819876283601E-3</c:v>
                </c:pt>
                <c:pt idx="96">
                  <c:v>-5.9880717191507244E-3</c:v>
                </c:pt>
                <c:pt idx="97">
                  <c:v>-3.495228540713745E-3</c:v>
                </c:pt>
                <c:pt idx="98">
                  <c:v>-2.4718508148290899E-3</c:v>
                </c:pt>
                <c:pt idx="99">
                  <c:v>-1.4432249980424619E-3</c:v>
                </c:pt>
                <c:pt idx="100">
                  <c:v>-2.3196561786718839E-3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-0.51103809967048286</c:v>
                </c:pt>
                <c:pt idx="1">
                  <c:v>-0.49975470423124185</c:v>
                </c:pt>
                <c:pt idx="2">
                  <c:v>-0.46661301018528478</c:v>
                </c:pt>
                <c:pt idx="3">
                  <c:v>-0.45319364174894095</c:v>
                </c:pt>
                <c:pt idx="4">
                  <c:v>-0.43633677377180491</c:v>
                </c:pt>
                <c:pt idx="5">
                  <c:v>-0.41904431424980537</c:v>
                </c:pt>
                <c:pt idx="6">
                  <c:v>-0.42368887469805105</c:v>
                </c:pt>
                <c:pt idx="7">
                  <c:v>-0.43147179350567633</c:v>
                </c:pt>
                <c:pt idx="8">
                  <c:v>-0.43890309022286955</c:v>
                </c:pt>
                <c:pt idx="9">
                  <c:v>-0.44464974976052962</c:v>
                </c:pt>
                <c:pt idx="10">
                  <c:v>-0.43017551505288909</c:v>
                </c:pt>
                <c:pt idx="11">
                  <c:v>-0.43202809114128549</c:v>
                </c:pt>
                <c:pt idx="12">
                  <c:v>-0.39633582491696984</c:v>
                </c:pt>
                <c:pt idx="13">
                  <c:v>-0.3771278122157502</c:v>
                </c:pt>
                <c:pt idx="14">
                  <c:v>-0.3801402163934825</c:v>
                </c:pt>
                <c:pt idx="15">
                  <c:v>-0.39964737027611463</c:v>
                </c:pt>
                <c:pt idx="16">
                  <c:v>-0.40045032818411641</c:v>
                </c:pt>
                <c:pt idx="17">
                  <c:v>-0.39617313409900878</c:v>
                </c:pt>
                <c:pt idx="18">
                  <c:v>-0.41530767352760078</c:v>
                </c:pt>
                <c:pt idx="19">
                  <c:v>-0.43040118296167396</c:v>
                </c:pt>
                <c:pt idx="20">
                  <c:v>-0.47972274125841241</c:v>
                </c:pt>
                <c:pt idx="21">
                  <c:v>-0.47693075689856301</c:v>
                </c:pt>
                <c:pt idx="22">
                  <c:v>-0.45559201929114246</c:v>
                </c:pt>
                <c:pt idx="23">
                  <c:v>-0.45892980510479697</c:v>
                </c:pt>
                <c:pt idx="24">
                  <c:v>-0.45930766764973896</c:v>
                </c:pt>
                <c:pt idx="25">
                  <c:v>-0.46914259000003566</c:v>
                </c:pt>
                <c:pt idx="26">
                  <c:v>-0.47941835198609806</c:v>
                </c:pt>
                <c:pt idx="27">
                  <c:v>-0.4734670169032611</c:v>
                </c:pt>
                <c:pt idx="28">
                  <c:v>-0.45965928974017123</c:v>
                </c:pt>
                <c:pt idx="29">
                  <c:v>-0.45689354583483166</c:v>
                </c:pt>
                <c:pt idx="30">
                  <c:v>-0.43205957968669728</c:v>
                </c:pt>
                <c:pt idx="31">
                  <c:v>-0.42385681360691418</c:v>
                </c:pt>
                <c:pt idx="32">
                  <c:v>-0.34585968662179756</c:v>
                </c:pt>
                <c:pt idx="33">
                  <c:v>-0.27612305471638576</c:v>
                </c:pt>
                <c:pt idx="34">
                  <c:v>-0.24972515747946367</c:v>
                </c:pt>
                <c:pt idx="35">
                  <c:v>-0.24763116920957662</c:v>
                </c:pt>
                <c:pt idx="36">
                  <c:v>-0.26803574663644603</c:v>
                </c:pt>
                <c:pt idx="37">
                  <c:v>-0.28607343506652583</c:v>
                </c:pt>
                <c:pt idx="38">
                  <c:v>-0.31128526375960208</c:v>
                </c:pt>
                <c:pt idx="39">
                  <c:v>-0.36605434041258811</c:v>
                </c:pt>
                <c:pt idx="40">
                  <c:v>-0.31110158057803317</c:v>
                </c:pt>
                <c:pt idx="41">
                  <c:v>-0.24816122639067584</c:v>
                </c:pt>
                <c:pt idx="42">
                  <c:v>-0.21433728052746248</c:v>
                </c:pt>
                <c:pt idx="43">
                  <c:v>-0.19406390537314233</c:v>
                </c:pt>
                <c:pt idx="44">
                  <c:v>-0.1896450128336814</c:v>
                </c:pt>
                <c:pt idx="45">
                  <c:v>-0.16758203868178867</c:v>
                </c:pt>
                <c:pt idx="46">
                  <c:v>-0.17833012884902844</c:v>
                </c:pt>
                <c:pt idx="47">
                  <c:v>-0.17905436539350073</c:v>
                </c:pt>
                <c:pt idx="48">
                  <c:v>-0.16589740150225551</c:v>
                </c:pt>
                <c:pt idx="49">
                  <c:v>-0.25950235082983863</c:v>
                </c:pt>
                <c:pt idx="50">
                  <c:v>-0.23895082685771385</c:v>
                </c:pt>
                <c:pt idx="51">
                  <c:v>-0.22238785197108846</c:v>
                </c:pt>
                <c:pt idx="52">
                  <c:v>-0.18556199811194674</c:v>
                </c:pt>
                <c:pt idx="53">
                  <c:v>-0.11354244666417701</c:v>
                </c:pt>
                <c:pt idx="54">
                  <c:v>-1.0181296349826896E-2</c:v>
                </c:pt>
                <c:pt idx="55">
                  <c:v>-6.2609724460532923E-2</c:v>
                </c:pt>
                <c:pt idx="56">
                  <c:v>-0.48445651925199174</c:v>
                </c:pt>
                <c:pt idx="57">
                  <c:v>-0.4787046116234297</c:v>
                </c:pt>
                <c:pt idx="58">
                  <c:v>-0.47667884853526821</c:v>
                </c:pt>
                <c:pt idx="59">
                  <c:v>-0.478641634532606</c:v>
                </c:pt>
                <c:pt idx="60">
                  <c:v>-0.47371367717565371</c:v>
                </c:pt>
                <c:pt idx="61">
                  <c:v>-0.44814497830124322</c:v>
                </c:pt>
                <c:pt idx="62">
                  <c:v>-0.42437112651530751</c:v>
                </c:pt>
                <c:pt idx="63">
                  <c:v>-0.41185442971410291</c:v>
                </c:pt>
                <c:pt idx="64">
                  <c:v>-0.39897561464066211</c:v>
                </c:pt>
                <c:pt idx="65">
                  <c:v>-0.39359632146614021</c:v>
                </c:pt>
                <c:pt idx="66">
                  <c:v>-0.38302666638956739</c:v>
                </c:pt>
                <c:pt idx="67">
                  <c:v>-0.36363497050677862</c:v>
                </c:pt>
                <c:pt idx="68">
                  <c:v>-0.43212255677752098</c:v>
                </c:pt>
                <c:pt idx="69">
                  <c:v>-0.47068552872521563</c:v>
                </c:pt>
                <c:pt idx="70">
                  <c:v>-0.48751615624784161</c:v>
                </c:pt>
                <c:pt idx="71">
                  <c:v>-0.51933533138650145</c:v>
                </c:pt>
                <c:pt idx="72">
                  <c:v>-0.5234550827445501</c:v>
                </c:pt>
                <c:pt idx="73">
                  <c:v>-0.53645460390873601</c:v>
                </c:pt>
                <c:pt idx="74">
                  <c:v>-0.63657768213656918</c:v>
                </c:pt>
                <c:pt idx="75">
                  <c:v>-0.67448989081241906</c:v>
                </c:pt>
                <c:pt idx="76">
                  <c:v>-0.68716403034068296</c:v>
                </c:pt>
                <c:pt idx="77">
                  <c:v>-0.76792690123113916</c:v>
                </c:pt>
                <c:pt idx="78">
                  <c:v>-0.74587967135195221</c:v>
                </c:pt>
                <c:pt idx="79">
                  <c:v>-0.79406764201386459</c:v>
                </c:pt>
                <c:pt idx="80">
                  <c:v>-0.79742117210022501</c:v>
                </c:pt>
                <c:pt idx="81">
                  <c:v>-0.8102999871736658</c:v>
                </c:pt>
                <c:pt idx="82">
                  <c:v>-0.81843452807172334</c:v>
                </c:pt>
                <c:pt idx="83">
                  <c:v>-0.82413920288216747</c:v>
                </c:pt>
                <c:pt idx="84">
                  <c:v>-0.84609721521602088</c:v>
                </c:pt>
                <c:pt idx="85">
                  <c:v>-0.86540494164437809</c:v>
                </c:pt>
                <c:pt idx="86">
                  <c:v>-0.88099701971413857</c:v>
                </c:pt>
                <c:pt idx="87">
                  <c:v>-0.90360054722893446</c:v>
                </c:pt>
                <c:pt idx="88">
                  <c:v>-0.91988012520685347</c:v>
                </c:pt>
                <c:pt idx="89">
                  <c:v>-0.93306857764351059</c:v>
                </c:pt>
                <c:pt idx="90">
                  <c:v>-0.93896218372642581</c:v>
                </c:pt>
                <c:pt idx="91">
                  <c:v>-0.9549163800684225</c:v>
                </c:pt>
                <c:pt idx="92">
                  <c:v>-0.96256809660349851</c:v>
                </c:pt>
                <c:pt idx="93">
                  <c:v>-0.9700203856842996</c:v>
                </c:pt>
                <c:pt idx="94">
                  <c:v>-0.97474891558697685</c:v>
                </c:pt>
                <c:pt idx="95">
                  <c:v>-0.97913631958102598</c:v>
                </c:pt>
                <c:pt idx="96">
                  <c:v>-0.98226942984950361</c:v>
                </c:pt>
                <c:pt idx="97">
                  <c:v>-0.98476227302794062</c:v>
                </c:pt>
                <c:pt idx="98">
                  <c:v>-0.98578565075382529</c:v>
                </c:pt>
                <c:pt idx="99">
                  <c:v>-0.98681427657061183</c:v>
                </c:pt>
                <c:pt idx="100">
                  <c:v>-0.98593784538998241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0.45220175256846812</c:v>
                </c:pt>
                <c:pt idx="1">
                  <c:v>0.46286587328127637</c:v>
                </c:pt>
                <c:pt idx="2">
                  <c:v>0.48769459133850879</c:v>
                </c:pt>
                <c:pt idx="3">
                  <c:v>0.51032960739871658</c:v>
                </c:pt>
                <c:pt idx="4">
                  <c:v>0.52549134201451542</c:v>
                </c:pt>
                <c:pt idx="5">
                  <c:v>0.53907340126882042</c:v>
                </c:pt>
                <c:pt idx="6">
                  <c:v>0.53476996672920285</c:v>
                </c:pt>
                <c:pt idx="7">
                  <c:v>0.52572225801420214</c:v>
                </c:pt>
                <c:pt idx="8">
                  <c:v>0.51894172456885357</c:v>
                </c:pt>
                <c:pt idx="9">
                  <c:v>0.51461204957472628</c:v>
                </c:pt>
                <c:pt idx="10">
                  <c:v>0.52798943328385439</c:v>
                </c:pt>
                <c:pt idx="11">
                  <c:v>0.5235495483807856</c:v>
                </c:pt>
                <c:pt idx="12">
                  <c:v>0.5623696767826768</c:v>
                </c:pt>
                <c:pt idx="13">
                  <c:v>0.57684391149031711</c:v>
                </c:pt>
                <c:pt idx="14">
                  <c:v>0.57305478985909297</c:v>
                </c:pt>
                <c:pt idx="15">
                  <c:v>0.55569935324626962</c:v>
                </c:pt>
                <c:pt idx="16">
                  <c:v>0.55815021169749079</c:v>
                </c:pt>
                <c:pt idx="17">
                  <c:v>0.56217549741930373</c:v>
                </c:pt>
                <c:pt idx="18">
                  <c:v>0.54278380153651506</c:v>
                </c:pt>
                <c:pt idx="19">
                  <c:v>0.52749611273906893</c:v>
                </c:pt>
                <c:pt idx="20">
                  <c:v>0.48058342816633592</c:v>
                </c:pt>
                <c:pt idx="21">
                  <c:v>0.48090356171135618</c:v>
                </c:pt>
                <c:pt idx="22">
                  <c:v>0.50050518123022381</c:v>
                </c:pt>
                <c:pt idx="23">
                  <c:v>0.49557722387327158</c:v>
                </c:pt>
                <c:pt idx="24">
                  <c:v>0.49876806314167088</c:v>
                </c:pt>
                <c:pt idx="25">
                  <c:v>0.48502331306940472</c:v>
                </c:pt>
                <c:pt idx="26">
                  <c:v>0.47698323780758273</c:v>
                </c:pt>
                <c:pt idx="27">
                  <c:v>0.48285060343598812</c:v>
                </c:pt>
                <c:pt idx="28">
                  <c:v>0.49612827341797872</c:v>
                </c:pt>
                <c:pt idx="29">
                  <c:v>0.49839020059672889</c:v>
                </c:pt>
                <c:pt idx="30">
                  <c:v>0.51796557966108669</c:v>
                </c:pt>
                <c:pt idx="31">
                  <c:v>0.52648323119498819</c:v>
                </c:pt>
                <c:pt idx="32">
                  <c:v>0.60546175117877377</c:v>
                </c:pt>
                <c:pt idx="33">
                  <c:v>0.67187634154323683</c:v>
                </c:pt>
                <c:pt idx="34">
                  <c:v>0.69370315160454088</c:v>
                </c:pt>
                <c:pt idx="35">
                  <c:v>0.69515162469348524</c:v>
                </c:pt>
                <c:pt idx="36">
                  <c:v>0.67464733353947837</c:v>
                </c:pt>
                <c:pt idx="37">
                  <c:v>0.65470983620288448</c:v>
                </c:pt>
                <c:pt idx="38">
                  <c:v>0.63229523996055959</c:v>
                </c:pt>
                <c:pt idx="39">
                  <c:v>0.58365593348107758</c:v>
                </c:pt>
                <c:pt idx="40">
                  <c:v>0.63224800714244178</c:v>
                </c:pt>
                <c:pt idx="41">
                  <c:v>0.69385009814979604</c:v>
                </c:pt>
                <c:pt idx="42">
                  <c:v>0.72869742173889396</c:v>
                </c:pt>
                <c:pt idx="43">
                  <c:v>0.74575371717030492</c:v>
                </c:pt>
                <c:pt idx="44">
                  <c:v>0.76058482205927946</c:v>
                </c:pt>
                <c:pt idx="45">
                  <c:v>0.78253233821132895</c:v>
                </c:pt>
                <c:pt idx="46">
                  <c:v>0.77120695804487205</c:v>
                </c:pt>
                <c:pt idx="47">
                  <c:v>0.77420886604080041</c:v>
                </c:pt>
                <c:pt idx="48">
                  <c:v>0.79080332947283771</c:v>
                </c:pt>
                <c:pt idx="49">
                  <c:v>0.7007723300494979</c:v>
                </c:pt>
                <c:pt idx="50">
                  <c:v>0.7299622116462694</c:v>
                </c:pt>
                <c:pt idx="51">
                  <c:v>0.74933816325635227</c:v>
                </c:pt>
                <c:pt idx="52">
                  <c:v>0.79377899701425603</c:v>
                </c:pt>
                <c:pt idx="53">
                  <c:v>0.86951419682062248</c:v>
                </c:pt>
                <c:pt idx="54">
                  <c:v>0.98825750156865433</c:v>
                </c:pt>
                <c:pt idx="55">
                  <c:v>0.93438584845990569</c:v>
                </c:pt>
                <c:pt idx="56">
                  <c:v>0.50908580985494911</c:v>
                </c:pt>
                <c:pt idx="57">
                  <c:v>0.53221414645994225</c:v>
                </c:pt>
                <c:pt idx="58">
                  <c:v>0.53672750463563867</c:v>
                </c:pt>
                <c:pt idx="59">
                  <c:v>0.54781672071150678</c:v>
                </c:pt>
                <c:pt idx="60">
                  <c:v>0.5674655730484921</c:v>
                </c:pt>
                <c:pt idx="61">
                  <c:v>0.60096413727578324</c:v>
                </c:pt>
                <c:pt idx="62">
                  <c:v>0.64522128785211796</c:v>
                </c:pt>
                <c:pt idx="63">
                  <c:v>0.68841832406625436</c:v>
                </c:pt>
                <c:pt idx="64">
                  <c:v>0.72758482646767586</c:v>
                </c:pt>
                <c:pt idx="65">
                  <c:v>0.75311678870577248</c:v>
                </c:pt>
                <c:pt idx="66">
                  <c:v>0.76886630950259216</c:v>
                </c:pt>
                <c:pt idx="67">
                  <c:v>0.79910580927975827</c:v>
                </c:pt>
                <c:pt idx="68">
                  <c:v>0.72423654447221741</c:v>
                </c:pt>
                <c:pt idx="69">
                  <c:v>0.68349036670930208</c:v>
                </c:pt>
                <c:pt idx="70">
                  <c:v>0.67692500499093444</c:v>
                </c:pt>
                <c:pt idx="71">
                  <c:v>0.65004953148193279</c:v>
                </c:pt>
                <c:pt idx="72">
                  <c:v>0.65679332829096759</c:v>
                </c:pt>
                <c:pt idx="73">
                  <c:v>0.65460487438484505</c:v>
                </c:pt>
                <c:pt idx="74">
                  <c:v>0.52100422429332882</c:v>
                </c:pt>
                <c:pt idx="75">
                  <c:v>0.46329096864433622</c:v>
                </c:pt>
                <c:pt idx="76">
                  <c:v>0.46258772446347191</c:v>
                </c:pt>
                <c:pt idx="77">
                  <c:v>0.35577333033562381</c:v>
                </c:pt>
                <c:pt idx="78">
                  <c:v>0.39854002309579839</c:v>
                </c:pt>
                <c:pt idx="79">
                  <c:v>0.33159012745933408</c:v>
                </c:pt>
                <c:pt idx="80">
                  <c:v>0.33423516527392833</c:v>
                </c:pt>
                <c:pt idx="81">
                  <c:v>0.32905005146277938</c:v>
                </c:pt>
                <c:pt idx="82">
                  <c:v>0.32237447983547018</c:v>
                </c:pt>
                <c:pt idx="83">
                  <c:v>0.32582772364896823</c:v>
                </c:pt>
                <c:pt idx="84">
                  <c:v>0.29499518959987919</c:v>
                </c:pt>
                <c:pt idx="85">
                  <c:v>0.25584967956206572</c:v>
                </c:pt>
                <c:pt idx="86">
                  <c:v>0.23128336604993199</c:v>
                </c:pt>
                <c:pt idx="87">
                  <c:v>0.1800515026648756</c:v>
                </c:pt>
                <c:pt idx="88">
                  <c:v>0.15405246033650341</c:v>
                </c:pt>
                <c:pt idx="89">
                  <c:v>0.12346658655980711</c:v>
                </c:pt>
                <c:pt idx="90">
                  <c:v>0.11053529057734671</c:v>
                </c:pt>
                <c:pt idx="91">
                  <c:v>7.9377374892335414E-2</c:v>
                </c:pt>
                <c:pt idx="92">
                  <c:v>6.3187014459749974E-2</c:v>
                </c:pt>
                <c:pt idx="93">
                  <c:v>4.3999994122138189E-2</c:v>
                </c:pt>
                <c:pt idx="94">
                  <c:v>3.3404098591055531E-2</c:v>
                </c:pt>
                <c:pt idx="95">
                  <c:v>2.2262401606167721E-2</c:v>
                </c:pt>
                <c:pt idx="96">
                  <c:v>1.572852843321185E-2</c:v>
                </c:pt>
                <c:pt idx="97">
                  <c:v>1.0239025349748521E-2</c:v>
                </c:pt>
                <c:pt idx="98">
                  <c:v>7.0639303540551051E-3</c:v>
                </c:pt>
                <c:pt idx="99">
                  <c:v>4.0095414491070581E-3</c:v>
                </c:pt>
                <c:pt idx="100">
                  <c:v>6.0510488099743964E-3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0.53605574900018627</c:v>
                </c:pt>
                <c:pt idx="1">
                  <c:v>0.52539162828737795</c:v>
                </c:pt>
                <c:pt idx="2">
                  <c:v>0.50056291023014554</c:v>
                </c:pt>
                <c:pt idx="3">
                  <c:v>0.47792789416993775</c:v>
                </c:pt>
                <c:pt idx="4">
                  <c:v>0.46276615955413891</c:v>
                </c:pt>
                <c:pt idx="5">
                  <c:v>0.44918410029983391</c:v>
                </c:pt>
                <c:pt idx="6">
                  <c:v>0.45348753483945148</c:v>
                </c:pt>
                <c:pt idx="7">
                  <c:v>0.46253524355445219</c:v>
                </c:pt>
                <c:pt idx="8">
                  <c:v>0.46931577699980076</c:v>
                </c:pt>
                <c:pt idx="9">
                  <c:v>0.47364545199392805</c:v>
                </c:pt>
                <c:pt idx="10">
                  <c:v>0.46026806828479994</c:v>
                </c:pt>
                <c:pt idx="11">
                  <c:v>0.46470795318786873</c:v>
                </c:pt>
                <c:pt idx="12">
                  <c:v>0.42588782478597753</c:v>
                </c:pt>
                <c:pt idx="13">
                  <c:v>0.41141359007833722</c:v>
                </c:pt>
                <c:pt idx="14">
                  <c:v>0.41520271170956136</c:v>
                </c:pt>
                <c:pt idx="15">
                  <c:v>0.43255814832238471</c:v>
                </c:pt>
                <c:pt idx="16">
                  <c:v>0.43010728987116353</c:v>
                </c:pt>
                <c:pt idx="17">
                  <c:v>0.4260820041493506</c:v>
                </c:pt>
                <c:pt idx="18">
                  <c:v>0.44547370003213926</c:v>
                </c:pt>
                <c:pt idx="19">
                  <c:v>0.46076138882958539</c:v>
                </c:pt>
                <c:pt idx="20">
                  <c:v>0.5076740734023184</c:v>
                </c:pt>
                <c:pt idx="21">
                  <c:v>0.50735393985729815</c:v>
                </c:pt>
                <c:pt idx="22">
                  <c:v>0.48775232033843052</c:v>
                </c:pt>
                <c:pt idx="23">
                  <c:v>0.49268027769538275</c:v>
                </c:pt>
                <c:pt idx="24">
                  <c:v>0.48948943842698345</c:v>
                </c:pt>
                <c:pt idx="25">
                  <c:v>0.50323418849924961</c:v>
                </c:pt>
                <c:pt idx="26">
                  <c:v>0.51127426376107166</c:v>
                </c:pt>
                <c:pt idx="27">
                  <c:v>0.50540689813266626</c:v>
                </c:pt>
                <c:pt idx="28">
                  <c:v>0.49212922815067561</c:v>
                </c:pt>
                <c:pt idx="29">
                  <c:v>0.48986730097192543</c:v>
                </c:pt>
                <c:pt idx="30">
                  <c:v>0.47029192190756763</c:v>
                </c:pt>
                <c:pt idx="31">
                  <c:v>0.46177427037366614</c:v>
                </c:pt>
                <c:pt idx="32">
                  <c:v>0.38279575038988056</c:v>
                </c:pt>
                <c:pt idx="33">
                  <c:v>0.3163811600254175</c:v>
                </c:pt>
                <c:pt idx="34">
                  <c:v>0.29455434996411345</c:v>
                </c:pt>
                <c:pt idx="35">
                  <c:v>0.29310587687516909</c:v>
                </c:pt>
                <c:pt idx="36">
                  <c:v>0.31361016802917596</c:v>
                </c:pt>
                <c:pt idx="37">
                  <c:v>0.33354766536576985</c:v>
                </c:pt>
                <c:pt idx="38">
                  <c:v>0.35596226160809474</c:v>
                </c:pt>
                <c:pt idx="39">
                  <c:v>0.40460156808757675</c:v>
                </c:pt>
                <c:pt idx="40">
                  <c:v>0.35600949442621255</c:v>
                </c:pt>
                <c:pt idx="41">
                  <c:v>0.29440740341885829</c:v>
                </c:pt>
                <c:pt idx="42">
                  <c:v>0.25956007982976037</c:v>
                </c:pt>
                <c:pt idx="43">
                  <c:v>0.24250378439834941</c:v>
                </c:pt>
                <c:pt idx="44">
                  <c:v>0.22767267950937486</c:v>
                </c:pt>
                <c:pt idx="45">
                  <c:v>0.20572516335732538</c:v>
                </c:pt>
                <c:pt idx="46">
                  <c:v>0.21705054352378228</c:v>
                </c:pt>
                <c:pt idx="47">
                  <c:v>0.21404863552785391</c:v>
                </c:pt>
                <c:pt idx="48">
                  <c:v>0.19745417209581662</c:v>
                </c:pt>
                <c:pt idx="49">
                  <c:v>0.28748517151915642</c:v>
                </c:pt>
                <c:pt idx="50">
                  <c:v>0.25829528992238493</c:v>
                </c:pt>
                <c:pt idx="51">
                  <c:v>0.23891933831230205</c:v>
                </c:pt>
                <c:pt idx="52">
                  <c:v>0.1944785045543983</c:v>
                </c:pt>
                <c:pt idx="53">
                  <c:v>0.11874330474803185</c:v>
                </c:pt>
                <c:pt idx="54">
                  <c:v>0</c:v>
                </c:pt>
                <c:pt idx="55">
                  <c:v>5.3871653108748641E-2</c:v>
                </c:pt>
                <c:pt idx="56">
                  <c:v>0.47917169171370522</c:v>
                </c:pt>
                <c:pt idx="57">
                  <c:v>0.45604335510871208</c:v>
                </c:pt>
                <c:pt idx="58">
                  <c:v>0.45152999693301565</c:v>
                </c:pt>
                <c:pt idx="59">
                  <c:v>0.44044078085714755</c:v>
                </c:pt>
                <c:pt idx="60">
                  <c:v>0.42079192852016223</c:v>
                </c:pt>
                <c:pt idx="61">
                  <c:v>0.38729336429287109</c:v>
                </c:pt>
                <c:pt idx="62">
                  <c:v>0.34303621371653636</c:v>
                </c:pt>
                <c:pt idx="63">
                  <c:v>0.29983917750239997</c:v>
                </c:pt>
                <c:pt idx="64">
                  <c:v>0.26067267510097847</c:v>
                </c:pt>
                <c:pt idx="65">
                  <c:v>0.23514071286288185</c:v>
                </c:pt>
                <c:pt idx="66">
                  <c:v>0.21939119206606217</c:v>
                </c:pt>
                <c:pt idx="67">
                  <c:v>0.18915169228889606</c:v>
                </c:pt>
                <c:pt idx="68">
                  <c:v>0.26402095709643691</c:v>
                </c:pt>
                <c:pt idx="69">
                  <c:v>0.30476713485935225</c:v>
                </c:pt>
                <c:pt idx="70">
                  <c:v>0.31133249657771989</c:v>
                </c:pt>
                <c:pt idx="71">
                  <c:v>0.33820797008672154</c:v>
                </c:pt>
                <c:pt idx="72">
                  <c:v>0.33146417327768674</c:v>
                </c:pt>
                <c:pt idx="73">
                  <c:v>0.33365262718380928</c:v>
                </c:pt>
                <c:pt idx="74">
                  <c:v>0.46725327727532551</c:v>
                </c:pt>
                <c:pt idx="75">
                  <c:v>0.52496653292431805</c:v>
                </c:pt>
                <c:pt idx="76">
                  <c:v>0.52566977710518237</c:v>
                </c:pt>
                <c:pt idx="77">
                  <c:v>0.63248417123303047</c:v>
                </c:pt>
                <c:pt idx="78">
                  <c:v>0.58971747847285594</c:v>
                </c:pt>
                <c:pt idx="79">
                  <c:v>0.6566673741093203</c:v>
                </c:pt>
                <c:pt idx="80">
                  <c:v>0.65402233629472595</c:v>
                </c:pt>
                <c:pt idx="81">
                  <c:v>0.65920745010587489</c:v>
                </c:pt>
                <c:pt idx="82">
                  <c:v>0.66588302173318414</c:v>
                </c:pt>
                <c:pt idx="83">
                  <c:v>0.66242977791968616</c:v>
                </c:pt>
                <c:pt idx="84">
                  <c:v>0.69326231196877508</c:v>
                </c:pt>
                <c:pt idx="85">
                  <c:v>0.7324078220065886</c:v>
                </c:pt>
                <c:pt idx="86">
                  <c:v>0.75697413551872228</c:v>
                </c:pt>
                <c:pt idx="87">
                  <c:v>0.80820599890377876</c:v>
                </c:pt>
                <c:pt idx="88">
                  <c:v>0.83420504123215089</c:v>
                </c:pt>
                <c:pt idx="89">
                  <c:v>0.86479091500884719</c:v>
                </c:pt>
                <c:pt idx="90">
                  <c:v>0.87772221099130765</c:v>
                </c:pt>
                <c:pt idx="91">
                  <c:v>0.9088801266763189</c:v>
                </c:pt>
                <c:pt idx="92">
                  <c:v>0.92507048710890438</c:v>
                </c:pt>
                <c:pt idx="93">
                  <c:v>0.94425750744651615</c:v>
                </c:pt>
                <c:pt idx="94">
                  <c:v>0.9548534029775988</c:v>
                </c:pt>
                <c:pt idx="95">
                  <c:v>0.96599509996248656</c:v>
                </c:pt>
                <c:pt idx="96">
                  <c:v>0.97252897313544251</c:v>
                </c:pt>
                <c:pt idx="97">
                  <c:v>0.97801847621890581</c:v>
                </c:pt>
                <c:pt idx="98">
                  <c:v>0.98119357121459927</c:v>
                </c:pt>
                <c:pt idx="99">
                  <c:v>0.98424796011954729</c:v>
                </c:pt>
                <c:pt idx="100">
                  <c:v>0.9822064527586799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24.341360000000002</c:v>
                </c:pt>
                <c:pt idx="1">
                  <c:v>24.957129999999999</c:v>
                </c:pt>
                <c:pt idx="2">
                  <c:v>23.138290000000001</c:v>
                </c:pt>
                <c:pt idx="3">
                  <c:v>22.87247</c:v>
                </c:pt>
                <c:pt idx="4">
                  <c:v>21.4316</c:v>
                </c:pt>
                <c:pt idx="5">
                  <c:v>23.003599999999999</c:v>
                </c:pt>
                <c:pt idx="6">
                  <c:v>23.55883</c:v>
                </c:pt>
                <c:pt idx="7">
                  <c:v>24.299050000000001</c:v>
                </c:pt>
                <c:pt idx="8">
                  <c:v>24.96641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4635.5275000000001</c:v>
                </c:pt>
                <c:pt idx="1">
                  <c:v>5147.4364999999998</c:v>
                </c:pt>
                <c:pt idx="2">
                  <c:v>5015.6400000000003</c:v>
                </c:pt>
                <c:pt idx="3">
                  <c:v>5938.0535</c:v>
                </c:pt>
                <c:pt idx="4">
                  <c:v>5337.7425000000003</c:v>
                </c:pt>
                <c:pt idx="5">
                  <c:v>4106.1364999999996</c:v>
                </c:pt>
                <c:pt idx="6">
                  <c:v>3217.5340000000001</c:v>
                </c:pt>
                <c:pt idx="7">
                  <c:v>3121.913</c:v>
                </c:pt>
                <c:pt idx="8">
                  <c:v>2758.8744999999999</c:v>
                </c:pt>
                <c:pt idx="9">
                  <c:v>2451.4769999999999</c:v>
                </c:pt>
                <c:pt idx="10">
                  <c:v>2313.4180000000001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10577.14</c:v>
                </c:pt>
                <c:pt idx="1">
                  <c:v>11906.31</c:v>
                </c:pt>
                <c:pt idx="2">
                  <c:v>13256.525</c:v>
                </c:pt>
                <c:pt idx="3">
                  <c:v>13866.517</c:v>
                </c:pt>
                <c:pt idx="4">
                  <c:v>15169.870999999999</c:v>
                </c:pt>
                <c:pt idx="5">
                  <c:v>14966.620500000001</c:v>
                </c:pt>
                <c:pt idx="6">
                  <c:v>13978.521000000001</c:v>
                </c:pt>
                <c:pt idx="7">
                  <c:v>12582.754999999999</c:v>
                </c:pt>
                <c:pt idx="8">
                  <c:v>11859.536</c:v>
                </c:pt>
                <c:pt idx="9">
                  <c:v>10471.1585</c:v>
                </c:pt>
                <c:pt idx="10">
                  <c:v>9260.5939999999991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1184.6115</c:v>
                </c:pt>
                <c:pt idx="1">
                  <c:v>1259.7484999999999</c:v>
                </c:pt>
                <c:pt idx="2">
                  <c:v>1739.4594999999999</c:v>
                </c:pt>
                <c:pt idx="3">
                  <c:v>2350.2004999999999</c:v>
                </c:pt>
                <c:pt idx="4">
                  <c:v>2431.9164999999998</c:v>
                </c:pt>
                <c:pt idx="5">
                  <c:v>2973.5045</c:v>
                </c:pt>
                <c:pt idx="6">
                  <c:v>3236.5189999999998</c:v>
                </c:pt>
                <c:pt idx="7">
                  <c:v>3687.8009999999999</c:v>
                </c:pt>
                <c:pt idx="8">
                  <c:v>3741.0965000000001</c:v>
                </c:pt>
                <c:pt idx="9">
                  <c:v>4287.0825000000004</c:v>
                </c:pt>
                <c:pt idx="10">
                  <c:v>4453.2545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3.8772456395982928</c:v>
                </c:pt>
                <c:pt idx="1">
                  <c:v>26.687328690714061</c:v>
                </c:pt>
                <c:pt idx="2">
                  <c:v>60.73330034389619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Rumänien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5.5391104438104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54.078299999999999</c:v>
                </c:pt>
                <c:pt idx="1">
                  <c:v>55.763199999999998</c:v>
                </c:pt>
                <c:pt idx="2">
                  <c:v>59.503999999999998</c:v>
                </c:pt>
                <c:pt idx="3">
                  <c:v>63.747300000000003</c:v>
                </c:pt>
                <c:pt idx="4">
                  <c:v>70.681299999999993</c:v>
                </c:pt>
                <c:pt idx="5">
                  <c:v>73.657499999999999</c:v>
                </c:pt>
                <c:pt idx="6">
                  <c:v>78.455299999999994</c:v>
                </c:pt>
                <c:pt idx="7">
                  <c:v>83.590400000000002</c:v>
                </c:pt>
                <c:pt idx="8">
                  <c:v>85.503100000000003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9378.9570000000003</c:v>
                </c:pt>
                <c:pt idx="1">
                  <c:v>10717.263000000001</c:v>
                </c:pt>
                <c:pt idx="2">
                  <c:v>12465.699000000001</c:v>
                </c:pt>
                <c:pt idx="3">
                  <c:v>12928.147999999999</c:v>
                </c:pt>
                <c:pt idx="4">
                  <c:v>13021.962</c:v>
                </c:pt>
                <c:pt idx="5">
                  <c:v>14895.317999999999</c:v>
                </c:pt>
                <c:pt idx="6">
                  <c:v>15726.433000000001</c:v>
                </c:pt>
                <c:pt idx="7">
                  <c:v>18424.685000000001</c:v>
                </c:pt>
                <c:pt idx="8">
                  <c:v>20088.859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2.8580000000000001</c:v>
                </c:pt>
                <c:pt idx="1">
                  <c:v>8.1969999999999992</c:v>
                </c:pt>
                <c:pt idx="2">
                  <c:v>6.0289999999999999</c:v>
                </c:pt>
                <c:pt idx="3">
                  <c:v>3.8530000000000002</c:v>
                </c:pt>
                <c:pt idx="4">
                  <c:v>-3.6779999999999999</c:v>
                </c:pt>
                <c:pt idx="5">
                  <c:v>5.7089999999999996</c:v>
                </c:pt>
                <c:pt idx="6">
                  <c:v>4.1070000000000002</c:v>
                </c:pt>
                <c:pt idx="7">
                  <c:v>2.1480000000000001</c:v>
                </c:pt>
                <c:pt idx="8">
                  <c:v>1.913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4.4326779331808022E-2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5.6438446070839622E-2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0.10114575045868909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0.15528585059768571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0.1809026295072578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4.7320498117628E-2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8.5203099107588207E-2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0.1001273311413232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0.1106701369106404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0.15249485554934869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Rumänien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2DD72C5-D131-7B5D-7535-DA503126D77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Bulgarien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238400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-3.9009999999999998</v>
      </c>
      <c r="D26" s="17">
        <v>3.16</v>
      </c>
      <c r="E26" s="17">
        <v>-3.6779999999999999</v>
      </c>
      <c r="F26" s="17">
        <v>4.1070000000000002</v>
      </c>
      <c r="G26" s="17">
        <v>2.1480000000000001</v>
      </c>
    </row>
    <row r="27" spans="1:7" ht="17.25" customHeight="1" x14ac:dyDescent="0.3">
      <c r="A27" s="5" t="s">
        <v>109</v>
      </c>
      <c r="B27" s="5" t="s">
        <v>135</v>
      </c>
      <c r="C27" s="19">
        <v>170.29400000000001</v>
      </c>
      <c r="D27" s="19">
        <v>177.87700000000001</v>
      </c>
      <c r="E27" s="19">
        <v>251.69900000000001</v>
      </c>
      <c r="F27" s="19">
        <v>299.47000000000003</v>
      </c>
      <c r="G27" s="19">
        <v>351.07400000000001</v>
      </c>
    </row>
    <row r="28" spans="1:7" ht="17.25" customHeight="1" x14ac:dyDescent="0.3">
      <c r="A28" s="5" t="s">
        <v>91</v>
      </c>
      <c r="B28" s="5" t="s">
        <v>136</v>
      </c>
      <c r="C28" s="20">
        <v>8391.0480000000007</v>
      </c>
      <c r="D28" s="20">
        <v>8951.7360000000008</v>
      </c>
      <c r="E28" s="20">
        <v>13021.962</v>
      </c>
      <c r="F28" s="20">
        <v>15726.433000000001</v>
      </c>
      <c r="G28" s="20">
        <v>18424.685000000001</v>
      </c>
    </row>
    <row r="29" spans="1:7" ht="17.25" customHeight="1" x14ac:dyDescent="0.3">
      <c r="A29" s="5" t="s">
        <v>121</v>
      </c>
      <c r="B29" s="5" t="s">
        <v>136</v>
      </c>
      <c r="C29" s="20">
        <v>17356.658856488859</v>
      </c>
      <c r="D29" s="20">
        <v>21630.407902491948</v>
      </c>
      <c r="E29" s="20">
        <v>34386.177392567042</v>
      </c>
      <c r="F29" s="20">
        <v>42182.57280782357</v>
      </c>
      <c r="G29" s="20">
        <v>45658.661441737582</v>
      </c>
    </row>
    <row r="30" spans="1:7" ht="17.25" customHeight="1" x14ac:dyDescent="0.3">
      <c r="A30" s="5" t="s">
        <v>286</v>
      </c>
      <c r="B30" s="5" t="s">
        <v>9</v>
      </c>
      <c r="C30" s="17">
        <v>-6.2210000000000001</v>
      </c>
      <c r="D30" s="17">
        <v>-1.347</v>
      </c>
      <c r="E30" s="17">
        <v>-9.5640000000000001</v>
      </c>
      <c r="F30" s="17">
        <v>-5.8129999999999997</v>
      </c>
      <c r="G30" s="17">
        <v>-5.6059999999999999</v>
      </c>
    </row>
    <row r="31" spans="1:7" ht="17.25" customHeight="1" x14ac:dyDescent="0.3">
      <c r="A31" s="5" t="s">
        <v>118</v>
      </c>
      <c r="B31" s="5" t="s">
        <v>9</v>
      </c>
      <c r="C31" s="17">
        <v>31.21</v>
      </c>
      <c r="D31" s="17">
        <v>32.816000000000003</v>
      </c>
      <c r="E31" s="17">
        <v>28.617999999999999</v>
      </c>
      <c r="F31" s="17">
        <v>31.231000000000002</v>
      </c>
      <c r="G31" s="17">
        <v>31.010999999999999</v>
      </c>
    </row>
    <row r="32" spans="1:7" ht="17.25" customHeight="1" x14ac:dyDescent="0.3">
      <c r="A32" s="5" t="s">
        <v>287</v>
      </c>
      <c r="B32" s="5" t="s">
        <v>9</v>
      </c>
      <c r="C32" s="17">
        <v>37.432000000000002</v>
      </c>
      <c r="D32" s="17">
        <v>34.162999999999997</v>
      </c>
      <c r="E32" s="17">
        <v>38.183</v>
      </c>
      <c r="F32" s="17">
        <v>37.042999999999999</v>
      </c>
      <c r="G32" s="17">
        <v>36.616999999999997</v>
      </c>
    </row>
    <row r="33" spans="1:7" ht="17.25" customHeight="1" x14ac:dyDescent="0.3">
      <c r="A33" s="5" t="s">
        <v>288</v>
      </c>
      <c r="B33" s="5" t="s">
        <v>9</v>
      </c>
      <c r="C33" s="17">
        <v>16.239338696173078</v>
      </c>
      <c r="D33" s="17">
        <v>18.918176247907859</v>
      </c>
      <c r="E33" s="17">
        <v>14.1465071921172</v>
      </c>
      <c r="F33" s="17">
        <v>16.157565943358879</v>
      </c>
      <c r="G33" s="17" t="s">
        <v>322</v>
      </c>
    </row>
    <row r="34" spans="1:7" ht="17.25" customHeight="1" x14ac:dyDescent="0.3">
      <c r="A34" s="5" t="s">
        <v>5</v>
      </c>
      <c r="B34" s="5" t="s">
        <v>8</v>
      </c>
      <c r="C34" s="17">
        <v>6.1130000000000004</v>
      </c>
      <c r="D34" s="17">
        <v>-0.59599999999999997</v>
      </c>
      <c r="E34" s="17">
        <v>2.6459999999999999</v>
      </c>
      <c r="F34" s="17">
        <v>13.8</v>
      </c>
      <c r="G34" s="17">
        <v>10.397</v>
      </c>
    </row>
    <row r="35" spans="1:7" ht="17.25" customHeight="1" x14ac:dyDescent="0.3">
      <c r="A35" s="5" t="s">
        <v>120</v>
      </c>
      <c r="B35" s="1" t="s">
        <v>323</v>
      </c>
      <c r="C35" s="47">
        <v>1.458</v>
      </c>
      <c r="D35" s="47">
        <v>1.544</v>
      </c>
      <c r="E35" s="47">
        <v>1.615</v>
      </c>
      <c r="F35" s="47">
        <v>1.73</v>
      </c>
      <c r="G35" s="47">
        <v>1.8740000000000001</v>
      </c>
    </row>
    <row r="36" spans="1:7" ht="17.25" customHeight="1" x14ac:dyDescent="0.3">
      <c r="A36" s="5" t="s">
        <v>97</v>
      </c>
      <c r="B36" s="4" t="s">
        <v>25</v>
      </c>
      <c r="C36" s="17">
        <v>14.0725</v>
      </c>
      <c r="D36" s="17">
        <v>6.7675000000000001</v>
      </c>
      <c r="E36" s="17">
        <v>6.4864012282896999</v>
      </c>
      <c r="F36" s="17">
        <v>7.75709430926468</v>
      </c>
      <c r="G36" s="17">
        <v>9.3209612145269194</v>
      </c>
    </row>
    <row r="37" spans="1:7" ht="17.25" customHeight="1" x14ac:dyDescent="0.3">
      <c r="A37" s="5" t="s">
        <v>6</v>
      </c>
      <c r="B37" s="1" t="s">
        <v>324</v>
      </c>
      <c r="C37" s="47">
        <v>4.2122000000000002</v>
      </c>
      <c r="D37" s="47">
        <v>4.4454000000000002</v>
      </c>
      <c r="E37" s="47">
        <v>4.8383000000000003</v>
      </c>
      <c r="F37" s="47">
        <v>4.9313000000000002</v>
      </c>
      <c r="G37" s="47">
        <v>4.9466999999999999</v>
      </c>
    </row>
    <row r="38" spans="1:7" ht="17.25" customHeight="1" x14ac:dyDescent="0.3">
      <c r="A38" s="5" t="s">
        <v>6</v>
      </c>
      <c r="B38" s="1" t="s">
        <v>323</v>
      </c>
      <c r="C38" s="47">
        <v>3.1779000000000002</v>
      </c>
      <c r="D38" s="47">
        <v>4.0056666666666603</v>
      </c>
      <c r="E38" s="47">
        <v>4.2439916666666697</v>
      </c>
      <c r="F38" s="47">
        <v>4.6884750000000004</v>
      </c>
      <c r="G38" s="47">
        <v>4.57429166666667</v>
      </c>
    </row>
    <row r="39" spans="1:7" ht="17.25" customHeight="1" x14ac:dyDescent="0.3">
      <c r="A39" s="5" t="s">
        <v>72</v>
      </c>
      <c r="B39" s="5" t="s">
        <v>9</v>
      </c>
      <c r="C39" s="17">
        <v>30.170999999999999</v>
      </c>
      <c r="D39" s="17">
        <v>39.353999999999999</v>
      </c>
      <c r="E39" s="17">
        <v>49.390999999999998</v>
      </c>
      <c r="F39" s="17">
        <v>51.281999999999996</v>
      </c>
      <c r="G39" s="17">
        <v>52.109000000000002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48.047830952696906</v>
      </c>
      <c r="D42" s="19">
        <v>38.700983240831498</v>
      </c>
      <c r="E42" s="19">
        <v>52.190562712039601</v>
      </c>
      <c r="F42" s="19">
        <v>55.810109299055405</v>
      </c>
      <c r="G42" s="19">
        <v>72.999646521502697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5.1772466335768037</v>
      </c>
      <c r="D48" s="19">
        <v>4.4259296839541893</v>
      </c>
      <c r="E48" s="19">
        <v>4.0647816898077043</v>
      </c>
      <c r="F48" s="19">
        <v>3.8129043866278018</v>
      </c>
      <c r="G48" s="19">
        <v>3.8772456395982928</v>
      </c>
    </row>
    <row r="49" spans="1:7" ht="17.25" customHeight="1" x14ac:dyDescent="0.3">
      <c r="A49" s="5" t="s">
        <v>111</v>
      </c>
      <c r="B49" s="5" t="s">
        <v>9</v>
      </c>
      <c r="C49" s="19">
        <v>38.307328648943702</v>
      </c>
      <c r="D49" s="19">
        <v>30.81180708235199</v>
      </c>
      <c r="E49" s="19">
        <v>26.487342251437749</v>
      </c>
      <c r="F49" s="19">
        <v>27.3352765482745</v>
      </c>
      <c r="G49" s="19">
        <v>26.687328690714061</v>
      </c>
    </row>
    <row r="50" spans="1:7" ht="17.25" customHeight="1" x14ac:dyDescent="0.3">
      <c r="A50" s="5" t="s">
        <v>112</v>
      </c>
      <c r="B50" s="5" t="s">
        <v>9</v>
      </c>
      <c r="C50" s="19">
        <v>45.996197595511127</v>
      </c>
      <c r="D50" s="19">
        <v>52.606011716253462</v>
      </c>
      <c r="E50" s="19">
        <v>60.112680148844078</v>
      </c>
      <c r="F50" s="19">
        <v>60.661038540429672</v>
      </c>
      <c r="G50" s="19">
        <v>60.73330034389619</v>
      </c>
    </row>
    <row r="51" spans="1:7" ht="17.25" customHeight="1" x14ac:dyDescent="0.3">
      <c r="A51" s="5" t="s">
        <v>98</v>
      </c>
      <c r="B51" s="5" t="s">
        <v>9</v>
      </c>
      <c r="C51" s="19">
        <v>25.67126316617248</v>
      </c>
      <c r="D51" s="19">
        <v>24.922187763753939</v>
      </c>
      <c r="E51" s="19">
        <v>23.330491850728858</v>
      </c>
      <c r="F51" s="19">
        <v>25.03622296592177</v>
      </c>
      <c r="G51" s="19">
        <v>26.978605892977111</v>
      </c>
    </row>
    <row r="52" spans="1:7" ht="17.25" customHeight="1" x14ac:dyDescent="0.3">
      <c r="A52" s="5" t="s">
        <v>99</v>
      </c>
      <c r="B52" s="5" t="s">
        <v>9</v>
      </c>
      <c r="C52" s="19">
        <v>79.482669454479847</v>
      </c>
      <c r="D52" s="19">
        <v>75.326174242711303</v>
      </c>
      <c r="E52" s="19">
        <v>80.198702466480455</v>
      </c>
      <c r="F52" s="19">
        <v>79.932599229911119</v>
      </c>
      <c r="G52" s="19">
        <v>79.012049454240866</v>
      </c>
    </row>
    <row r="53" spans="1:7" ht="17.25" customHeight="1" x14ac:dyDescent="0.3">
      <c r="A53" s="5" t="s">
        <v>285</v>
      </c>
      <c r="B53" s="5" t="s">
        <v>9</v>
      </c>
      <c r="C53" s="19">
        <v>64.46034073614922</v>
      </c>
      <c r="D53" s="19">
        <v>61.384781332810142</v>
      </c>
      <c r="E53" s="19">
        <v>61.291911011421341</v>
      </c>
      <c r="F53" s="19">
        <v>63.196811688078007</v>
      </c>
      <c r="G53" s="19">
        <v>61.873299371663407</v>
      </c>
    </row>
    <row r="54" spans="1:7" ht="17.25" customHeight="1" x14ac:dyDescent="0.3">
      <c r="A54" s="5" t="s">
        <v>180</v>
      </c>
      <c r="B54" s="5" t="s">
        <v>8</v>
      </c>
      <c r="C54" s="17">
        <v>15.62054082448685</v>
      </c>
      <c r="D54" s="17">
        <v>4.583194648467412</v>
      </c>
      <c r="E54" s="17">
        <v>-9.4608892980744486</v>
      </c>
      <c r="F54" s="17">
        <v>9.3071190679406612</v>
      </c>
      <c r="G54" s="17">
        <v>-0.76368194511900356</v>
      </c>
    </row>
    <row r="55" spans="1:7" ht="17.25" customHeight="1" x14ac:dyDescent="0.3">
      <c r="A55" s="5" t="s">
        <v>289</v>
      </c>
      <c r="B55" s="5" t="s">
        <v>9</v>
      </c>
      <c r="C55" s="19">
        <v>31.641593309248361</v>
      </c>
      <c r="D55" s="19">
        <v>41.349193584830573</v>
      </c>
      <c r="E55" s="19">
        <v>36.764490579634398</v>
      </c>
      <c r="F55" s="19">
        <v>43.361150095361467</v>
      </c>
      <c r="G55" s="19">
        <v>39.15220054918688</v>
      </c>
    </row>
    <row r="56" spans="1:7" ht="17.25" customHeight="1" x14ac:dyDescent="0.3">
      <c r="A56" s="5" t="s">
        <v>181</v>
      </c>
      <c r="B56" s="5" t="s">
        <v>8</v>
      </c>
      <c r="C56" s="17">
        <v>13.075328089823421</v>
      </c>
      <c r="D56" s="17">
        <v>8.5078434182531737</v>
      </c>
      <c r="E56" s="17">
        <v>-5.2069421671741054</v>
      </c>
      <c r="F56" s="17">
        <v>9.2513766365220249</v>
      </c>
      <c r="G56" s="17">
        <v>-1.1165408105211441</v>
      </c>
    </row>
    <row r="57" spans="1:7" ht="17.25" customHeight="1" x14ac:dyDescent="0.3">
      <c r="A57" s="5" t="s">
        <v>290</v>
      </c>
      <c r="B57" s="5" t="s">
        <v>9</v>
      </c>
      <c r="C57" s="19">
        <v>38.313342184023433</v>
      </c>
      <c r="D57" s="19">
        <v>42.17138311688494</v>
      </c>
      <c r="E57" s="19">
        <v>41.159152880427563</v>
      </c>
      <c r="F57" s="19">
        <v>50.260412393393082</v>
      </c>
      <c r="G57" s="19">
        <v>43.937866846488177</v>
      </c>
    </row>
    <row r="58" spans="1:7" ht="17.25" customHeight="1" x14ac:dyDescent="0.3">
      <c r="A58" s="5" t="s">
        <v>178</v>
      </c>
      <c r="B58" s="5" t="s">
        <v>9</v>
      </c>
      <c r="C58" s="19">
        <v>1.2269766069760599</v>
      </c>
      <c r="D58" s="19">
        <v>1.4507182437678201</v>
      </c>
      <c r="E58" s="19">
        <v>2.0095042982131699</v>
      </c>
      <c r="F58" s="19">
        <v>1.72487428747058</v>
      </c>
      <c r="G58" s="19">
        <v>1.6138952949923799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5.64</v>
      </c>
      <c r="D74" s="21">
        <v>4.9400000000000004</v>
      </c>
      <c r="E74" s="21">
        <v>6.23</v>
      </c>
      <c r="F74" s="21">
        <v>6.48</v>
      </c>
      <c r="G74" s="21" t="s">
        <v>322</v>
      </c>
    </row>
    <row r="75" spans="1:7" ht="17.25" customHeight="1" x14ac:dyDescent="0.3">
      <c r="A75" s="5" t="s">
        <v>293</v>
      </c>
      <c r="B75" s="5" t="s">
        <v>137</v>
      </c>
      <c r="C75" s="19">
        <v>472</v>
      </c>
      <c r="D75" s="19">
        <v>442</v>
      </c>
      <c r="E75" s="19">
        <v>810</v>
      </c>
      <c r="F75" s="19">
        <v>963</v>
      </c>
      <c r="G75" s="19" t="s">
        <v>322</v>
      </c>
    </row>
    <row r="76" spans="1:7" ht="17.25" customHeight="1" x14ac:dyDescent="0.3">
      <c r="A76" s="5" t="s">
        <v>21</v>
      </c>
      <c r="B76" s="5" t="s">
        <v>75</v>
      </c>
      <c r="C76" s="21">
        <v>10.5</v>
      </c>
      <c r="D76" s="21">
        <v>7.7</v>
      </c>
      <c r="E76" s="21">
        <v>5.4</v>
      </c>
      <c r="F76" s="21">
        <v>5.3</v>
      </c>
      <c r="G76" s="21">
        <v>5.5</v>
      </c>
    </row>
    <row r="77" spans="1:7" ht="17.25" customHeight="1" x14ac:dyDescent="0.3">
      <c r="A77" s="5" t="s">
        <v>175</v>
      </c>
      <c r="B77" s="5" t="s">
        <v>75</v>
      </c>
      <c r="C77" s="21">
        <v>12.4</v>
      </c>
      <c r="D77" s="21">
        <v>9.1999999999999993</v>
      </c>
      <c r="E77" s="21">
        <v>6.5</v>
      </c>
      <c r="F77" s="21">
        <v>6.5</v>
      </c>
      <c r="G77" s="21">
        <v>6.8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3.4171700477600102</v>
      </c>
      <c r="D83" s="21">
        <v>3.106950044631958</v>
      </c>
      <c r="E83" s="21">
        <v>3.5892601013183589</v>
      </c>
      <c r="F83" s="21">
        <v>3.324529886245728</v>
      </c>
      <c r="G83" s="21" t="s">
        <v>322</v>
      </c>
    </row>
    <row r="84" spans="1:7" ht="17.25" customHeight="1" x14ac:dyDescent="0.3">
      <c r="A84" s="5" t="s">
        <v>306</v>
      </c>
      <c r="B84" s="5" t="s">
        <v>303</v>
      </c>
      <c r="C84" s="21">
        <v>98.160003662109375</v>
      </c>
      <c r="D84" s="21">
        <v>98.639999389648438</v>
      </c>
      <c r="E84" s="21">
        <v>98.690002441406236</v>
      </c>
      <c r="F84" s="21">
        <v>98.870002746582045</v>
      </c>
      <c r="G84" s="21">
        <v>98.949996948242202</v>
      </c>
    </row>
    <row r="85" spans="1:7" ht="17.25" customHeight="1" x14ac:dyDescent="0.3">
      <c r="A85" s="5" t="s">
        <v>307</v>
      </c>
      <c r="B85" s="5" t="s">
        <v>303</v>
      </c>
      <c r="C85" s="21">
        <v>64.029998779296875</v>
      </c>
      <c r="D85" s="21">
        <v>64.660003662109375</v>
      </c>
      <c r="E85" s="21">
        <v>71.029998779296875</v>
      </c>
      <c r="F85" s="21">
        <v>72.169998168945313</v>
      </c>
      <c r="G85" s="21">
        <v>73.029998779296875</v>
      </c>
    </row>
    <row r="86" spans="1:7" ht="17.25" customHeight="1" x14ac:dyDescent="0.3">
      <c r="A86" s="5" t="s">
        <v>305</v>
      </c>
      <c r="B86" s="5" t="s">
        <v>303</v>
      </c>
      <c r="C86" s="21">
        <v>4.83801865884338E-2</v>
      </c>
      <c r="D86" s="21">
        <v>14.077994002408699</v>
      </c>
      <c r="E86" s="21">
        <v>15.137565789366899</v>
      </c>
      <c r="F86" s="21">
        <v>13.977129198250999</v>
      </c>
      <c r="G86" s="21">
        <v>15.2834616142576</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20295</v>
      </c>
      <c r="D94" s="18">
        <v>19871</v>
      </c>
      <c r="E94" s="18">
        <v>19329</v>
      </c>
      <c r="F94" s="18">
        <v>19042</v>
      </c>
      <c r="G94" s="18">
        <v>19055</v>
      </c>
    </row>
    <row r="95" spans="1:7" ht="17.25" customHeight="1" x14ac:dyDescent="0.3">
      <c r="A95" s="5" t="s">
        <v>12</v>
      </c>
      <c r="B95" s="5" t="s">
        <v>113</v>
      </c>
      <c r="C95" s="19">
        <v>89.3</v>
      </c>
      <c r="D95" s="19">
        <v>86.4</v>
      </c>
      <c r="E95" s="19">
        <v>82.6</v>
      </c>
      <c r="F95" s="19">
        <v>80.599999999999994</v>
      </c>
      <c r="G95" s="19">
        <v>79.7</v>
      </c>
    </row>
    <row r="96" spans="1:7" ht="17.25" customHeight="1" x14ac:dyDescent="0.3">
      <c r="A96" s="5" t="s">
        <v>13</v>
      </c>
      <c r="B96" s="5" t="s">
        <v>74</v>
      </c>
      <c r="C96" s="19">
        <v>15.747081106864</v>
      </c>
      <c r="D96" s="19">
        <v>15.6570250459469</v>
      </c>
      <c r="E96" s="19">
        <v>16.098584455646201</v>
      </c>
      <c r="F96" s="19">
        <v>16.0158785210186</v>
      </c>
      <c r="G96" s="19">
        <v>15.8764699816463</v>
      </c>
    </row>
    <row r="97" spans="1:7" ht="17.25" customHeight="1" x14ac:dyDescent="0.3">
      <c r="A97" s="5" t="s">
        <v>14</v>
      </c>
      <c r="B97" s="5" t="s">
        <v>74</v>
      </c>
      <c r="C97" s="19">
        <v>68.412922424751798</v>
      </c>
      <c r="D97" s="19">
        <v>67.133349650228098</v>
      </c>
      <c r="E97" s="19">
        <v>64.884749847995096</v>
      </c>
      <c r="F97" s="19">
        <v>64.468874454475795</v>
      </c>
      <c r="G97" s="19">
        <v>64.370389097647106</v>
      </c>
    </row>
    <row r="98" spans="1:7" ht="17.25" customHeight="1" x14ac:dyDescent="0.3">
      <c r="A98" s="5" t="s">
        <v>15</v>
      </c>
      <c r="B98" s="5" t="s">
        <v>74</v>
      </c>
      <c r="C98" s="19">
        <v>15.8399964683843</v>
      </c>
      <c r="D98" s="19">
        <v>17.209625303825</v>
      </c>
      <c r="E98" s="19">
        <v>19.0166656963587</v>
      </c>
      <c r="F98" s="19">
        <v>19.515247024505602</v>
      </c>
      <c r="G98" s="19">
        <v>19.753140920706599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53.829000000000001</v>
      </c>
      <c r="D118" s="19">
        <v>53.887</v>
      </c>
      <c r="E118" s="19">
        <v>54.194000000000003</v>
      </c>
      <c r="F118" s="19">
        <v>54.488999999999997</v>
      </c>
      <c r="G118" s="19">
        <v>54.671999999999997</v>
      </c>
    </row>
    <row r="119" spans="1:7" ht="17.25" customHeight="1" x14ac:dyDescent="0.3">
      <c r="A119" s="5" t="s">
        <v>16</v>
      </c>
      <c r="B119" s="5" t="s">
        <v>74</v>
      </c>
      <c r="C119" s="19">
        <v>0.76842822234454999</v>
      </c>
      <c r="D119" s="19">
        <v>1.16313480315329</v>
      </c>
      <c r="E119" s="19" t="s">
        <v>322</v>
      </c>
      <c r="F119" s="19" t="s">
        <v>322</v>
      </c>
      <c r="G119" s="19" t="s">
        <v>322</v>
      </c>
    </row>
    <row r="120" spans="1:7" ht="17.25" customHeight="1" x14ac:dyDescent="0.3">
      <c r="A120" s="5" t="s">
        <v>125</v>
      </c>
      <c r="B120" s="5" t="s">
        <v>59</v>
      </c>
      <c r="C120" s="19">
        <v>10.33</v>
      </c>
      <c r="D120" s="19">
        <v>10.37</v>
      </c>
      <c r="E120" s="19">
        <v>9.41</v>
      </c>
      <c r="F120" s="19">
        <v>8.76</v>
      </c>
      <c r="G120" s="19">
        <v>8.6300000000000008</v>
      </c>
    </row>
    <row r="121" spans="1:7" ht="17.25" customHeight="1" x14ac:dyDescent="0.3">
      <c r="A121" s="5" t="s">
        <v>88</v>
      </c>
      <c r="B121" s="5" t="s">
        <v>95</v>
      </c>
      <c r="C121" s="19">
        <v>1.4802</v>
      </c>
      <c r="D121" s="19">
        <v>1.6392</v>
      </c>
      <c r="E121" s="19">
        <v>1.6887000000000001</v>
      </c>
      <c r="F121" s="19">
        <v>1.6296999999999999</v>
      </c>
      <c r="G121" s="19">
        <v>1.6283000000000001</v>
      </c>
    </row>
    <row r="122" spans="1:7" ht="17.25" customHeight="1" x14ac:dyDescent="0.3">
      <c r="A122" s="5" t="s">
        <v>17</v>
      </c>
      <c r="B122" s="5" t="s">
        <v>8</v>
      </c>
      <c r="C122" s="17">
        <v>-0.59395918358862798</v>
      </c>
      <c r="D122" s="17">
        <v>-0.470052227864654</v>
      </c>
      <c r="E122" s="17">
        <v>-0.55075989254177604</v>
      </c>
      <c r="F122" s="17">
        <v>-0.38541267996078499</v>
      </c>
      <c r="G122" s="17">
        <v>5.7609980983217998E-2</v>
      </c>
    </row>
    <row r="123" spans="1:7" ht="17.25" customHeight="1" x14ac:dyDescent="0.3">
      <c r="A123" s="5" t="s">
        <v>104</v>
      </c>
      <c r="B123" s="5" t="s">
        <v>18</v>
      </c>
      <c r="C123" s="19">
        <v>73.87</v>
      </c>
      <c r="D123" s="19">
        <v>75.239999999999995</v>
      </c>
      <c r="E123" s="19">
        <v>74.8</v>
      </c>
      <c r="F123" s="19">
        <v>75.75</v>
      </c>
      <c r="G123" s="19">
        <v>76.31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8597.6949999999997</v>
      </c>
      <c r="D143" s="18">
        <v>8583.5040000000008</v>
      </c>
      <c r="E143" s="18">
        <v>8409.7109999999993</v>
      </c>
      <c r="F143" s="18">
        <v>8415.2790000000005</v>
      </c>
      <c r="G143" s="18">
        <v>8280.0239999999994</v>
      </c>
    </row>
    <row r="144" spans="1:7" ht="17.25" customHeight="1" x14ac:dyDescent="0.3">
      <c r="A144" s="5" t="s">
        <v>122</v>
      </c>
      <c r="B144" s="9" t="s">
        <v>25</v>
      </c>
      <c r="C144" s="21">
        <v>43.674159178710113</v>
      </c>
      <c r="D144" s="21">
        <v>43.342369270172178</v>
      </c>
      <c r="E144" s="21">
        <v>42.826727339381812</v>
      </c>
      <c r="F144" s="21">
        <v>42.738927610124392</v>
      </c>
      <c r="G144" s="21">
        <v>42.360867553040912</v>
      </c>
    </row>
    <row r="145" spans="1:7" ht="17.25" customHeight="1" x14ac:dyDescent="0.3">
      <c r="A145" s="5" t="s">
        <v>64</v>
      </c>
      <c r="B145" s="5" t="s">
        <v>77</v>
      </c>
      <c r="C145" s="21">
        <v>50.401000000000003</v>
      </c>
      <c r="D145" s="21">
        <v>51.357999999999997</v>
      </c>
      <c r="E145" s="21">
        <v>52.027999999999999</v>
      </c>
      <c r="F145" s="21">
        <v>52.603000000000002</v>
      </c>
      <c r="G145" s="21">
        <v>51.642000000000003</v>
      </c>
    </row>
    <row r="146" spans="1:7" ht="17.25" customHeight="1" x14ac:dyDescent="0.3">
      <c r="A146" s="5" t="s">
        <v>65</v>
      </c>
      <c r="B146" s="5" t="s">
        <v>77</v>
      </c>
      <c r="C146" s="21">
        <v>59.475999999999999</v>
      </c>
      <c r="D146" s="21">
        <v>60.811999999999998</v>
      </c>
      <c r="E146" s="21">
        <v>62.046999999999997</v>
      </c>
      <c r="F146" s="21">
        <v>62.856999999999999</v>
      </c>
      <c r="G146" s="21">
        <v>62.110999999999997</v>
      </c>
    </row>
    <row r="147" spans="1:7" ht="17.25" customHeight="1" x14ac:dyDescent="0.3">
      <c r="A147" s="5" t="s">
        <v>66</v>
      </c>
      <c r="B147" s="5" t="s">
        <v>77</v>
      </c>
      <c r="C147" s="21">
        <v>42.113</v>
      </c>
      <c r="D147" s="21">
        <v>42.683</v>
      </c>
      <c r="E147" s="21">
        <v>42.801000000000002</v>
      </c>
      <c r="F147" s="21">
        <v>43.167000000000002</v>
      </c>
      <c r="G147" s="21">
        <v>42.008000000000003</v>
      </c>
    </row>
    <row r="148" spans="1:7" ht="17.25" customHeight="1" x14ac:dyDescent="0.3">
      <c r="A148" s="5" t="s">
        <v>67</v>
      </c>
      <c r="B148" s="5" t="s">
        <v>76</v>
      </c>
      <c r="C148" s="21">
        <v>46.893000000000001</v>
      </c>
      <c r="D148" s="21">
        <v>47.859000000000002</v>
      </c>
      <c r="E148" s="21">
        <v>49.408000000000001</v>
      </c>
      <c r="F148" s="21">
        <v>49.65</v>
      </c>
      <c r="G148" s="21">
        <v>48.756</v>
      </c>
    </row>
    <row r="149" spans="1:7" ht="17.25" customHeight="1" x14ac:dyDescent="0.3">
      <c r="A149" s="5" t="s">
        <v>68</v>
      </c>
      <c r="B149" s="5" t="s">
        <v>70</v>
      </c>
      <c r="C149" s="21">
        <v>35.169069091835198</v>
      </c>
      <c r="D149" s="21">
        <v>28.975168188032502</v>
      </c>
      <c r="E149" s="21">
        <v>23.767058739234301</v>
      </c>
      <c r="F149" s="21">
        <v>22.9430351435661</v>
      </c>
      <c r="G149" s="21">
        <v>22.796096368075698</v>
      </c>
    </row>
    <row r="150" spans="1:7" ht="17.25" customHeight="1" x14ac:dyDescent="0.3">
      <c r="A150" s="5" t="s">
        <v>119</v>
      </c>
      <c r="B150" s="5" t="s">
        <v>89</v>
      </c>
      <c r="C150" s="21">
        <v>6.9589999999999996</v>
      </c>
      <c r="D150" s="21">
        <v>6.8120000000000003</v>
      </c>
      <c r="E150" s="21">
        <v>5.0350000000000001</v>
      </c>
      <c r="F150" s="21">
        <v>5.6139999999999999</v>
      </c>
      <c r="G150" s="21">
        <v>5.5890000000000004</v>
      </c>
    </row>
    <row r="151" spans="1:7" ht="17.25" customHeight="1" x14ac:dyDescent="0.3">
      <c r="A151" s="5" t="s">
        <v>150</v>
      </c>
      <c r="B151" s="5" t="s">
        <v>151</v>
      </c>
      <c r="C151" s="21">
        <v>22.193000000000001</v>
      </c>
      <c r="D151" s="21">
        <v>22.038</v>
      </c>
      <c r="E151" s="21">
        <v>17.585999999999999</v>
      </c>
      <c r="F151" s="21">
        <v>22.870999999999999</v>
      </c>
      <c r="G151" s="21">
        <v>21.693000000000001</v>
      </c>
    </row>
    <row r="152" spans="1:7" ht="17.25" customHeight="1" x14ac:dyDescent="0.3">
      <c r="A152" s="5" t="s">
        <v>129</v>
      </c>
      <c r="B152" s="5" t="s">
        <v>294</v>
      </c>
      <c r="C152" s="20">
        <v>62971.167204467907</v>
      </c>
      <c r="D152" s="20">
        <v>72224.646794018772</v>
      </c>
      <c r="E152" s="20">
        <v>85521.496150905761</v>
      </c>
      <c r="F152" s="20">
        <v>94355.733868702897</v>
      </c>
      <c r="G152" s="20">
        <v>98176.37532790874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8710</v>
      </c>
      <c r="D172" s="18">
        <v>9610</v>
      </c>
      <c r="E172" s="18">
        <v>12740</v>
      </c>
      <c r="F172" s="18">
        <v>15440</v>
      </c>
      <c r="G172" s="18">
        <v>16660</v>
      </c>
    </row>
    <row r="173" spans="1:7" ht="17.25" customHeight="1" x14ac:dyDescent="0.3">
      <c r="A173" s="5" t="s">
        <v>28</v>
      </c>
      <c r="B173" s="5" t="s">
        <v>117</v>
      </c>
      <c r="C173" s="22">
        <v>0.81299999999999994</v>
      </c>
      <c r="D173" s="22">
        <v>0.81299999999999994</v>
      </c>
      <c r="E173" s="22">
        <v>0.82799999999999996</v>
      </c>
      <c r="F173" s="22">
        <v>0.82699999999999996</v>
      </c>
      <c r="G173" s="22" t="s">
        <v>322</v>
      </c>
    </row>
    <row r="174" spans="1:7" ht="17.25" customHeight="1" x14ac:dyDescent="0.3">
      <c r="A174" s="5" t="s">
        <v>123</v>
      </c>
      <c r="B174" s="5" t="s">
        <v>74</v>
      </c>
      <c r="C174" s="21">
        <v>99.999999692651301</v>
      </c>
      <c r="D174" s="21">
        <v>100</v>
      </c>
      <c r="E174" s="21">
        <v>100</v>
      </c>
      <c r="F174" s="21">
        <v>99.999997973284096</v>
      </c>
      <c r="G174" s="21" t="s">
        <v>322</v>
      </c>
    </row>
    <row r="175" spans="1:7" ht="17.25" customHeight="1" x14ac:dyDescent="0.3">
      <c r="A175" s="5" t="s">
        <v>124</v>
      </c>
      <c r="B175" s="5" t="s">
        <v>74</v>
      </c>
      <c r="C175" s="21">
        <v>78.981160859378704</v>
      </c>
      <c r="D175" s="21">
        <v>83.165406780711507</v>
      </c>
      <c r="E175" s="21">
        <v>87.395667497605402</v>
      </c>
      <c r="F175" s="21">
        <v>88.284229426922295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61.534449032818948</v>
      </c>
      <c r="D181" s="21">
        <v>60.231223922114054</v>
      </c>
      <c r="E181" s="21">
        <v>56.715055632823365</v>
      </c>
      <c r="F181" s="21">
        <v>56.845445062586933</v>
      </c>
      <c r="G181" s="21">
        <v>55.102573018080669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5.78721</v>
      </c>
      <c r="D183" s="21">
        <v>5.0386600000000001</v>
      </c>
      <c r="E183" s="21">
        <v>4.6071900000000001</v>
      </c>
      <c r="F183" s="21">
        <v>5.2692699999999997</v>
      </c>
      <c r="G183" s="21">
        <v>4.9159100000000002</v>
      </c>
    </row>
    <row r="184" spans="1:7" ht="17.25" customHeight="1" x14ac:dyDescent="0.3">
      <c r="A184" s="5" t="s">
        <v>105</v>
      </c>
      <c r="B184" s="5" t="s">
        <v>302</v>
      </c>
      <c r="C184" s="21">
        <v>5.1772466335768037</v>
      </c>
      <c r="D184" s="21">
        <v>4.4259296839541893</v>
      </c>
      <c r="E184" s="21">
        <v>4.0647816898077043</v>
      </c>
      <c r="F184" s="21">
        <v>4.6056529446655698</v>
      </c>
      <c r="G184" s="21">
        <v>3.8129043866278018</v>
      </c>
    </row>
    <row r="185" spans="1:7" ht="17.25" customHeight="1" x14ac:dyDescent="0.3">
      <c r="A185" s="5" t="s">
        <v>32</v>
      </c>
      <c r="B185" s="5" t="s">
        <v>302</v>
      </c>
      <c r="C185" s="21">
        <v>92.32</v>
      </c>
      <c r="D185" s="21">
        <v>96.09</v>
      </c>
      <c r="E185" s="21">
        <v>86.87</v>
      </c>
      <c r="F185" s="21">
        <v>106.69</v>
      </c>
      <c r="G185" s="21">
        <v>85.18</v>
      </c>
    </row>
    <row r="186" spans="1:7" ht="17.25" customHeight="1" x14ac:dyDescent="0.3">
      <c r="A186" s="5" t="s">
        <v>33</v>
      </c>
      <c r="B186" s="5" t="s">
        <v>34</v>
      </c>
      <c r="C186" s="21">
        <v>28.319930449902198</v>
      </c>
      <c r="D186" s="21">
        <v>29.993741307371348</v>
      </c>
      <c r="E186" s="21">
        <v>30.115829276773297</v>
      </c>
      <c r="F186" s="21">
        <v>30.115829276773297</v>
      </c>
      <c r="G186" s="21">
        <v>30.115829276773297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212.86031042128599</v>
      </c>
      <c r="D192" s="18">
        <v>259.3317900457954</v>
      </c>
      <c r="E192" s="18">
        <v>376.36339179471258</v>
      </c>
      <c r="F192" s="18" t="s">
        <v>322</v>
      </c>
      <c r="G192" s="18" t="s">
        <v>322</v>
      </c>
    </row>
    <row r="193" spans="1:7" ht="17.25" customHeight="1" x14ac:dyDescent="0.3">
      <c r="A193" s="5" t="s">
        <v>42</v>
      </c>
      <c r="B193" s="5" t="s">
        <v>92</v>
      </c>
      <c r="C193" s="19">
        <v>5.4379999999999997</v>
      </c>
      <c r="D193" s="19">
        <v>5.149</v>
      </c>
      <c r="E193" s="19" t="s">
        <v>322</v>
      </c>
      <c r="F193" s="19" t="s">
        <v>322</v>
      </c>
      <c r="G193" s="19" t="s">
        <v>322</v>
      </c>
    </row>
    <row r="194" spans="1:7" ht="17.25" customHeight="1" x14ac:dyDescent="0.3">
      <c r="A194" s="5" t="s">
        <v>43</v>
      </c>
      <c r="B194" s="5" t="s">
        <v>44</v>
      </c>
      <c r="C194" s="19">
        <v>12.375</v>
      </c>
      <c r="D194" s="19">
        <v>13.673</v>
      </c>
      <c r="E194" s="19" t="s">
        <v>322</v>
      </c>
      <c r="F194" s="19" t="s">
        <v>322</v>
      </c>
      <c r="G194" s="19" t="s">
        <v>322</v>
      </c>
    </row>
    <row r="195" spans="1:7" ht="17.25" customHeight="1" x14ac:dyDescent="0.3">
      <c r="A195" s="5" t="s">
        <v>45</v>
      </c>
      <c r="B195" s="5" t="s">
        <v>103</v>
      </c>
      <c r="C195" s="19">
        <v>3.7332529999999999</v>
      </c>
      <c r="D195" s="19">
        <v>3.634598</v>
      </c>
      <c r="E195" s="19">
        <v>1.7864070000000001</v>
      </c>
      <c r="F195" s="19">
        <v>2.7192059999999998</v>
      </c>
      <c r="G195" s="19" t="s">
        <v>322</v>
      </c>
    </row>
    <row r="196" spans="1:7" ht="17.25" customHeight="1" x14ac:dyDescent="0.3">
      <c r="A196" s="5" t="s">
        <v>46</v>
      </c>
      <c r="B196" s="5" t="s">
        <v>93</v>
      </c>
      <c r="C196" s="19">
        <v>5.163786</v>
      </c>
      <c r="D196" s="19">
        <v>4.7179000000000002</v>
      </c>
      <c r="E196" s="19">
        <v>0.88933399999999996</v>
      </c>
      <c r="F196" s="19">
        <v>1.6238999999999999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27370.047999999999</v>
      </c>
      <c r="D203" s="18">
        <v>26374.513999999999</v>
      </c>
      <c r="E203" s="18">
        <v>22360.924999999999</v>
      </c>
      <c r="F203" s="18">
        <v>22972.391</v>
      </c>
      <c r="G203" s="18">
        <v>22233.328000000001</v>
      </c>
    </row>
    <row r="204" spans="1:7" ht="17.25" customHeight="1" x14ac:dyDescent="0.3">
      <c r="A204" s="5" t="s">
        <v>171</v>
      </c>
      <c r="B204" s="5" t="s">
        <v>132</v>
      </c>
      <c r="C204" s="18">
        <v>32948.576999999997</v>
      </c>
      <c r="D204" s="18">
        <v>30748.023000000001</v>
      </c>
      <c r="E204" s="18">
        <v>30926.965</v>
      </c>
      <c r="F204" s="18">
        <v>33088.065000000002</v>
      </c>
      <c r="G204" s="18">
        <v>30996.105</v>
      </c>
    </row>
    <row r="205" spans="1:7" ht="17.25" customHeight="1" x14ac:dyDescent="0.3">
      <c r="A205" s="5" t="s">
        <v>49</v>
      </c>
      <c r="B205" s="5" t="s">
        <v>80</v>
      </c>
      <c r="C205" s="18">
        <v>1730.087676263656</v>
      </c>
      <c r="D205" s="18" t="s">
        <v>322</v>
      </c>
      <c r="E205" s="18" t="s">
        <v>322</v>
      </c>
      <c r="F205" s="18" t="s">
        <v>322</v>
      </c>
      <c r="G205" s="18" t="s">
        <v>322</v>
      </c>
    </row>
    <row r="206" spans="1:7" ht="17.25" customHeight="1" x14ac:dyDescent="0.3">
      <c r="A206" s="5" t="s">
        <v>90</v>
      </c>
      <c r="B206" s="5" t="s">
        <v>81</v>
      </c>
      <c r="C206" s="27">
        <v>21.57087204260305</v>
      </c>
      <c r="D206" s="27" t="s">
        <v>322</v>
      </c>
      <c r="E206" s="27" t="s">
        <v>322</v>
      </c>
      <c r="F206" s="27" t="s">
        <v>322</v>
      </c>
      <c r="G206" s="27" t="s">
        <v>322</v>
      </c>
    </row>
    <row r="207" spans="1:7" ht="17.25" customHeight="1" x14ac:dyDescent="0.3">
      <c r="A207" s="1" t="s">
        <v>60</v>
      </c>
      <c r="B207" s="4" t="s">
        <v>116</v>
      </c>
      <c r="C207" s="18">
        <v>60979</v>
      </c>
      <c r="D207" s="18">
        <v>66296</v>
      </c>
      <c r="E207" s="18">
        <v>55811.935999999987</v>
      </c>
      <c r="F207" s="18">
        <v>59333.898000000008</v>
      </c>
      <c r="G207" s="18">
        <v>55900.161000000007</v>
      </c>
    </row>
    <row r="208" spans="1:7" ht="17.25" customHeight="1" x14ac:dyDescent="0.3">
      <c r="A208" s="5" t="s">
        <v>50</v>
      </c>
      <c r="B208" s="5" t="s">
        <v>51</v>
      </c>
      <c r="C208" s="18">
        <v>2476.619857107662</v>
      </c>
      <c r="D208" s="18">
        <v>2565.497458608022</v>
      </c>
      <c r="E208" s="18">
        <v>2648.8437063479751</v>
      </c>
      <c r="F208" s="18">
        <v>2818.9251119675041</v>
      </c>
      <c r="G208" s="18">
        <v>2615.5419041592272</v>
      </c>
    </row>
    <row r="209" spans="1:7" ht="17.25" customHeight="1" x14ac:dyDescent="0.3">
      <c r="A209" s="5" t="s">
        <v>52</v>
      </c>
      <c r="B209" s="5" t="s">
        <v>81</v>
      </c>
      <c r="C209" s="27">
        <v>12.097029306861289</v>
      </c>
      <c r="D209" s="27" t="s">
        <v>322</v>
      </c>
      <c r="E209" s="27" t="s">
        <v>322</v>
      </c>
      <c r="F209" s="27" t="s">
        <v>322</v>
      </c>
      <c r="G209" s="27" t="s">
        <v>322</v>
      </c>
    </row>
    <row r="210" spans="1:7" ht="17.25" customHeight="1" x14ac:dyDescent="0.3">
      <c r="A210" s="5" t="s">
        <v>300</v>
      </c>
      <c r="B210" s="5" t="s">
        <v>82</v>
      </c>
      <c r="C210" s="26">
        <v>5.7449895018047998</v>
      </c>
      <c r="D210" s="26">
        <v>5.7475209487408998</v>
      </c>
      <c r="E210" s="26">
        <v>5.7130416164869997</v>
      </c>
      <c r="F210" s="26">
        <v>6.0034388965109997</v>
      </c>
      <c r="G210" s="26">
        <v>5.7784998429912999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0.44666</v>
      </c>
      <c r="D226" s="23">
        <v>0.48796</v>
      </c>
      <c r="E226" s="23">
        <v>0.46538000000000002</v>
      </c>
      <c r="F226" s="23">
        <v>0.47233999999999998</v>
      </c>
      <c r="G226" s="23">
        <v>0.45881</v>
      </c>
    </row>
    <row r="227" spans="1:7" ht="17.25" customHeight="1" x14ac:dyDescent="0.3">
      <c r="A227" s="5" t="s">
        <v>128</v>
      </c>
      <c r="B227" s="5" t="s">
        <v>138</v>
      </c>
      <c r="C227" s="18">
        <v>4856.8793139999998</v>
      </c>
      <c r="D227" s="18">
        <v>4436.0626149999998</v>
      </c>
      <c r="E227" s="18">
        <v>6984.6192010000004</v>
      </c>
      <c r="F227" s="18">
        <v>8026.9930599999998</v>
      </c>
      <c r="G227" s="18">
        <v>8531.9753440000004</v>
      </c>
    </row>
    <row r="228" spans="1:7" ht="17.25" customHeight="1" x14ac:dyDescent="0.3">
      <c r="A228" s="5" t="s">
        <v>54</v>
      </c>
      <c r="B228" s="5" t="s">
        <v>148</v>
      </c>
      <c r="C228" s="18">
        <v>1487</v>
      </c>
      <c r="D228" s="18">
        <v>1198</v>
      </c>
      <c r="E228" s="18">
        <v>1088</v>
      </c>
      <c r="F228" s="18">
        <v>1076</v>
      </c>
      <c r="G228" s="18">
        <v>1080</v>
      </c>
    </row>
    <row r="229" spans="1:7" ht="17.25" customHeight="1" x14ac:dyDescent="0.3">
      <c r="A229" s="5" t="s">
        <v>55</v>
      </c>
      <c r="B229" s="5" t="s">
        <v>58</v>
      </c>
      <c r="C229" s="23">
        <v>119.7922166</v>
      </c>
      <c r="D229" s="23">
        <v>116.14542470000001</v>
      </c>
      <c r="E229" s="23">
        <v>116.1812357</v>
      </c>
      <c r="F229" s="23">
        <v>118.6275646</v>
      </c>
      <c r="G229" s="23">
        <v>118.10715020000001</v>
      </c>
    </row>
    <row r="230" spans="1:7" ht="17.25" customHeight="1" x14ac:dyDescent="0.3">
      <c r="A230" s="5" t="s">
        <v>56</v>
      </c>
      <c r="B230" s="5" t="s">
        <v>58</v>
      </c>
      <c r="C230" s="23">
        <v>39.93</v>
      </c>
      <c r="D230" s="23">
        <v>55.763199999999998</v>
      </c>
      <c r="E230" s="23">
        <v>78.455299999999994</v>
      </c>
      <c r="F230" s="23">
        <v>83.590400000000002</v>
      </c>
      <c r="G230" s="23">
        <v>85.503100000000003</v>
      </c>
    </row>
    <row r="231" spans="1:7" ht="17.25" customHeight="1" x14ac:dyDescent="0.3">
      <c r="A231" s="5" t="s">
        <v>57</v>
      </c>
      <c r="B231" s="5" t="s">
        <v>58</v>
      </c>
      <c r="C231" s="23">
        <v>14.6854</v>
      </c>
      <c r="D231" s="23">
        <v>21.449000000000002</v>
      </c>
      <c r="E231" s="23">
        <v>29.3141</v>
      </c>
      <c r="F231" s="23">
        <v>31.695</v>
      </c>
      <c r="G231" s="23">
        <v>33.211599999999997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62.014664871000001</v>
      </c>
      <c r="D239" s="19">
        <v>69.790804111</v>
      </c>
      <c r="E239" s="19">
        <v>92.125997003999998</v>
      </c>
      <c r="F239" s="19">
        <v>132.451291631</v>
      </c>
      <c r="G239" s="19">
        <v>131.91619193</v>
      </c>
    </row>
    <row r="240" spans="1:7" ht="17.25" customHeight="1" x14ac:dyDescent="0.3">
      <c r="A240" s="5" t="s">
        <v>36</v>
      </c>
      <c r="B240" s="5" t="s">
        <v>135</v>
      </c>
      <c r="C240" s="19">
        <v>49.480200199000002</v>
      </c>
      <c r="D240" s="19">
        <v>60.504472401999998</v>
      </c>
      <c r="E240" s="19">
        <v>70.673827978000006</v>
      </c>
      <c r="F240" s="19">
        <v>96.378832105000001</v>
      </c>
      <c r="G240" s="19">
        <v>100.272037031</v>
      </c>
    </row>
    <row r="241" spans="1:7" ht="17.25" customHeight="1" x14ac:dyDescent="0.3">
      <c r="A241" s="5" t="s">
        <v>37</v>
      </c>
      <c r="B241" s="5" t="s">
        <v>135</v>
      </c>
      <c r="C241" s="24">
        <v>-12.534464671999999</v>
      </c>
      <c r="D241" s="24">
        <v>-9.2863317090000024</v>
      </c>
      <c r="E241" s="24">
        <v>-21.452169025999993</v>
      </c>
      <c r="F241" s="24">
        <v>-36.072459526000003</v>
      </c>
      <c r="G241" s="24">
        <v>-31.644154899</v>
      </c>
    </row>
    <row r="242" spans="1:7" ht="17.25" customHeight="1" x14ac:dyDescent="0.3">
      <c r="A242" s="5" t="s">
        <v>38</v>
      </c>
      <c r="B242" s="5" t="s">
        <v>138</v>
      </c>
      <c r="C242" s="18">
        <v>2533.606331</v>
      </c>
      <c r="D242" s="18">
        <v>2690.7066100000002</v>
      </c>
      <c r="E242" s="18">
        <v>2936.21441</v>
      </c>
      <c r="F242" s="18">
        <v>4187.4140399999997</v>
      </c>
      <c r="G242" s="18">
        <v>4617.134258</v>
      </c>
    </row>
    <row r="243" spans="1:7" ht="17.25" customHeight="1" x14ac:dyDescent="0.3">
      <c r="A243" s="5" t="s">
        <v>162</v>
      </c>
      <c r="B243" s="5" t="s">
        <v>138</v>
      </c>
      <c r="C243" s="18">
        <v>43627.369249000003</v>
      </c>
      <c r="D243" s="18">
        <v>52135.989936999998</v>
      </c>
      <c r="E243" s="18">
        <v>67817.053155999994</v>
      </c>
      <c r="F243" s="18">
        <v>93870.430150999993</v>
      </c>
      <c r="G243" s="18">
        <v>96750.615571999995</v>
      </c>
    </row>
    <row r="244" spans="1:7" ht="17.25" customHeight="1" x14ac:dyDescent="0.3">
      <c r="A244" s="5" t="s">
        <v>39</v>
      </c>
      <c r="B244" s="5" t="s">
        <v>138</v>
      </c>
      <c r="C244" s="18">
        <v>1142.7077019999999</v>
      </c>
      <c r="D244" s="18">
        <v>1540.2962279999999</v>
      </c>
      <c r="E244" s="18">
        <v>1685.6059330000001</v>
      </c>
      <c r="F244" s="18">
        <v>2332.9209860000001</v>
      </c>
      <c r="G244" s="18">
        <v>2143.025529</v>
      </c>
    </row>
    <row r="245" spans="1:7" ht="17.25" customHeight="1" x14ac:dyDescent="0.3">
      <c r="A245" s="5" t="s">
        <v>163</v>
      </c>
      <c r="B245" s="5" t="s">
        <v>138</v>
      </c>
      <c r="C245" s="18">
        <v>34114.431430999997</v>
      </c>
      <c r="D245" s="18">
        <v>42012.160087999997</v>
      </c>
      <c r="E245" s="18">
        <v>52409.515374000002</v>
      </c>
      <c r="F245" s="18">
        <v>69655.533605000004</v>
      </c>
      <c r="G245" s="18">
        <v>72807.056819000005</v>
      </c>
    </row>
    <row r="246" spans="1:7" ht="17.25" customHeight="1" x14ac:dyDescent="0.3">
      <c r="A246" s="5" t="s">
        <v>164</v>
      </c>
      <c r="B246" s="5" t="s">
        <v>138</v>
      </c>
      <c r="C246" s="25">
        <v>8396.5568873332795</v>
      </c>
      <c r="D246" s="25">
        <v>11489.26076709</v>
      </c>
      <c r="E246" s="25">
        <v>16584.9186497827</v>
      </c>
      <c r="F246" s="25">
        <v>25066.9204075977</v>
      </c>
      <c r="G246" s="25">
        <v>28532.144352383701</v>
      </c>
    </row>
    <row r="247" spans="1:7" ht="17.25" customHeight="1" x14ac:dyDescent="0.3">
      <c r="A247" s="5" t="s">
        <v>165</v>
      </c>
      <c r="B247" s="5" t="s">
        <v>138</v>
      </c>
      <c r="C247" s="25">
        <v>10380.510348256301</v>
      </c>
      <c r="D247" s="25">
        <v>19050.853404788199</v>
      </c>
      <c r="E247" s="25">
        <v>27145.0253545581</v>
      </c>
      <c r="F247" s="25">
        <v>38757.962220864698</v>
      </c>
      <c r="G247" s="25">
        <v>42920.7218483998</v>
      </c>
    </row>
    <row r="248" spans="1:7" ht="17.25" customHeight="1" x14ac:dyDescent="0.3">
      <c r="A248" s="5" t="s">
        <v>84</v>
      </c>
      <c r="B248" s="5" t="s">
        <v>135</v>
      </c>
      <c r="C248" s="19">
        <v>68.699382999999997</v>
      </c>
      <c r="D248" s="19">
        <v>70.398354000000012</v>
      </c>
      <c r="E248" s="19">
        <v>111.38748099999999</v>
      </c>
      <c r="F248" s="19">
        <v>115.133234</v>
      </c>
      <c r="G248" s="19">
        <v>125.554793</v>
      </c>
    </row>
    <row r="249" spans="1:7" ht="17.25" customHeight="1" x14ac:dyDescent="0.3">
      <c r="A249" s="5" t="s">
        <v>85</v>
      </c>
      <c r="B249" s="5" t="s">
        <v>135</v>
      </c>
      <c r="C249" s="19">
        <v>2.3268949999999999</v>
      </c>
      <c r="D249" s="19">
        <v>0.81118699999999999</v>
      </c>
      <c r="E249" s="19">
        <v>2.947492</v>
      </c>
      <c r="F249" s="19">
        <v>4.7181139999999999</v>
      </c>
      <c r="G249" s="19">
        <v>4.9015500000000003</v>
      </c>
    </row>
    <row r="250" spans="1:7" ht="15" customHeight="1" x14ac:dyDescent="0.3">
      <c r="A250" s="5" t="s">
        <v>86</v>
      </c>
      <c r="B250" s="5" t="s">
        <v>138</v>
      </c>
      <c r="C250" s="25">
        <v>2997.172</v>
      </c>
      <c r="D250" s="25">
        <v>3840.4749999999999</v>
      </c>
      <c r="E250" s="25">
        <v>3432.3009999999999</v>
      </c>
      <c r="F250" s="25">
        <v>10571.932000000001</v>
      </c>
      <c r="G250" s="25">
        <v>7130.1090000000004</v>
      </c>
    </row>
    <row r="251" spans="1:7" ht="17.25" customHeight="1" x14ac:dyDescent="0.3">
      <c r="A251" s="5" t="s">
        <v>87</v>
      </c>
      <c r="B251" s="5" t="s">
        <v>138</v>
      </c>
      <c r="C251" s="25">
        <v>-50.064999999999998</v>
      </c>
      <c r="D251" s="25">
        <v>562.43200000000002</v>
      </c>
      <c r="E251" s="25">
        <v>53.088999999999999</v>
      </c>
      <c r="F251" s="25">
        <v>1297.356</v>
      </c>
      <c r="G251" s="25">
        <v>40.32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7498</v>
      </c>
      <c r="D277" s="18">
        <v>9331</v>
      </c>
      <c r="E277" s="18">
        <v>5023</v>
      </c>
      <c r="F277" s="18">
        <v>6789</v>
      </c>
      <c r="G277" s="18" t="s">
        <v>322</v>
      </c>
    </row>
    <row r="278" spans="1:7" ht="17.25" customHeight="1" x14ac:dyDescent="0.3">
      <c r="A278" s="1" t="s">
        <v>102</v>
      </c>
      <c r="B278" s="5" t="s">
        <v>138</v>
      </c>
      <c r="C278" s="18">
        <v>1631</v>
      </c>
      <c r="D278" s="18">
        <v>2229</v>
      </c>
      <c r="E278" s="18">
        <v>1619</v>
      </c>
      <c r="F278" s="18">
        <v>3525</v>
      </c>
      <c r="G278" s="18" t="s">
        <v>322</v>
      </c>
    </row>
    <row r="279" spans="1:7" ht="17.25" customHeight="1" x14ac:dyDescent="0.3">
      <c r="A279" s="1" t="s">
        <v>127</v>
      </c>
      <c r="B279" s="4" t="s">
        <v>126</v>
      </c>
      <c r="C279" s="21">
        <v>0.95775541122999042</v>
      </c>
      <c r="D279" s="21">
        <v>1.2531131062475755</v>
      </c>
      <c r="E279" s="21">
        <v>0.64322861830996547</v>
      </c>
      <c r="F279" s="21">
        <v>1.2324528433823401</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941.49320699999998</v>
      </c>
      <c r="D286" s="34">
        <v>1233.55917</v>
      </c>
      <c r="E286" s="34">
        <v>1581.9863049999999</v>
      </c>
      <c r="F286" s="34">
        <v>2486.707907</v>
      </c>
      <c r="G286" s="34">
        <v>2233.913012</v>
      </c>
    </row>
    <row r="287" spans="1:7" ht="17.25" customHeight="1" x14ac:dyDescent="0.3">
      <c r="A287" s="1" t="s">
        <v>156</v>
      </c>
      <c r="B287" s="5" t="s">
        <v>78</v>
      </c>
      <c r="C287" s="27">
        <v>0.82839914074599785</v>
      </c>
      <c r="D287" s="27">
        <v>0.92381162729668775</v>
      </c>
      <c r="E287" s="27">
        <v>1.0953974350733899</v>
      </c>
      <c r="F287" s="27">
        <v>1.1551421897949121</v>
      </c>
      <c r="G287" s="27">
        <v>1.101657328989766</v>
      </c>
    </row>
    <row r="288" spans="1:7" ht="17.25" customHeight="1" x14ac:dyDescent="0.3">
      <c r="A288" s="1" t="s">
        <v>340</v>
      </c>
      <c r="B288" s="5" t="s">
        <v>159</v>
      </c>
      <c r="C288" s="34">
        <v>1690.501677</v>
      </c>
      <c r="D288" s="34">
        <v>1994.4389389999999</v>
      </c>
      <c r="E288" s="34">
        <v>2356.9889010000002</v>
      </c>
      <c r="F288" s="34">
        <v>3756.48389</v>
      </c>
      <c r="G288" s="34">
        <v>3897.7730729999998</v>
      </c>
    </row>
    <row r="289" spans="1:7" ht="17.25" customHeight="1" x14ac:dyDescent="0.3">
      <c r="A289" s="1" t="s">
        <v>157</v>
      </c>
      <c r="B289" s="5" t="s">
        <v>79</v>
      </c>
      <c r="C289" s="27">
        <v>1.545633915852745</v>
      </c>
      <c r="D289" s="27">
        <v>1.5162410520694181</v>
      </c>
      <c r="E289" s="27">
        <v>1.6532564294799272</v>
      </c>
      <c r="F289" s="27">
        <v>1.9295735779256151</v>
      </c>
      <c r="G289" s="27">
        <v>1.9415531275767439</v>
      </c>
    </row>
    <row r="290" spans="1:7" ht="17.25" customHeight="1" x14ac:dyDescent="0.3">
      <c r="A290" s="1" t="s">
        <v>37</v>
      </c>
      <c r="B290" s="5" t="s">
        <v>159</v>
      </c>
      <c r="C290" s="34">
        <v>749.00846999999999</v>
      </c>
      <c r="D290" s="34">
        <v>760.8797689999999</v>
      </c>
      <c r="E290" s="34">
        <v>775.00259600000027</v>
      </c>
      <c r="F290" s="34">
        <v>1269.775983</v>
      </c>
      <c r="G290" s="34">
        <v>1663.8600609999999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1.913</v>
      </c>
      <c r="D331" s="27">
        <v>3.3010000000000002</v>
      </c>
      <c r="E331" s="27">
        <v>3.7</v>
      </c>
      <c r="F331" s="27">
        <v>3.7</v>
      </c>
      <c r="G331" s="27">
        <v>3.42</v>
      </c>
    </row>
    <row r="332" spans="1:7" ht="17.25" customHeight="1" x14ac:dyDescent="0.3">
      <c r="A332" s="5" t="s">
        <v>114</v>
      </c>
      <c r="B332" s="5" t="s">
        <v>135</v>
      </c>
      <c r="C332" s="19">
        <v>380.56099999999998</v>
      </c>
      <c r="D332" s="19">
        <v>406.202</v>
      </c>
      <c r="E332" s="19">
        <v>431.67700000000002</v>
      </c>
      <c r="F332" s="19">
        <v>453.108</v>
      </c>
      <c r="G332" s="19">
        <v>474.42099999999999</v>
      </c>
    </row>
    <row r="333" spans="1:7" ht="17.25" customHeight="1" x14ac:dyDescent="0.3">
      <c r="A333" s="5" t="s">
        <v>91</v>
      </c>
      <c r="B333" s="5" t="s">
        <v>136</v>
      </c>
      <c r="C333" s="25">
        <v>20088.859</v>
      </c>
      <c r="D333" s="25">
        <v>21570.102999999999</v>
      </c>
      <c r="E333" s="25">
        <v>23066.306</v>
      </c>
      <c r="F333" s="25">
        <v>24369.442999999999</v>
      </c>
      <c r="G333" s="25">
        <v>25690.799999999999</v>
      </c>
    </row>
    <row r="334" spans="1:7" ht="17.25" customHeight="1" x14ac:dyDescent="0.3">
      <c r="A334" s="5" t="s">
        <v>11</v>
      </c>
      <c r="B334" s="5" t="s">
        <v>62</v>
      </c>
      <c r="C334" s="27">
        <v>18.943999999999999</v>
      </c>
      <c r="D334" s="27">
        <v>18.832000000000001</v>
      </c>
      <c r="E334" s="27">
        <v>18.715</v>
      </c>
      <c r="F334" s="27">
        <v>18.593</v>
      </c>
      <c r="G334" s="27">
        <v>18.466999999999999</v>
      </c>
    </row>
    <row r="335" spans="1:7" ht="17.25" customHeight="1" x14ac:dyDescent="0.3">
      <c r="A335" s="5" t="s">
        <v>130</v>
      </c>
      <c r="B335" s="5" t="s">
        <v>89</v>
      </c>
      <c r="C335" s="27">
        <v>5.6</v>
      </c>
      <c r="D335" s="27">
        <v>5.4</v>
      </c>
      <c r="E335" s="27">
        <v>5.2</v>
      </c>
      <c r="F335" s="27">
        <v>5.0999999999999996</v>
      </c>
      <c r="G335" s="27">
        <v>5.0999999999999996</v>
      </c>
    </row>
    <row r="336" spans="1:7" ht="17.25" customHeight="1" x14ac:dyDescent="0.3">
      <c r="A336" s="5" t="s">
        <v>106</v>
      </c>
      <c r="B336" s="5" t="s">
        <v>135</v>
      </c>
      <c r="C336" s="19">
        <v>-28.524999999999999</v>
      </c>
      <c r="D336" s="19">
        <v>-28.452999999999999</v>
      </c>
      <c r="E336" s="19">
        <v>-28.727</v>
      </c>
      <c r="F336" s="19">
        <v>-28.43</v>
      </c>
      <c r="G336" s="19">
        <v>-29.068000000000001</v>
      </c>
    </row>
    <row r="337" spans="1:7" ht="17.25" customHeight="1" x14ac:dyDescent="0.3">
      <c r="A337" s="5" t="s">
        <v>106</v>
      </c>
      <c r="B337" s="5" t="s">
        <v>9</v>
      </c>
      <c r="C337" s="27">
        <v>-7.4960000000000004</v>
      </c>
      <c r="D337" s="27">
        <v>-7.0049999999999999</v>
      </c>
      <c r="E337" s="27">
        <v>-6.6550000000000002</v>
      </c>
      <c r="F337" s="27">
        <v>-6.274</v>
      </c>
      <c r="G337" s="27">
        <v>-6.1269999999999998</v>
      </c>
    </row>
    <row r="338" spans="1:7" ht="17.25" customHeight="1" x14ac:dyDescent="0.3">
      <c r="A338" s="5" t="s">
        <v>71</v>
      </c>
      <c r="B338" s="5" t="s">
        <v>8</v>
      </c>
      <c r="C338" s="27">
        <v>5.3209999999999997</v>
      </c>
      <c r="D338" s="27">
        <v>3.5779999999999998</v>
      </c>
      <c r="E338" s="27">
        <v>3.31</v>
      </c>
      <c r="F338" s="27">
        <v>2.9990000000000001</v>
      </c>
      <c r="G338" s="27">
        <v>3.0030000000000001</v>
      </c>
    </row>
    <row r="339" spans="1:7" ht="17.25" customHeight="1" x14ac:dyDescent="0.3">
      <c r="A339" s="5" t="s">
        <v>83</v>
      </c>
      <c r="B339" s="5" t="s">
        <v>9</v>
      </c>
      <c r="C339" s="27">
        <v>-7.7859999999999996</v>
      </c>
      <c r="D339" s="27">
        <v>-7.3869999999999996</v>
      </c>
      <c r="E339" s="27">
        <v>-7.1639999999999997</v>
      </c>
      <c r="F339" s="27">
        <v>-7.0010000000000003</v>
      </c>
      <c r="G339" s="27">
        <v>-6.68</v>
      </c>
    </row>
    <row r="340" spans="1:7" ht="17.25" customHeight="1" x14ac:dyDescent="0.3">
      <c r="A340" s="5" t="s">
        <v>72</v>
      </c>
      <c r="B340" s="5" t="s">
        <v>9</v>
      </c>
      <c r="C340" s="27">
        <v>55.725999999999999</v>
      </c>
      <c r="D340" s="27">
        <v>59.655999999999999</v>
      </c>
      <c r="E340" s="27">
        <v>63.145000000000003</v>
      </c>
      <c r="F340" s="27">
        <v>66.688000000000002</v>
      </c>
      <c r="G340" s="27">
        <v>69.944000000000003</v>
      </c>
    </row>
    <row r="341" spans="1:7" ht="17.25" customHeight="1" x14ac:dyDescent="0.3">
      <c r="A341" s="5" t="s">
        <v>118</v>
      </c>
      <c r="B341" s="5" t="s">
        <v>9</v>
      </c>
      <c r="C341" s="27">
        <v>31.463000000000001</v>
      </c>
      <c r="D341" s="27">
        <v>31.882000000000001</v>
      </c>
      <c r="E341" s="27">
        <v>32.670999999999999</v>
      </c>
      <c r="F341" s="27">
        <v>32.159999999999997</v>
      </c>
      <c r="G341" s="27">
        <v>32.213999999999999</v>
      </c>
    </row>
    <row r="342" spans="1:7" ht="17.25" customHeight="1" x14ac:dyDescent="0.3">
      <c r="A342" s="5" t="s">
        <v>287</v>
      </c>
      <c r="B342" s="5" t="s">
        <v>9</v>
      </c>
      <c r="C342" s="27">
        <v>39.249000000000002</v>
      </c>
      <c r="D342" s="27">
        <v>39.268999999999998</v>
      </c>
      <c r="E342" s="27">
        <v>39.835000000000001</v>
      </c>
      <c r="F342" s="27">
        <v>39.161000000000001</v>
      </c>
      <c r="G342" s="27">
        <v>38.893999999999998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238400</v>
      </c>
      <c r="E16" t="s">
        <v>174</v>
      </c>
      <c r="F16" t="s">
        <v>366</v>
      </c>
    </row>
    <row r="17" spans="1:12" x14ac:dyDescent="0.2">
      <c r="A17" t="s">
        <v>367</v>
      </c>
      <c r="B17" t="s">
        <v>356</v>
      </c>
      <c r="C17">
        <v>2023</v>
      </c>
      <c r="D17">
        <v>19.055</v>
      </c>
      <c r="E17" t="s">
        <v>368</v>
      </c>
    </row>
    <row r="18" spans="1:12" x14ac:dyDescent="0.2">
      <c r="A18" t="s">
        <v>369</v>
      </c>
      <c r="B18" t="s">
        <v>356</v>
      </c>
      <c r="C18">
        <v>2023</v>
      </c>
      <c r="D18">
        <v>351.07400000000001</v>
      </c>
      <c r="E18" t="s">
        <v>368</v>
      </c>
    </row>
    <row r="19" spans="1:12" x14ac:dyDescent="0.2">
      <c r="A19" t="s">
        <v>370</v>
      </c>
      <c r="B19" t="s">
        <v>356</v>
      </c>
      <c r="C19">
        <v>2023</v>
      </c>
      <c r="D19">
        <v>4.9466999999999999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9378.9570000000003</v>
      </c>
      <c r="C25" s="8">
        <v>10717.263000000001</v>
      </c>
      <c r="D25" s="8">
        <v>12465.699000000001</v>
      </c>
      <c r="E25" s="8">
        <v>12928.147999999999</v>
      </c>
      <c r="F25" s="8">
        <v>13021.962</v>
      </c>
      <c r="G25" s="8">
        <v>14895.317999999999</v>
      </c>
      <c r="H25" s="8">
        <v>15726.433000000001</v>
      </c>
      <c r="I25" s="8">
        <v>18424.685000000001</v>
      </c>
      <c r="J25" s="8">
        <v>20088.859</v>
      </c>
      <c r="K25" s="8" t="s">
        <v>368</v>
      </c>
      <c r="L25" s="8" t="s">
        <v>380</v>
      </c>
    </row>
    <row r="26" spans="1:12" x14ac:dyDescent="0.2">
      <c r="A26" t="s">
        <v>381</v>
      </c>
      <c r="B26" s="8">
        <v>2.8580000000000001</v>
      </c>
      <c r="C26" s="8">
        <v>8.1969999999999992</v>
      </c>
      <c r="D26" s="8">
        <v>6.0289999999999999</v>
      </c>
      <c r="E26" s="8">
        <v>3.8530000000000002</v>
      </c>
      <c r="F26" s="8">
        <v>-3.6779999999999999</v>
      </c>
      <c r="G26" s="8">
        <v>5.7089999999999996</v>
      </c>
      <c r="H26" s="8">
        <v>4.1070000000000002</v>
      </c>
      <c r="I26" s="8">
        <v>2.1480000000000001</v>
      </c>
      <c r="J26" s="8">
        <v>1.913</v>
      </c>
      <c r="K26" s="8" t="s">
        <v>368</v>
      </c>
      <c r="L26" s="8"/>
    </row>
    <row r="27" spans="1:12" x14ac:dyDescent="0.2">
      <c r="A27" t="s">
        <v>71</v>
      </c>
      <c r="B27" s="8">
        <v>-1.5549999999999999</v>
      </c>
      <c r="C27" s="8">
        <v>1.3440000000000001</v>
      </c>
      <c r="D27" s="8">
        <v>4.6310000000000002</v>
      </c>
      <c r="E27" s="8">
        <v>3.8250000000000002</v>
      </c>
      <c r="F27" s="8">
        <v>2.6459999999999999</v>
      </c>
      <c r="G27" s="8">
        <v>5.0460000000000003</v>
      </c>
      <c r="H27" s="8">
        <v>13.8</v>
      </c>
      <c r="I27" s="8">
        <v>10.397</v>
      </c>
      <c r="J27" s="8">
        <v>5.3209999999999997</v>
      </c>
      <c r="K27" s="8" t="s">
        <v>368</v>
      </c>
      <c r="L27" s="8"/>
    </row>
    <row r="28" spans="1:12" x14ac:dyDescent="0.2">
      <c r="A28" t="s">
        <v>98</v>
      </c>
      <c r="B28" s="8">
        <v>23.03786677047863</v>
      </c>
      <c r="C28" s="8">
        <v>22.87768755241477</v>
      </c>
      <c r="D28" s="8">
        <v>21.064849718176319</v>
      </c>
      <c r="E28" s="8">
        <v>23.111488347053399</v>
      </c>
      <c r="F28" s="8">
        <v>23.330491850728858</v>
      </c>
      <c r="G28" s="8">
        <v>24.37415959676748</v>
      </c>
      <c r="H28" s="8">
        <v>25.03622296592177</v>
      </c>
      <c r="I28" s="8">
        <v>26.978605892977111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24.341360000000002</v>
      </c>
      <c r="C32" s="8">
        <v>24.957129999999999</v>
      </c>
      <c r="D32" s="8">
        <v>23.138290000000001</v>
      </c>
      <c r="E32" s="8">
        <v>22.87247</v>
      </c>
      <c r="F32" s="8">
        <v>21.4316</v>
      </c>
      <c r="G32" s="8">
        <v>23.003599999999999</v>
      </c>
      <c r="H32" s="8">
        <v>23.55883</v>
      </c>
      <c r="I32" s="8">
        <v>24.299050000000001</v>
      </c>
      <c r="J32" s="8">
        <v>24.96641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-3.9009999999999998</v>
      </c>
      <c r="C37">
        <v>3.16</v>
      </c>
      <c r="D37">
        <v>-3.6779999999999999</v>
      </c>
      <c r="E37">
        <v>4.1070000000000002</v>
      </c>
      <c r="F37">
        <v>2.1480000000000001</v>
      </c>
      <c r="G37" t="s">
        <v>368</v>
      </c>
      <c r="H37" t="s">
        <v>384</v>
      </c>
    </row>
    <row r="38" spans="1:8" x14ac:dyDescent="0.2">
      <c r="A38" t="s">
        <v>369</v>
      </c>
      <c r="B38">
        <v>170.29400000000001</v>
      </c>
      <c r="C38">
        <v>177.87700000000001</v>
      </c>
      <c r="D38">
        <v>251.69900000000001</v>
      </c>
      <c r="E38">
        <v>299.47000000000003</v>
      </c>
      <c r="F38">
        <v>351.07400000000001</v>
      </c>
      <c r="G38" t="s">
        <v>368</v>
      </c>
    </row>
    <row r="39" spans="1:8" x14ac:dyDescent="0.2">
      <c r="A39" t="s">
        <v>91</v>
      </c>
      <c r="B39">
        <v>8391.0480000000007</v>
      </c>
      <c r="C39">
        <v>8951.7360000000008</v>
      </c>
      <c r="D39">
        <v>13021.962</v>
      </c>
      <c r="E39">
        <v>15726.433000000001</v>
      </c>
      <c r="F39">
        <v>18424.685000000001</v>
      </c>
      <c r="G39" t="s">
        <v>368</v>
      </c>
    </row>
    <row r="40" spans="1:8" x14ac:dyDescent="0.2">
      <c r="A40" t="s">
        <v>385</v>
      </c>
      <c r="B40">
        <v>17356.658856488859</v>
      </c>
      <c r="C40">
        <v>21630.407902491948</v>
      </c>
      <c r="D40">
        <v>34386.177392567042</v>
      </c>
      <c r="E40">
        <v>42182.57280782357</v>
      </c>
      <c r="F40">
        <v>45658.661441737582</v>
      </c>
      <c r="G40" t="s">
        <v>174</v>
      </c>
    </row>
    <row r="41" spans="1:8" x14ac:dyDescent="0.2">
      <c r="A41" t="s">
        <v>83</v>
      </c>
      <c r="B41">
        <v>-6.2210000000000001</v>
      </c>
      <c r="C41">
        <v>-1.347</v>
      </c>
      <c r="D41">
        <v>-9.5640000000000001</v>
      </c>
      <c r="E41">
        <v>-5.8129999999999997</v>
      </c>
      <c r="F41">
        <v>-5.6059999999999999</v>
      </c>
      <c r="G41" t="s">
        <v>368</v>
      </c>
    </row>
    <row r="42" spans="1:8" x14ac:dyDescent="0.2">
      <c r="A42" t="s">
        <v>118</v>
      </c>
      <c r="B42">
        <v>31.21</v>
      </c>
      <c r="C42">
        <v>32.816000000000003</v>
      </c>
      <c r="D42">
        <v>28.617999999999999</v>
      </c>
      <c r="E42">
        <v>31.231000000000002</v>
      </c>
      <c r="F42">
        <v>31.010999999999999</v>
      </c>
      <c r="G42" t="s">
        <v>368</v>
      </c>
    </row>
    <row r="43" spans="1:8" x14ac:dyDescent="0.2">
      <c r="A43" t="s">
        <v>287</v>
      </c>
      <c r="B43">
        <v>37.432000000000002</v>
      </c>
      <c r="C43">
        <v>34.162999999999997</v>
      </c>
      <c r="D43">
        <v>38.183</v>
      </c>
      <c r="E43">
        <v>37.042999999999999</v>
      </c>
      <c r="F43">
        <v>36.616999999999997</v>
      </c>
      <c r="G43" t="s">
        <v>368</v>
      </c>
    </row>
    <row r="44" spans="1:8" x14ac:dyDescent="0.2">
      <c r="A44" t="s">
        <v>288</v>
      </c>
      <c r="B44">
        <v>16.239338696173078</v>
      </c>
      <c r="C44">
        <v>18.918176247907859</v>
      </c>
      <c r="D44">
        <v>14.1465071921172</v>
      </c>
      <c r="E44">
        <v>16.157565943358879</v>
      </c>
      <c r="F44" t="s">
        <v>382</v>
      </c>
      <c r="G44" t="s">
        <v>174</v>
      </c>
    </row>
    <row r="45" spans="1:8" x14ac:dyDescent="0.2">
      <c r="A45" t="s">
        <v>71</v>
      </c>
      <c r="B45">
        <v>6.1130000000000004</v>
      </c>
      <c r="C45">
        <v>-0.59599999999999997</v>
      </c>
      <c r="D45">
        <v>2.6459999999999999</v>
      </c>
      <c r="E45">
        <v>13.8</v>
      </c>
      <c r="F45">
        <v>10.397</v>
      </c>
      <c r="G45" t="s">
        <v>368</v>
      </c>
    </row>
    <row r="46" spans="1:8" x14ac:dyDescent="0.2">
      <c r="A46" t="s">
        <v>386</v>
      </c>
      <c r="B46">
        <v>1.458</v>
      </c>
      <c r="C46">
        <v>1.544</v>
      </c>
      <c r="D46">
        <v>1.615</v>
      </c>
      <c r="E46">
        <v>1.73</v>
      </c>
      <c r="F46">
        <v>1.8740000000000001</v>
      </c>
      <c r="G46" t="s">
        <v>368</v>
      </c>
    </row>
    <row r="47" spans="1:8" x14ac:dyDescent="0.2">
      <c r="A47" t="s">
        <v>97</v>
      </c>
      <c r="B47">
        <v>14.0725</v>
      </c>
      <c r="C47">
        <v>6.7675000000000001</v>
      </c>
      <c r="D47">
        <v>6.4864012282896999</v>
      </c>
      <c r="E47">
        <v>7.75709430926468</v>
      </c>
      <c r="F47">
        <v>9.3209612145269194</v>
      </c>
      <c r="G47" t="s">
        <v>387</v>
      </c>
    </row>
    <row r="48" spans="1:8" x14ac:dyDescent="0.2">
      <c r="A48" t="s">
        <v>370</v>
      </c>
      <c r="B48">
        <v>4.2122000000000002</v>
      </c>
      <c r="C48">
        <v>4.4454000000000002</v>
      </c>
      <c r="D48">
        <v>4.8383000000000003</v>
      </c>
      <c r="E48">
        <v>4.9313000000000002</v>
      </c>
      <c r="F48">
        <v>4.9466999999999999</v>
      </c>
      <c r="G48" t="s">
        <v>371</v>
      </c>
    </row>
    <row r="49" spans="1:8" x14ac:dyDescent="0.2">
      <c r="A49" t="s">
        <v>388</v>
      </c>
      <c r="B49">
        <v>3.1779000000000002</v>
      </c>
      <c r="C49">
        <v>4.0056666666666603</v>
      </c>
      <c r="D49">
        <v>4.2439916666666697</v>
      </c>
      <c r="E49">
        <v>4.6884750000000004</v>
      </c>
      <c r="F49">
        <v>4.57429166666667</v>
      </c>
      <c r="G49" t="s">
        <v>387</v>
      </c>
    </row>
    <row r="50" spans="1:8" x14ac:dyDescent="0.2">
      <c r="A50" t="s">
        <v>72</v>
      </c>
      <c r="B50">
        <v>30.170999999999999</v>
      </c>
      <c r="C50">
        <v>39.353999999999999</v>
      </c>
      <c r="D50">
        <v>49.390999999999998</v>
      </c>
      <c r="E50">
        <v>51.281999999999996</v>
      </c>
      <c r="F50">
        <v>52.109000000000002</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48047.830952696902</v>
      </c>
      <c r="C53">
        <v>38700.983240831498</v>
      </c>
      <c r="D53">
        <v>52190.562712039602</v>
      </c>
      <c r="E53">
        <v>55810.109299055403</v>
      </c>
      <c r="F53">
        <v>72999.646521502698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5.1772466335768037</v>
      </c>
      <c r="C58">
        <v>4.4259296839541893</v>
      </c>
      <c r="D58">
        <v>4.0647816898077043</v>
      </c>
      <c r="E58">
        <v>3.8129043866278018</v>
      </c>
      <c r="F58">
        <v>3.8772456395982928</v>
      </c>
      <c r="G58" t="s">
        <v>174</v>
      </c>
      <c r="H58" t="s">
        <v>174</v>
      </c>
    </row>
    <row r="59" spans="1:8" x14ac:dyDescent="0.2">
      <c r="A59" t="s">
        <v>391</v>
      </c>
      <c r="B59">
        <v>38.307328648943702</v>
      </c>
      <c r="C59">
        <v>30.81180708235199</v>
      </c>
      <c r="D59">
        <v>26.487342251437749</v>
      </c>
      <c r="E59">
        <v>27.3352765482745</v>
      </c>
      <c r="F59">
        <v>26.687328690714061</v>
      </c>
      <c r="G59" t="s">
        <v>174</v>
      </c>
    </row>
    <row r="60" spans="1:8" x14ac:dyDescent="0.2">
      <c r="A60" t="s">
        <v>392</v>
      </c>
      <c r="B60">
        <v>45.996197595511127</v>
      </c>
      <c r="C60">
        <v>52.606011716253462</v>
      </c>
      <c r="D60">
        <v>60.112680148844078</v>
      </c>
      <c r="E60">
        <v>60.661038540429672</v>
      </c>
      <c r="F60">
        <v>60.73330034389619</v>
      </c>
      <c r="G60" t="s">
        <v>174</v>
      </c>
    </row>
    <row r="61" spans="1:8" x14ac:dyDescent="0.2">
      <c r="A61" t="s">
        <v>98</v>
      </c>
      <c r="B61">
        <v>25.67126316617248</v>
      </c>
      <c r="C61">
        <v>24.922187763753939</v>
      </c>
      <c r="D61">
        <v>23.330491850728858</v>
      </c>
      <c r="E61">
        <v>25.03622296592177</v>
      </c>
      <c r="F61">
        <v>26.978605892977111</v>
      </c>
      <c r="G61" t="s">
        <v>174</v>
      </c>
    </row>
    <row r="62" spans="1:8" x14ac:dyDescent="0.2">
      <c r="A62" t="s">
        <v>99</v>
      </c>
      <c r="B62">
        <v>79.482669454479847</v>
      </c>
      <c r="C62">
        <v>75.326174242711303</v>
      </c>
      <c r="D62">
        <v>80.198702466480455</v>
      </c>
      <c r="E62">
        <v>79.932599229911119</v>
      </c>
      <c r="F62">
        <v>79.012049454240866</v>
      </c>
      <c r="G62" t="s">
        <v>174</v>
      </c>
    </row>
    <row r="63" spans="1:8" x14ac:dyDescent="0.2">
      <c r="A63" t="s">
        <v>285</v>
      </c>
      <c r="B63">
        <v>64.46034073614922</v>
      </c>
      <c r="C63">
        <v>61.384781332810142</v>
      </c>
      <c r="D63">
        <v>61.291911011421341</v>
      </c>
      <c r="E63">
        <v>63.196811688078007</v>
      </c>
      <c r="F63">
        <v>61.873299371663407</v>
      </c>
      <c r="G63" t="s">
        <v>174</v>
      </c>
    </row>
    <row r="64" spans="1:8" x14ac:dyDescent="0.2">
      <c r="A64" t="s">
        <v>393</v>
      </c>
      <c r="B64">
        <v>15.62054082448685</v>
      </c>
      <c r="C64">
        <v>4.583194648467412</v>
      </c>
      <c r="D64">
        <v>-9.4608892980744486</v>
      </c>
      <c r="E64">
        <v>9.3071190679406612</v>
      </c>
      <c r="F64">
        <v>-0.76368194511900356</v>
      </c>
      <c r="G64" t="s">
        <v>174</v>
      </c>
    </row>
    <row r="65" spans="1:8" x14ac:dyDescent="0.2">
      <c r="A65" t="s">
        <v>394</v>
      </c>
      <c r="B65">
        <v>31.641593309248361</v>
      </c>
      <c r="C65">
        <v>41.349193584830573</v>
      </c>
      <c r="D65">
        <v>36.764490579634398</v>
      </c>
      <c r="E65">
        <v>43.361150095361467</v>
      </c>
      <c r="F65">
        <v>39.15220054918688</v>
      </c>
      <c r="G65" t="s">
        <v>174</v>
      </c>
    </row>
    <row r="66" spans="1:8" x14ac:dyDescent="0.2">
      <c r="A66" t="s">
        <v>395</v>
      </c>
      <c r="B66">
        <v>13.075328089823421</v>
      </c>
      <c r="C66">
        <v>8.5078434182531737</v>
      </c>
      <c r="D66">
        <v>-5.2069421671741054</v>
      </c>
      <c r="E66">
        <v>9.2513766365220249</v>
      </c>
      <c r="F66">
        <v>-1.1165408105211441</v>
      </c>
      <c r="G66" t="s">
        <v>174</v>
      </c>
    </row>
    <row r="67" spans="1:8" x14ac:dyDescent="0.2">
      <c r="A67" t="s">
        <v>396</v>
      </c>
      <c r="B67">
        <v>38.313342184023433</v>
      </c>
      <c r="C67">
        <v>42.17138311688494</v>
      </c>
      <c r="D67">
        <v>41.159152880427563</v>
      </c>
      <c r="E67">
        <v>50.260412393393082</v>
      </c>
      <c r="F67">
        <v>43.937866846488177</v>
      </c>
      <c r="G67" t="s">
        <v>174</v>
      </c>
    </row>
    <row r="68" spans="1:8" x14ac:dyDescent="0.2">
      <c r="A68" t="s">
        <v>397</v>
      </c>
      <c r="B68">
        <v>1.2269766069760599</v>
      </c>
      <c r="C68">
        <v>1.4507182437678201</v>
      </c>
      <c r="D68">
        <v>2.0095042982131699</v>
      </c>
      <c r="E68">
        <v>1.72487428747058</v>
      </c>
      <c r="F68">
        <v>1.6138952949923799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20.295000000000002</v>
      </c>
      <c r="C73">
        <v>19.870999999999999</v>
      </c>
      <c r="D73">
        <v>19.329000000000001</v>
      </c>
      <c r="E73">
        <v>19.042000000000002</v>
      </c>
      <c r="F73">
        <v>19.055</v>
      </c>
      <c r="G73" t="s">
        <v>368</v>
      </c>
      <c r="H73" t="s">
        <v>398</v>
      </c>
    </row>
    <row r="74" spans="1:8" x14ac:dyDescent="0.2">
      <c r="A74" t="s">
        <v>399</v>
      </c>
      <c r="B74">
        <v>89.3</v>
      </c>
      <c r="C74">
        <v>86.4</v>
      </c>
      <c r="D74">
        <v>82.6</v>
      </c>
      <c r="E74">
        <v>80.599999999999994</v>
      </c>
      <c r="F74">
        <v>79.7</v>
      </c>
      <c r="G74" t="s">
        <v>400</v>
      </c>
    </row>
    <row r="75" spans="1:8" x14ac:dyDescent="0.2">
      <c r="A75" t="s">
        <v>401</v>
      </c>
      <c r="B75">
        <v>15.747081106864</v>
      </c>
      <c r="C75">
        <v>15.6570250459469</v>
      </c>
      <c r="D75">
        <v>16.098584455646201</v>
      </c>
      <c r="E75">
        <v>16.0158785210186</v>
      </c>
      <c r="F75">
        <v>15.8764699816463</v>
      </c>
      <c r="G75" t="s">
        <v>174</v>
      </c>
    </row>
    <row r="76" spans="1:8" x14ac:dyDescent="0.2">
      <c r="A76" t="s">
        <v>402</v>
      </c>
      <c r="B76">
        <v>68.412922424751798</v>
      </c>
      <c r="C76">
        <v>67.133349650228098</v>
      </c>
      <c r="D76">
        <v>64.884749847995096</v>
      </c>
      <c r="E76">
        <v>64.468874454475795</v>
      </c>
      <c r="F76">
        <v>64.370389097647106</v>
      </c>
      <c r="G76" t="s">
        <v>174</v>
      </c>
    </row>
    <row r="77" spans="1:8" x14ac:dyDescent="0.2">
      <c r="A77" t="s">
        <v>403</v>
      </c>
      <c r="B77">
        <v>15.8399964683843</v>
      </c>
      <c r="C77">
        <v>17.209625303825</v>
      </c>
      <c r="D77">
        <v>19.0166656963587</v>
      </c>
      <c r="E77">
        <v>19.515247024505602</v>
      </c>
      <c r="F77">
        <v>19.753140920706599</v>
      </c>
      <c r="G77" t="s">
        <v>174</v>
      </c>
    </row>
    <row r="78" spans="1:8" x14ac:dyDescent="0.2">
      <c r="A78" t="s">
        <v>404</v>
      </c>
      <c r="B78">
        <v>53.829000000000001</v>
      </c>
      <c r="C78">
        <v>53.887</v>
      </c>
      <c r="D78">
        <v>54.194000000000003</v>
      </c>
      <c r="E78">
        <v>54.488999999999997</v>
      </c>
      <c r="F78">
        <v>54.671999999999997</v>
      </c>
      <c r="G78" t="s">
        <v>174</v>
      </c>
    </row>
    <row r="79" spans="1:8" x14ac:dyDescent="0.2">
      <c r="A79" t="s">
        <v>405</v>
      </c>
      <c r="B79">
        <v>0.76842822234454999</v>
      </c>
      <c r="C79">
        <v>1.16313480315329</v>
      </c>
      <c r="D79" t="s">
        <v>382</v>
      </c>
      <c r="E79" t="s">
        <v>382</v>
      </c>
      <c r="F79" t="s">
        <v>382</v>
      </c>
      <c r="G79" t="s">
        <v>174</v>
      </c>
    </row>
    <row r="80" spans="1:8" x14ac:dyDescent="0.2">
      <c r="A80" t="s">
        <v>406</v>
      </c>
      <c r="B80">
        <v>10.33</v>
      </c>
      <c r="C80">
        <v>10.37</v>
      </c>
      <c r="D80">
        <v>9.41</v>
      </c>
      <c r="E80">
        <v>8.76</v>
      </c>
      <c r="F80">
        <v>8.6300000000000008</v>
      </c>
      <c r="G80" t="s">
        <v>400</v>
      </c>
    </row>
    <row r="81" spans="1:14" x14ac:dyDescent="0.2">
      <c r="A81" t="s">
        <v>88</v>
      </c>
      <c r="B81">
        <v>1.4802</v>
      </c>
      <c r="C81">
        <v>1.6392</v>
      </c>
      <c r="D81">
        <v>1.6887000000000001</v>
      </c>
      <c r="E81">
        <v>1.6296999999999999</v>
      </c>
      <c r="F81">
        <v>1.6283000000000001</v>
      </c>
      <c r="G81" t="s">
        <v>400</v>
      </c>
    </row>
    <row r="82" spans="1:14" x14ac:dyDescent="0.2">
      <c r="A82" t="s">
        <v>407</v>
      </c>
      <c r="B82">
        <v>-0.59395918358862798</v>
      </c>
      <c r="C82">
        <v>-0.470052227864654</v>
      </c>
      <c r="D82">
        <v>-0.55075989254177604</v>
      </c>
      <c r="E82">
        <v>-0.38541267996078499</v>
      </c>
      <c r="F82">
        <v>5.7609980983217998E-2</v>
      </c>
      <c r="G82" t="s">
        <v>174</v>
      </c>
    </row>
    <row r="83" spans="1:14" x14ac:dyDescent="0.2">
      <c r="A83" t="s">
        <v>408</v>
      </c>
      <c r="B83">
        <v>73.87</v>
      </c>
      <c r="C83">
        <v>75.239999999999995</v>
      </c>
      <c r="D83">
        <v>74.8</v>
      </c>
      <c r="E83">
        <v>75.75</v>
      </c>
      <c r="F83">
        <v>76.31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4635.5275000000001</v>
      </c>
      <c r="C88">
        <v>5147.4364999999998</v>
      </c>
      <c r="D88">
        <v>5015.6400000000003</v>
      </c>
      <c r="E88">
        <v>5938.0535</v>
      </c>
      <c r="F88">
        <v>5337.7425000000003</v>
      </c>
      <c r="G88">
        <v>4106.1364999999996</v>
      </c>
      <c r="H88">
        <v>3217.5340000000001</v>
      </c>
      <c r="I88">
        <v>3121.913</v>
      </c>
      <c r="J88">
        <v>2758.8744999999999</v>
      </c>
      <c r="K88">
        <v>2451.4769999999999</v>
      </c>
      <c r="L88">
        <v>2313.4180000000001</v>
      </c>
      <c r="M88" t="s">
        <v>419</v>
      </c>
      <c r="N88" t="s">
        <v>419</v>
      </c>
    </row>
    <row r="89" spans="1:14" x14ac:dyDescent="0.2">
      <c r="A89" t="s">
        <v>420</v>
      </c>
      <c r="B89">
        <v>10577.14</v>
      </c>
      <c r="C89">
        <v>11906.31</v>
      </c>
      <c r="D89">
        <v>13256.525</v>
      </c>
      <c r="E89">
        <v>13866.517</v>
      </c>
      <c r="F89">
        <v>15169.870999999999</v>
      </c>
      <c r="G89">
        <v>14966.620500000001</v>
      </c>
      <c r="H89">
        <v>13978.521000000001</v>
      </c>
      <c r="I89">
        <v>12582.754999999999</v>
      </c>
      <c r="J89">
        <v>11859.536</v>
      </c>
      <c r="K89">
        <v>10471.1585</v>
      </c>
      <c r="L89">
        <v>9260.5939999999991</v>
      </c>
      <c r="M89" t="s">
        <v>419</v>
      </c>
    </row>
    <row r="90" spans="1:14" x14ac:dyDescent="0.2">
      <c r="A90" t="s">
        <v>421</v>
      </c>
      <c r="B90">
        <v>1184.6115</v>
      </c>
      <c r="C90">
        <v>1259.7484999999999</v>
      </c>
      <c r="D90">
        <v>1739.4594999999999</v>
      </c>
      <c r="E90">
        <v>2350.2004999999999</v>
      </c>
      <c r="F90">
        <v>2431.9164999999998</v>
      </c>
      <c r="G90">
        <v>2973.5045</v>
      </c>
      <c r="H90">
        <v>3236.5189999999998</v>
      </c>
      <c r="I90">
        <v>3687.8009999999999</v>
      </c>
      <c r="J90">
        <v>3741.0965000000001</v>
      </c>
      <c r="K90">
        <v>4287.0825000000004</v>
      </c>
      <c r="L90">
        <v>4453.2545</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5.64</v>
      </c>
      <c r="C95">
        <v>4.9400000000000004</v>
      </c>
      <c r="D95">
        <v>6.23</v>
      </c>
      <c r="E95">
        <v>6.48</v>
      </c>
      <c r="F95" t="s">
        <v>382</v>
      </c>
      <c r="G95" t="s">
        <v>174</v>
      </c>
      <c r="H95" t="s">
        <v>174</v>
      </c>
    </row>
    <row r="96" spans="1:14" x14ac:dyDescent="0.2">
      <c r="A96" t="s">
        <v>423</v>
      </c>
      <c r="B96">
        <v>472</v>
      </c>
      <c r="C96">
        <v>442</v>
      </c>
      <c r="D96">
        <v>810</v>
      </c>
      <c r="E96">
        <v>963</v>
      </c>
      <c r="F96" t="s">
        <v>382</v>
      </c>
      <c r="G96" t="s">
        <v>174</v>
      </c>
    </row>
    <row r="97" spans="1:13" x14ac:dyDescent="0.2">
      <c r="A97" t="s">
        <v>424</v>
      </c>
      <c r="B97">
        <v>10.5</v>
      </c>
      <c r="C97">
        <v>7.7</v>
      </c>
      <c r="D97">
        <v>5.4</v>
      </c>
      <c r="E97">
        <v>5.3</v>
      </c>
      <c r="F97">
        <v>5.5</v>
      </c>
      <c r="G97" t="s">
        <v>174</v>
      </c>
    </row>
    <row r="98" spans="1:13" x14ac:dyDescent="0.2">
      <c r="A98" t="s">
        <v>175</v>
      </c>
      <c r="B98">
        <v>12.4</v>
      </c>
      <c r="C98">
        <v>9.1999999999999993</v>
      </c>
      <c r="D98">
        <v>6.5</v>
      </c>
      <c r="E98">
        <v>6.5</v>
      </c>
      <c r="F98">
        <v>6.8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3.4171700477600102</v>
      </c>
      <c r="C103">
        <v>3.106950044631958</v>
      </c>
      <c r="D103">
        <v>3.5892601013183589</v>
      </c>
      <c r="E103">
        <v>3.324529886245728</v>
      </c>
      <c r="F103" t="s">
        <v>382</v>
      </c>
      <c r="G103" t="s">
        <v>173</v>
      </c>
      <c r="H103" t="s">
        <v>173</v>
      </c>
      <c r="L103" t="s">
        <v>173</v>
      </c>
      <c r="M103" t="s">
        <v>426</v>
      </c>
    </row>
    <row r="104" spans="1:13" x14ac:dyDescent="0.2">
      <c r="A104" t="s">
        <v>427</v>
      </c>
      <c r="B104">
        <v>98.160003662109375</v>
      </c>
      <c r="C104">
        <v>98.639999389648438</v>
      </c>
      <c r="D104">
        <v>98.690002441406236</v>
      </c>
      <c r="E104">
        <v>98.870002746582045</v>
      </c>
      <c r="F104">
        <v>98.949996948242202</v>
      </c>
      <c r="G104" t="s">
        <v>173</v>
      </c>
      <c r="L104" t="s">
        <v>174</v>
      </c>
    </row>
    <row r="105" spans="1:13" x14ac:dyDescent="0.2">
      <c r="A105" t="s">
        <v>428</v>
      </c>
      <c r="B105">
        <v>64.029998779296875</v>
      </c>
      <c r="C105">
        <v>64.660003662109375</v>
      </c>
      <c r="D105">
        <v>71.029998779296875</v>
      </c>
      <c r="E105">
        <v>72.169998168945313</v>
      </c>
      <c r="F105">
        <v>73.029998779296875</v>
      </c>
      <c r="G105" t="s">
        <v>173</v>
      </c>
    </row>
    <row r="106" spans="1:13" x14ac:dyDescent="0.2">
      <c r="A106" t="s">
        <v>429</v>
      </c>
      <c r="B106">
        <v>4.83801865884338E-2</v>
      </c>
      <c r="C106">
        <v>14.077994002408699</v>
      </c>
      <c r="D106">
        <v>15.137565789366899</v>
      </c>
      <c r="E106">
        <v>13.977129198250999</v>
      </c>
      <c r="F106">
        <v>15.2834616142576</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8597.6949999999997</v>
      </c>
      <c r="C111">
        <v>8583.5040000000008</v>
      </c>
      <c r="D111">
        <v>8409.7109999999993</v>
      </c>
      <c r="E111">
        <v>8415.2790000000005</v>
      </c>
      <c r="F111">
        <v>8280.0239999999994</v>
      </c>
      <c r="G111" t="s">
        <v>174</v>
      </c>
      <c r="H111" t="s">
        <v>174</v>
      </c>
    </row>
    <row r="112" spans="1:13" x14ac:dyDescent="0.2">
      <c r="A112" t="s">
        <v>122</v>
      </c>
      <c r="B112">
        <v>43.674159178710113</v>
      </c>
      <c r="C112">
        <v>43.342369270172178</v>
      </c>
      <c r="D112">
        <v>42.826727339381812</v>
      </c>
      <c r="E112">
        <v>42.738927610124392</v>
      </c>
      <c r="F112">
        <v>42.360867553040912</v>
      </c>
      <c r="G112" t="s">
        <v>174</v>
      </c>
    </row>
    <row r="113" spans="1:11" x14ac:dyDescent="0.2">
      <c r="A113" t="s">
        <v>64</v>
      </c>
      <c r="B113">
        <v>50.401000000000003</v>
      </c>
      <c r="C113">
        <v>51.357999999999997</v>
      </c>
      <c r="D113">
        <v>52.027999999999999</v>
      </c>
      <c r="E113">
        <v>52.603000000000002</v>
      </c>
      <c r="F113">
        <v>51.642000000000003</v>
      </c>
      <c r="G113" t="s">
        <v>174</v>
      </c>
    </row>
    <row r="114" spans="1:11" x14ac:dyDescent="0.2">
      <c r="A114" t="s">
        <v>65</v>
      </c>
      <c r="B114">
        <v>59.475999999999999</v>
      </c>
      <c r="C114">
        <v>60.811999999999998</v>
      </c>
      <c r="D114">
        <v>62.046999999999997</v>
      </c>
      <c r="E114">
        <v>62.856999999999999</v>
      </c>
      <c r="F114">
        <v>62.110999999999997</v>
      </c>
      <c r="G114" t="s">
        <v>174</v>
      </c>
    </row>
    <row r="115" spans="1:11" x14ac:dyDescent="0.2">
      <c r="A115" t="s">
        <v>66</v>
      </c>
      <c r="B115">
        <v>42.113</v>
      </c>
      <c r="C115">
        <v>42.683</v>
      </c>
      <c r="D115">
        <v>42.801000000000002</v>
      </c>
      <c r="E115">
        <v>43.167000000000002</v>
      </c>
      <c r="F115">
        <v>42.008000000000003</v>
      </c>
      <c r="G115" t="s">
        <v>174</v>
      </c>
    </row>
    <row r="116" spans="1:11" x14ac:dyDescent="0.2">
      <c r="A116" t="s">
        <v>430</v>
      </c>
      <c r="B116">
        <v>46.893000000000001</v>
      </c>
      <c r="C116">
        <v>47.859000000000002</v>
      </c>
      <c r="D116">
        <v>49.408000000000001</v>
      </c>
      <c r="E116">
        <v>49.65</v>
      </c>
      <c r="F116">
        <v>48.756</v>
      </c>
      <c r="G116" t="s">
        <v>174</v>
      </c>
    </row>
    <row r="117" spans="1:11" x14ac:dyDescent="0.2">
      <c r="A117" t="s">
        <v>431</v>
      </c>
      <c r="B117">
        <v>35.169069091835198</v>
      </c>
      <c r="C117">
        <v>28.975168188032502</v>
      </c>
      <c r="D117">
        <v>23.767058739234301</v>
      </c>
      <c r="E117">
        <v>22.9430351435661</v>
      </c>
      <c r="F117">
        <v>22.796096368075698</v>
      </c>
      <c r="G117" t="s">
        <v>174</v>
      </c>
    </row>
    <row r="118" spans="1:11" x14ac:dyDescent="0.2">
      <c r="A118" t="s">
        <v>119</v>
      </c>
      <c r="B118">
        <v>6.9589999999999996</v>
      </c>
      <c r="C118">
        <v>6.8120000000000003</v>
      </c>
      <c r="D118">
        <v>5.0350000000000001</v>
      </c>
      <c r="E118">
        <v>5.6139999999999999</v>
      </c>
      <c r="F118">
        <v>5.5890000000000004</v>
      </c>
      <c r="G118" t="s">
        <v>174</v>
      </c>
    </row>
    <row r="119" spans="1:11" x14ac:dyDescent="0.2">
      <c r="A119" t="s">
        <v>432</v>
      </c>
      <c r="B119">
        <v>22.193000000000001</v>
      </c>
      <c r="C119">
        <v>22.038</v>
      </c>
      <c r="D119">
        <v>17.585999999999999</v>
      </c>
      <c r="E119">
        <v>22.870999999999999</v>
      </c>
      <c r="F119">
        <v>21.693000000000001</v>
      </c>
      <c r="G119" t="s">
        <v>174</v>
      </c>
    </row>
    <row r="120" spans="1:11" x14ac:dyDescent="0.2">
      <c r="A120" t="s">
        <v>433</v>
      </c>
      <c r="B120">
        <v>62971.167204467907</v>
      </c>
      <c r="C120">
        <v>72224.646794018772</v>
      </c>
      <c r="D120">
        <v>85521.496150905761</v>
      </c>
      <c r="E120">
        <v>94355.733868702897</v>
      </c>
      <c r="F120">
        <v>98176.37532790874</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17.891625065452899</v>
      </c>
      <c r="D125" t="s">
        <v>356</v>
      </c>
      <c r="E125" t="s">
        <v>174</v>
      </c>
      <c r="F125" t="s">
        <v>174</v>
      </c>
      <c r="G125" t="s">
        <v>437</v>
      </c>
      <c r="J125" s="8" t="s">
        <v>29</v>
      </c>
      <c r="K125" s="8" t="s">
        <v>438</v>
      </c>
    </row>
    <row r="126" spans="1:11" x14ac:dyDescent="0.2">
      <c r="A126" t="s">
        <v>439</v>
      </c>
      <c r="B126">
        <v>2023</v>
      </c>
      <c r="C126">
        <v>33.166154818493098</v>
      </c>
      <c r="D126" t="s">
        <v>356</v>
      </c>
      <c r="E126" t="s">
        <v>174</v>
      </c>
      <c r="J126" s="8" t="s">
        <v>69</v>
      </c>
      <c r="K126" s="8"/>
    </row>
    <row r="127" spans="1:11" x14ac:dyDescent="0.2">
      <c r="A127" t="s">
        <v>440</v>
      </c>
      <c r="B127">
        <v>2023</v>
      </c>
      <c r="C127">
        <v>48.942207363421197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3.8772456395982928</v>
      </c>
      <c r="D131" t="s">
        <v>356</v>
      </c>
      <c r="E131" t="s">
        <v>174</v>
      </c>
      <c r="F131" t="s">
        <v>174</v>
      </c>
      <c r="G131" t="s">
        <v>441</v>
      </c>
      <c r="K131" s="8" t="s">
        <v>438</v>
      </c>
    </row>
    <row r="132" spans="1:11" x14ac:dyDescent="0.2">
      <c r="A132" t="s">
        <v>391</v>
      </c>
      <c r="B132">
        <v>2023</v>
      </c>
      <c r="C132">
        <v>26.687328690714061</v>
      </c>
      <c r="D132" t="s">
        <v>356</v>
      </c>
      <c r="E132" t="s">
        <v>174</v>
      </c>
    </row>
    <row r="133" spans="1:11" x14ac:dyDescent="0.2">
      <c r="A133" t="s">
        <v>392</v>
      </c>
      <c r="B133">
        <v>2023</v>
      </c>
      <c r="C133">
        <v>60.73330034389619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8710</v>
      </c>
      <c r="C138">
        <v>9610</v>
      </c>
      <c r="D138">
        <v>12740</v>
      </c>
      <c r="E138">
        <v>15440</v>
      </c>
      <c r="F138">
        <v>16660</v>
      </c>
      <c r="G138" t="s">
        <v>174</v>
      </c>
      <c r="H138" t="s">
        <v>442</v>
      </c>
    </row>
    <row r="139" spans="1:11" x14ac:dyDescent="0.2">
      <c r="A139" t="s">
        <v>28</v>
      </c>
      <c r="B139">
        <v>0.81299999999999994</v>
      </c>
      <c r="C139">
        <v>0.81299999999999994</v>
      </c>
      <c r="D139">
        <v>0.82799999999999996</v>
      </c>
      <c r="E139">
        <v>0.82699999999999996</v>
      </c>
      <c r="F139" t="s">
        <v>382</v>
      </c>
      <c r="G139" t="s">
        <v>443</v>
      </c>
    </row>
    <row r="140" spans="1:11" x14ac:dyDescent="0.2">
      <c r="A140" t="s">
        <v>123</v>
      </c>
      <c r="B140">
        <v>99.999999692651301</v>
      </c>
      <c r="C140">
        <v>100</v>
      </c>
      <c r="D140">
        <v>100</v>
      </c>
      <c r="E140">
        <v>99.999997973284096</v>
      </c>
      <c r="F140" t="s">
        <v>382</v>
      </c>
      <c r="G140" t="s">
        <v>174</v>
      </c>
    </row>
    <row r="141" spans="1:11" x14ac:dyDescent="0.2">
      <c r="A141" t="s">
        <v>444</v>
      </c>
      <c r="B141">
        <v>78.981160859378704</v>
      </c>
      <c r="C141">
        <v>83.165406780711507</v>
      </c>
      <c r="D141">
        <v>87.395667497605402</v>
      </c>
      <c r="E141">
        <v>88.284229426922295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23005</v>
      </c>
      <c r="C146">
        <v>23008</v>
      </c>
      <c r="D146">
        <v>23008</v>
      </c>
      <c r="E146">
        <v>23008</v>
      </c>
      <c r="F146">
        <v>23008</v>
      </c>
      <c r="G146" t="s">
        <v>445</v>
      </c>
      <c r="H146" t="s">
        <v>446</v>
      </c>
    </row>
    <row r="147" spans="1:8" x14ac:dyDescent="0.2">
      <c r="A147" t="s">
        <v>447</v>
      </c>
      <c r="B147">
        <v>14156</v>
      </c>
      <c r="C147">
        <v>13858</v>
      </c>
      <c r="D147">
        <v>13049</v>
      </c>
      <c r="E147">
        <v>13079</v>
      </c>
      <c r="F147">
        <v>12678</v>
      </c>
      <c r="G147" t="s">
        <v>445</v>
      </c>
    </row>
    <row r="148" spans="1:8" x14ac:dyDescent="0.2">
      <c r="A148" t="s">
        <v>448</v>
      </c>
      <c r="B148">
        <v>6515</v>
      </c>
      <c r="C148">
        <v>6900.96</v>
      </c>
      <c r="D148">
        <v>6929.05</v>
      </c>
      <c r="E148">
        <v>6929.05</v>
      </c>
      <c r="F148">
        <v>6929.05</v>
      </c>
      <c r="G148" t="s">
        <v>445</v>
      </c>
    </row>
    <row r="149" spans="1:8" x14ac:dyDescent="0.2">
      <c r="A149" t="s">
        <v>449</v>
      </c>
      <c r="B149" t="s">
        <v>382</v>
      </c>
      <c r="C149" t="s">
        <v>382</v>
      </c>
      <c r="D149" t="s">
        <v>382</v>
      </c>
      <c r="E149" t="s">
        <v>382</v>
      </c>
      <c r="F149" t="s">
        <v>382</v>
      </c>
      <c r="G149" t="s">
        <v>382</v>
      </c>
    </row>
    <row r="150" spans="1:8" x14ac:dyDescent="0.2">
      <c r="A150" t="s">
        <v>390</v>
      </c>
      <c r="B150">
        <v>5.78721</v>
      </c>
      <c r="C150">
        <v>5.0386600000000001</v>
      </c>
      <c r="D150">
        <v>4.6071900000000001</v>
      </c>
      <c r="E150">
        <v>5.2692699999999997</v>
      </c>
      <c r="F150">
        <v>4.9159100000000002</v>
      </c>
      <c r="G150" t="s">
        <v>450</v>
      </c>
    </row>
    <row r="151" spans="1:8" x14ac:dyDescent="0.2">
      <c r="A151" t="s">
        <v>390</v>
      </c>
      <c r="B151">
        <v>5.1772466335768037</v>
      </c>
      <c r="C151">
        <v>4.4259296839541893</v>
      </c>
      <c r="D151">
        <v>4.0647816898077043</v>
      </c>
      <c r="E151">
        <v>4.6056529446655698</v>
      </c>
      <c r="F151">
        <v>3.8129043866278018</v>
      </c>
      <c r="G151" t="s">
        <v>174</v>
      </c>
    </row>
    <row r="152" spans="1:8" x14ac:dyDescent="0.2">
      <c r="A152" t="s">
        <v>105</v>
      </c>
      <c r="B152">
        <v>92.32</v>
      </c>
      <c r="C152">
        <v>96.09</v>
      </c>
      <c r="D152">
        <v>86.87</v>
      </c>
      <c r="E152">
        <v>106.69</v>
      </c>
      <c r="F152">
        <v>85.18</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62014.664871000001</v>
      </c>
      <c r="C157">
        <v>69790.804111000005</v>
      </c>
      <c r="D157">
        <v>92125.997004000004</v>
      </c>
      <c r="E157">
        <v>132451.291631</v>
      </c>
      <c r="F157">
        <v>131916.19193</v>
      </c>
      <c r="G157" t="s">
        <v>452</v>
      </c>
      <c r="H157" t="s">
        <v>453</v>
      </c>
    </row>
    <row r="158" spans="1:8" x14ac:dyDescent="0.2">
      <c r="A158" t="s">
        <v>454</v>
      </c>
      <c r="B158">
        <v>49480.200198999999</v>
      </c>
      <c r="C158">
        <v>60504.472401999999</v>
      </c>
      <c r="D158">
        <v>70673.827978000001</v>
      </c>
      <c r="E158">
        <v>96378.832104999994</v>
      </c>
      <c r="F158">
        <v>100272.037031</v>
      </c>
      <c r="G158" t="s">
        <v>452</v>
      </c>
    </row>
    <row r="159" spans="1:8" x14ac:dyDescent="0.2">
      <c r="A159" t="s">
        <v>455</v>
      </c>
      <c r="B159">
        <v>2533.606331</v>
      </c>
      <c r="C159">
        <v>2690.7066100000002</v>
      </c>
      <c r="D159">
        <v>2936.21441</v>
      </c>
      <c r="E159">
        <v>4187.4140399999997</v>
      </c>
      <c r="F159">
        <v>4617.134258</v>
      </c>
      <c r="G159" t="s">
        <v>452</v>
      </c>
    </row>
    <row r="160" spans="1:8" x14ac:dyDescent="0.2">
      <c r="A160" t="s">
        <v>162</v>
      </c>
      <c r="B160">
        <v>43627.369249000003</v>
      </c>
      <c r="C160">
        <v>52135.989936999998</v>
      </c>
      <c r="D160">
        <v>67817.053155999994</v>
      </c>
      <c r="E160">
        <v>93870.430150999993</v>
      </c>
      <c r="F160">
        <v>96750.615571999995</v>
      </c>
      <c r="G160" t="s">
        <v>452</v>
      </c>
    </row>
    <row r="161" spans="1:9" x14ac:dyDescent="0.2">
      <c r="A161" t="s">
        <v>456</v>
      </c>
      <c r="B161">
        <v>1142.7077019999999</v>
      </c>
      <c r="C161">
        <v>1540.2962279999999</v>
      </c>
      <c r="D161">
        <v>1685.6059330000001</v>
      </c>
      <c r="E161">
        <v>2332.9209860000001</v>
      </c>
      <c r="F161">
        <v>2143.025529</v>
      </c>
      <c r="G161" t="s">
        <v>452</v>
      </c>
    </row>
    <row r="162" spans="1:9" x14ac:dyDescent="0.2">
      <c r="A162" t="s">
        <v>163</v>
      </c>
      <c r="B162">
        <v>34114.431430999997</v>
      </c>
      <c r="C162">
        <v>42012.160087999997</v>
      </c>
      <c r="D162">
        <v>52409.515374000002</v>
      </c>
      <c r="E162">
        <v>69655.533605000004</v>
      </c>
      <c r="F162">
        <v>72807.056819000005</v>
      </c>
      <c r="G162" t="s">
        <v>452</v>
      </c>
    </row>
    <row r="163" spans="1:9" x14ac:dyDescent="0.2">
      <c r="A163" t="s">
        <v>164</v>
      </c>
      <c r="B163">
        <v>8396.5568873332795</v>
      </c>
      <c r="C163">
        <v>11489.26076709</v>
      </c>
      <c r="D163">
        <v>16584.9186497827</v>
      </c>
      <c r="E163">
        <v>25066.9204075977</v>
      </c>
      <c r="F163">
        <v>28532.144352383701</v>
      </c>
      <c r="G163" t="s">
        <v>457</v>
      </c>
    </row>
    <row r="164" spans="1:9" x14ac:dyDescent="0.2">
      <c r="A164" t="s">
        <v>165</v>
      </c>
      <c r="B164">
        <v>10380.510348256301</v>
      </c>
      <c r="C164">
        <v>19050.853404788199</v>
      </c>
      <c r="D164">
        <v>27145.0253545581</v>
      </c>
      <c r="E164">
        <v>38757.962220864698</v>
      </c>
      <c r="F164">
        <v>42920.7218483998</v>
      </c>
      <c r="G164" t="s">
        <v>457</v>
      </c>
    </row>
    <row r="165" spans="1:9" x14ac:dyDescent="0.2">
      <c r="A165" t="s">
        <v>84</v>
      </c>
      <c r="B165">
        <v>68699.383000000002</v>
      </c>
      <c r="C165">
        <v>70398.354000000007</v>
      </c>
      <c r="D165">
        <v>111387.481</v>
      </c>
      <c r="E165">
        <v>115133.234</v>
      </c>
      <c r="F165">
        <v>125554.79300000001</v>
      </c>
      <c r="G165" t="s">
        <v>450</v>
      </c>
    </row>
    <row r="166" spans="1:9" x14ac:dyDescent="0.2">
      <c r="A166" t="s">
        <v>85</v>
      </c>
      <c r="B166">
        <v>2326.895</v>
      </c>
      <c r="C166">
        <v>811.18700000000001</v>
      </c>
      <c r="D166">
        <v>2947.4920000000002</v>
      </c>
      <c r="E166">
        <v>4718.1139999999996</v>
      </c>
      <c r="F166">
        <v>4901.55</v>
      </c>
      <c r="G166" t="s">
        <v>450</v>
      </c>
    </row>
    <row r="167" spans="1:9" x14ac:dyDescent="0.2">
      <c r="A167" t="s">
        <v>458</v>
      </c>
      <c r="B167">
        <v>2997.172</v>
      </c>
      <c r="C167">
        <v>3840.4749999999999</v>
      </c>
      <c r="D167">
        <v>3432.3009999999999</v>
      </c>
      <c r="E167">
        <v>10571.932000000001</v>
      </c>
      <c r="F167">
        <v>7130.1090000000004</v>
      </c>
      <c r="G167" t="s">
        <v>450</v>
      </c>
    </row>
    <row r="168" spans="1:9" x14ac:dyDescent="0.2">
      <c r="A168" t="s">
        <v>459</v>
      </c>
      <c r="B168">
        <v>-50.064999999999998</v>
      </c>
      <c r="C168">
        <v>562.43200000000002</v>
      </c>
      <c r="D168">
        <v>53.088999999999999</v>
      </c>
      <c r="E168">
        <v>1297.356</v>
      </c>
      <c r="F168">
        <v>40.32</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93069884376.139008</v>
      </c>
      <c r="E174">
        <v>1</v>
      </c>
      <c r="F174" t="s">
        <v>463</v>
      </c>
      <c r="I174" t="s">
        <v>464</v>
      </c>
    </row>
    <row r="175" spans="1:9" x14ac:dyDescent="0.2">
      <c r="A175" t="s">
        <v>462</v>
      </c>
      <c r="B175">
        <v>2023</v>
      </c>
      <c r="C175" t="s">
        <v>356</v>
      </c>
      <c r="D175">
        <v>16836586811.58</v>
      </c>
      <c r="E175">
        <v>0.1809026295072578</v>
      </c>
      <c r="F175" t="s">
        <v>465</v>
      </c>
    </row>
    <row r="176" spans="1:9" x14ac:dyDescent="0.2">
      <c r="A176" t="s">
        <v>462</v>
      </c>
      <c r="B176">
        <v>2023</v>
      </c>
      <c r="C176" t="s">
        <v>356</v>
      </c>
      <c r="D176">
        <v>14452436160.377001</v>
      </c>
      <c r="E176">
        <v>0.15528585059768571</v>
      </c>
      <c r="F176" t="s">
        <v>466</v>
      </c>
    </row>
    <row r="177" spans="1:9" x14ac:dyDescent="0.2">
      <c r="A177" t="s">
        <v>462</v>
      </c>
      <c r="B177">
        <v>2023</v>
      </c>
      <c r="C177" t="s">
        <v>356</v>
      </c>
      <c r="D177">
        <v>9413623300.3279991</v>
      </c>
      <c r="E177">
        <v>0.10114575045868909</v>
      </c>
      <c r="F177" t="s">
        <v>467</v>
      </c>
    </row>
    <row r="178" spans="1:9" x14ac:dyDescent="0.2">
      <c r="A178" t="s">
        <v>462</v>
      </c>
      <c r="B178">
        <v>2023</v>
      </c>
      <c r="C178" t="s">
        <v>356</v>
      </c>
      <c r="D178">
        <v>5252719650.1820002</v>
      </c>
      <c r="E178">
        <v>5.6438446070839622E-2</v>
      </c>
      <c r="F178" t="s">
        <v>468</v>
      </c>
    </row>
    <row r="179" spans="1:9" x14ac:dyDescent="0.2">
      <c r="A179" t="s">
        <v>462</v>
      </c>
      <c r="B179">
        <v>2023</v>
      </c>
      <c r="C179" t="s">
        <v>356</v>
      </c>
      <c r="D179">
        <v>4125488227.178</v>
      </c>
      <c r="E179">
        <v>4.4326779331808022E-2</v>
      </c>
      <c r="F179" t="s">
        <v>469</v>
      </c>
    </row>
    <row r="180" spans="1:9" x14ac:dyDescent="0.2">
      <c r="A180" t="s">
        <v>470</v>
      </c>
      <c r="B180">
        <v>2023</v>
      </c>
      <c r="C180" t="s">
        <v>356</v>
      </c>
      <c r="D180">
        <v>122032092398.808</v>
      </c>
      <c r="E180">
        <v>1</v>
      </c>
      <c r="F180" t="s">
        <v>463</v>
      </c>
      <c r="I180" t="s">
        <v>471</v>
      </c>
    </row>
    <row r="181" spans="1:9" x14ac:dyDescent="0.2">
      <c r="A181" t="s">
        <v>470</v>
      </c>
      <c r="B181">
        <v>2023</v>
      </c>
      <c r="C181" t="s">
        <v>356</v>
      </c>
      <c r="D181">
        <v>18609266302.741001</v>
      </c>
      <c r="E181">
        <v>0.15249485554934869</v>
      </c>
      <c r="F181" t="s">
        <v>465</v>
      </c>
    </row>
    <row r="182" spans="1:9" x14ac:dyDescent="0.2">
      <c r="A182" t="s">
        <v>470</v>
      </c>
      <c r="B182">
        <v>2023</v>
      </c>
      <c r="C182" t="s">
        <v>356</v>
      </c>
      <c r="D182">
        <v>13505308373.268</v>
      </c>
      <c r="E182">
        <v>0.1106701369106404</v>
      </c>
      <c r="F182" t="s">
        <v>467</v>
      </c>
    </row>
    <row r="183" spans="1:9" x14ac:dyDescent="0.2">
      <c r="A183" t="s">
        <v>470</v>
      </c>
      <c r="B183">
        <v>2023</v>
      </c>
      <c r="C183" t="s">
        <v>356</v>
      </c>
      <c r="D183">
        <v>12218747725.483999</v>
      </c>
      <c r="E183">
        <v>0.1001273311413232</v>
      </c>
      <c r="F183" t="s">
        <v>466</v>
      </c>
    </row>
    <row r="184" spans="1:9" x14ac:dyDescent="0.2">
      <c r="A184" t="s">
        <v>470</v>
      </c>
      <c r="B184">
        <v>2023</v>
      </c>
      <c r="C184" t="s">
        <v>356</v>
      </c>
      <c r="D184">
        <v>10397512462.962</v>
      </c>
      <c r="E184">
        <v>8.5203099107588207E-2</v>
      </c>
      <c r="F184" t="s">
        <v>468</v>
      </c>
    </row>
    <row r="185" spans="1:9" x14ac:dyDescent="0.2">
      <c r="A185" t="s">
        <v>470</v>
      </c>
      <c r="B185">
        <v>2023</v>
      </c>
      <c r="C185" t="s">
        <v>356</v>
      </c>
      <c r="D185">
        <v>5774619398.6479998</v>
      </c>
      <c r="E185">
        <v>4.7320498117628E-2</v>
      </c>
      <c r="F185" t="s">
        <v>472</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93069884376.139008</v>
      </c>
      <c r="E190">
        <v>1</v>
      </c>
      <c r="F190" t="s">
        <v>473</v>
      </c>
      <c r="I190" t="s">
        <v>474</v>
      </c>
    </row>
    <row r="191" spans="1:9" x14ac:dyDescent="0.2">
      <c r="A191" t="s">
        <v>462</v>
      </c>
      <c r="B191">
        <v>2023</v>
      </c>
      <c r="C191" t="s">
        <v>356</v>
      </c>
      <c r="D191">
        <v>19398774930.422001</v>
      </c>
      <c r="E191">
        <v>0.20843235231734539</v>
      </c>
      <c r="F191" t="s">
        <v>475</v>
      </c>
    </row>
    <row r="192" spans="1:9" x14ac:dyDescent="0.2">
      <c r="A192" t="s">
        <v>462</v>
      </c>
      <c r="B192">
        <v>2023</v>
      </c>
      <c r="C192" t="s">
        <v>356</v>
      </c>
      <c r="D192">
        <v>9467125504.6200008</v>
      </c>
      <c r="E192">
        <v>0.10172061100193169</v>
      </c>
      <c r="F192" t="s">
        <v>476</v>
      </c>
    </row>
    <row r="193" spans="1:9" x14ac:dyDescent="0.2">
      <c r="A193" t="s">
        <v>462</v>
      </c>
      <c r="B193">
        <v>2023</v>
      </c>
      <c r="C193" t="s">
        <v>356</v>
      </c>
      <c r="D193">
        <v>5908259978.9130001</v>
      </c>
      <c r="E193">
        <v>6.3481973986718981E-2</v>
      </c>
      <c r="F193" t="s">
        <v>477</v>
      </c>
    </row>
    <row r="194" spans="1:9" x14ac:dyDescent="0.2">
      <c r="A194" t="s">
        <v>462</v>
      </c>
      <c r="B194">
        <v>2023</v>
      </c>
      <c r="C194" t="s">
        <v>356</v>
      </c>
      <c r="D194">
        <v>5270978927.1169996</v>
      </c>
      <c r="E194">
        <v>5.6634634956829903E-2</v>
      </c>
      <c r="F194" t="s">
        <v>478</v>
      </c>
    </row>
    <row r="195" spans="1:9" x14ac:dyDescent="0.2">
      <c r="A195" t="s">
        <v>462</v>
      </c>
      <c r="B195">
        <v>2023</v>
      </c>
      <c r="C195" t="s">
        <v>356</v>
      </c>
      <c r="D195">
        <v>3868913438.6529999</v>
      </c>
      <c r="E195">
        <v>4.1569982219134473E-2</v>
      </c>
      <c r="F195" t="s">
        <v>479</v>
      </c>
    </row>
    <row r="196" spans="1:9" x14ac:dyDescent="0.2">
      <c r="A196" t="s">
        <v>470</v>
      </c>
      <c r="B196">
        <v>2023</v>
      </c>
      <c r="C196" t="s">
        <v>356</v>
      </c>
      <c r="D196">
        <v>122032092398.808</v>
      </c>
      <c r="E196">
        <v>1</v>
      </c>
      <c r="F196" t="s">
        <v>473</v>
      </c>
      <c r="I196" t="s">
        <v>480</v>
      </c>
    </row>
    <row r="197" spans="1:9" x14ac:dyDescent="0.2">
      <c r="A197" t="s">
        <v>470</v>
      </c>
      <c r="B197">
        <v>2023</v>
      </c>
      <c r="C197" t="s">
        <v>356</v>
      </c>
      <c r="D197">
        <v>23682171004.876999</v>
      </c>
      <c r="E197">
        <v>0.19406510647610861</v>
      </c>
      <c r="F197" t="s">
        <v>475</v>
      </c>
    </row>
    <row r="198" spans="1:9" x14ac:dyDescent="0.2">
      <c r="A198" t="s">
        <v>470</v>
      </c>
      <c r="B198">
        <v>2023</v>
      </c>
      <c r="C198" t="s">
        <v>356</v>
      </c>
      <c r="D198">
        <v>10560127926.513</v>
      </c>
      <c r="E198">
        <v>8.653566220926448E-2</v>
      </c>
      <c r="F198" t="s">
        <v>476</v>
      </c>
    </row>
    <row r="199" spans="1:9" x14ac:dyDescent="0.2">
      <c r="A199" t="s">
        <v>470</v>
      </c>
      <c r="B199">
        <v>2023</v>
      </c>
      <c r="C199" t="s">
        <v>356</v>
      </c>
      <c r="D199">
        <v>7894466706.0019999</v>
      </c>
      <c r="E199">
        <v>6.4691726174803441E-2</v>
      </c>
      <c r="F199" t="s">
        <v>478</v>
      </c>
    </row>
    <row r="200" spans="1:9" x14ac:dyDescent="0.2">
      <c r="A200" t="s">
        <v>470</v>
      </c>
      <c r="B200">
        <v>2023</v>
      </c>
      <c r="C200" t="s">
        <v>356</v>
      </c>
      <c r="D200">
        <v>7621481576.7980003</v>
      </c>
      <c r="E200">
        <v>6.24547315954442E-2</v>
      </c>
      <c r="F200" t="s">
        <v>481</v>
      </c>
    </row>
    <row r="201" spans="1:9" x14ac:dyDescent="0.2">
      <c r="A201" t="s">
        <v>470</v>
      </c>
      <c r="B201">
        <v>2023</v>
      </c>
      <c r="C201" t="s">
        <v>356</v>
      </c>
      <c r="D201">
        <v>6650842927.3690004</v>
      </c>
      <c r="E201">
        <v>5.4500769401164217E-2</v>
      </c>
      <c r="F201" t="s">
        <v>482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483</v>
      </c>
      <c r="B206">
        <v>7498000</v>
      </c>
      <c r="C206">
        <v>9331000</v>
      </c>
      <c r="D206">
        <v>5023000</v>
      </c>
      <c r="E206">
        <v>6789000</v>
      </c>
      <c r="F206" t="s">
        <v>382</v>
      </c>
      <c r="G206" t="s">
        <v>484</v>
      </c>
      <c r="H206" t="s">
        <v>485</v>
      </c>
    </row>
    <row r="207" spans="1:9" x14ac:dyDescent="0.2">
      <c r="A207" t="s">
        <v>102</v>
      </c>
      <c r="B207">
        <v>1631000000</v>
      </c>
      <c r="C207">
        <v>2229000000</v>
      </c>
      <c r="D207">
        <v>1619000000</v>
      </c>
      <c r="E207">
        <v>3525000000</v>
      </c>
      <c r="F207" t="s">
        <v>382</v>
      </c>
      <c r="G207" t="s">
        <v>484</v>
      </c>
    </row>
    <row r="208" spans="1:9" x14ac:dyDescent="0.2">
      <c r="A208" t="s">
        <v>369</v>
      </c>
      <c r="B208">
        <v>170.29400000000001</v>
      </c>
      <c r="C208">
        <v>177.87700000000001</v>
      </c>
      <c r="D208">
        <v>251.69900000000001</v>
      </c>
      <c r="E208">
        <v>286.01499999999999</v>
      </c>
      <c r="F208">
        <v>299.47000000000003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212.86031042128599</v>
      </c>
      <c r="C213">
        <v>259.3317900457954</v>
      </c>
      <c r="D213">
        <v>376.36339179471258</v>
      </c>
      <c r="E213" t="s">
        <v>382</v>
      </c>
      <c r="F213" t="s">
        <v>382</v>
      </c>
      <c r="G213" t="s">
        <v>486</v>
      </c>
      <c r="H213" t="s">
        <v>487</v>
      </c>
    </row>
    <row r="214" spans="1:8" x14ac:dyDescent="0.2">
      <c r="A214" t="s">
        <v>488</v>
      </c>
      <c r="B214">
        <v>5438</v>
      </c>
      <c r="C214">
        <v>5149</v>
      </c>
      <c r="D214" t="s">
        <v>382</v>
      </c>
      <c r="E214" t="s">
        <v>382</v>
      </c>
      <c r="F214" t="s">
        <v>382</v>
      </c>
      <c r="G214" t="s">
        <v>174</v>
      </c>
    </row>
    <row r="215" spans="1:8" x14ac:dyDescent="0.2">
      <c r="A215" t="s">
        <v>489</v>
      </c>
      <c r="B215">
        <v>12375</v>
      </c>
      <c r="C215">
        <v>13673</v>
      </c>
      <c r="D215" t="s">
        <v>382</v>
      </c>
      <c r="E215" t="s">
        <v>382</v>
      </c>
      <c r="F215" t="s">
        <v>382</v>
      </c>
      <c r="G215" t="s">
        <v>174</v>
      </c>
    </row>
    <row r="216" spans="1:8" x14ac:dyDescent="0.2">
      <c r="A216" t="s">
        <v>490</v>
      </c>
      <c r="B216">
        <v>3733253</v>
      </c>
      <c r="C216">
        <v>3634598</v>
      </c>
      <c r="D216">
        <v>1786407</v>
      </c>
      <c r="E216">
        <v>2719206</v>
      </c>
      <c r="F216" t="s">
        <v>382</v>
      </c>
      <c r="G216" t="s">
        <v>174</v>
      </c>
    </row>
    <row r="217" spans="1:8" x14ac:dyDescent="0.2">
      <c r="A217" t="s">
        <v>491</v>
      </c>
      <c r="B217">
        <v>5.163786</v>
      </c>
      <c r="C217">
        <v>4.7179000000000002</v>
      </c>
      <c r="D217">
        <v>0.88933399999999996</v>
      </c>
      <c r="E217">
        <v>1.6238999999999999</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27370.047999999999</v>
      </c>
      <c r="C223">
        <v>26374.513999999999</v>
      </c>
      <c r="D223">
        <v>22360.924999999999</v>
      </c>
      <c r="E223">
        <v>22972.391</v>
      </c>
      <c r="F223">
        <v>22233.328000000001</v>
      </c>
      <c r="G223" t="s">
        <v>371</v>
      </c>
      <c r="H223" t="s">
        <v>494</v>
      </c>
    </row>
    <row r="224" spans="1:8" x14ac:dyDescent="0.2">
      <c r="A224" t="s">
        <v>495</v>
      </c>
      <c r="B224">
        <v>32948.576999999997</v>
      </c>
      <c r="C224">
        <v>30748.023000000001</v>
      </c>
      <c r="D224">
        <v>30926.965</v>
      </c>
      <c r="E224">
        <v>33088.065000000002</v>
      </c>
      <c r="F224">
        <v>30996.105</v>
      </c>
      <c r="G224" t="s">
        <v>371</v>
      </c>
    </row>
    <row r="225" spans="1:9" x14ac:dyDescent="0.2">
      <c r="A225" t="s">
        <v>496</v>
      </c>
      <c r="B225">
        <v>1730.087676263656</v>
      </c>
      <c r="C225" t="s">
        <v>382</v>
      </c>
      <c r="D225" t="s">
        <v>382</v>
      </c>
      <c r="E225" t="s">
        <v>382</v>
      </c>
      <c r="F225" t="s">
        <v>382</v>
      </c>
      <c r="G225" t="s">
        <v>174</v>
      </c>
    </row>
    <row r="226" spans="1:9" x14ac:dyDescent="0.2">
      <c r="A226" t="s">
        <v>90</v>
      </c>
      <c r="B226">
        <v>21.57087204260305</v>
      </c>
      <c r="C226" t="s">
        <v>382</v>
      </c>
      <c r="D226" t="s">
        <v>382</v>
      </c>
      <c r="E226" t="s">
        <v>382</v>
      </c>
      <c r="F226" t="s">
        <v>382</v>
      </c>
      <c r="G226" t="s">
        <v>174</v>
      </c>
    </row>
    <row r="227" spans="1:9" x14ac:dyDescent="0.2">
      <c r="A227" t="s">
        <v>60</v>
      </c>
      <c r="B227">
        <v>60979</v>
      </c>
      <c r="C227">
        <v>66296</v>
      </c>
      <c r="D227">
        <v>55811.935999999987</v>
      </c>
      <c r="E227">
        <v>59333.898000000008</v>
      </c>
      <c r="F227">
        <v>55900.161000000007</v>
      </c>
      <c r="G227" t="s">
        <v>497</v>
      </c>
    </row>
    <row r="228" spans="1:9" x14ac:dyDescent="0.2">
      <c r="A228" t="s">
        <v>50</v>
      </c>
      <c r="B228">
        <v>2476.619857107662</v>
      </c>
      <c r="C228">
        <v>2565.497458608022</v>
      </c>
      <c r="D228">
        <v>2648.8437063479751</v>
      </c>
      <c r="E228">
        <v>2818.9251119675041</v>
      </c>
      <c r="F228">
        <v>2615.5419041592272</v>
      </c>
      <c r="G228" t="s">
        <v>498</v>
      </c>
    </row>
    <row r="229" spans="1:9" x14ac:dyDescent="0.2">
      <c r="A229" t="s">
        <v>52</v>
      </c>
      <c r="B229">
        <v>12.097029306861289</v>
      </c>
      <c r="C229" t="s">
        <v>382</v>
      </c>
      <c r="D229" t="s">
        <v>382</v>
      </c>
      <c r="E229" t="s">
        <v>382</v>
      </c>
      <c r="F229" t="s">
        <v>382</v>
      </c>
      <c r="G229" t="s">
        <v>174</v>
      </c>
    </row>
    <row r="230" spans="1:9" x14ac:dyDescent="0.2">
      <c r="A230" t="s">
        <v>499</v>
      </c>
      <c r="B230">
        <v>5.7449895018047998</v>
      </c>
      <c r="C230">
        <v>5.7475209487408998</v>
      </c>
      <c r="D230">
        <v>5.7130416164869997</v>
      </c>
      <c r="E230">
        <v>6.0034388965109997</v>
      </c>
      <c r="F230">
        <v>5.7784998429912999</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5.5391104438104</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482</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54.078299999999999</v>
      </c>
      <c r="C247">
        <v>55.763199999999998</v>
      </c>
      <c r="D247">
        <v>59.503999999999998</v>
      </c>
      <c r="E247">
        <v>63.747300000000003</v>
      </c>
      <c r="F247">
        <v>70.681299999999993</v>
      </c>
      <c r="G247">
        <v>73.657499999999999</v>
      </c>
      <c r="H247">
        <v>78.455299999999994</v>
      </c>
      <c r="I247">
        <v>83.590400000000002</v>
      </c>
      <c r="J247">
        <v>85.503100000000003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0.44666</v>
      </c>
      <c r="C252">
        <v>0.48796</v>
      </c>
      <c r="D252">
        <v>0.46538000000000002</v>
      </c>
      <c r="E252">
        <v>0.47233999999999998</v>
      </c>
      <c r="F252">
        <v>0.45881</v>
      </c>
      <c r="G252" t="s">
        <v>173</v>
      </c>
      <c r="H252" t="s">
        <v>511</v>
      </c>
    </row>
    <row r="253" spans="1:12" x14ac:dyDescent="0.2">
      <c r="A253" t="s">
        <v>128</v>
      </c>
      <c r="B253">
        <v>4856879314</v>
      </c>
      <c r="C253">
        <v>4436062615</v>
      </c>
      <c r="D253">
        <v>6984619201</v>
      </c>
      <c r="E253">
        <v>8026993060</v>
      </c>
      <c r="F253">
        <v>8531975344.000001</v>
      </c>
      <c r="G253" t="s">
        <v>174</v>
      </c>
    </row>
    <row r="254" spans="1:12" x14ac:dyDescent="0.2">
      <c r="A254" t="s">
        <v>512</v>
      </c>
      <c r="B254">
        <v>1487</v>
      </c>
      <c r="C254">
        <v>1198</v>
      </c>
      <c r="D254">
        <v>1088</v>
      </c>
      <c r="E254">
        <v>1076</v>
      </c>
      <c r="F254">
        <v>1080</v>
      </c>
      <c r="G254" t="s">
        <v>513</v>
      </c>
    </row>
    <row r="255" spans="1:12" x14ac:dyDescent="0.2">
      <c r="A255" t="s">
        <v>514</v>
      </c>
      <c r="B255">
        <v>119.7922166</v>
      </c>
      <c r="C255">
        <v>116.14542470000001</v>
      </c>
      <c r="D255">
        <v>116.1812357</v>
      </c>
      <c r="E255">
        <v>118.6275646</v>
      </c>
      <c r="F255">
        <v>118.10715020000001</v>
      </c>
      <c r="G255" t="s">
        <v>174</v>
      </c>
    </row>
    <row r="256" spans="1:12" x14ac:dyDescent="0.2">
      <c r="A256" t="s">
        <v>56</v>
      </c>
      <c r="B256">
        <v>39.93</v>
      </c>
      <c r="C256">
        <v>55.763199999999998</v>
      </c>
      <c r="D256">
        <v>78.455299999999994</v>
      </c>
      <c r="E256">
        <v>83.590400000000002</v>
      </c>
      <c r="F256">
        <v>85.503100000000003</v>
      </c>
      <c r="G256" t="s">
        <v>174</v>
      </c>
    </row>
    <row r="257" spans="1:35" x14ac:dyDescent="0.2">
      <c r="A257" t="s">
        <v>515</v>
      </c>
      <c r="B257">
        <v>14.6854</v>
      </c>
      <c r="C257">
        <v>21.449000000000002</v>
      </c>
      <c r="D257">
        <v>29.3141</v>
      </c>
      <c r="E257">
        <v>31.695</v>
      </c>
      <c r="F257">
        <v>33.211599999999997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941493207</v>
      </c>
      <c r="C262">
        <v>1233559170</v>
      </c>
      <c r="D262">
        <v>1581986305</v>
      </c>
      <c r="E262">
        <v>2486707907</v>
      </c>
      <c r="F262">
        <v>2233913012</v>
      </c>
      <c r="G262" t="s">
        <v>517</v>
      </c>
      <c r="H262" t="s">
        <v>517</v>
      </c>
    </row>
    <row r="263" spans="1:35" x14ac:dyDescent="0.2">
      <c r="A263" t="s">
        <v>518</v>
      </c>
      <c r="B263">
        <v>8.2839914074599782E-3</v>
      </c>
      <c r="C263">
        <v>9.2381162729668776E-3</v>
      </c>
      <c r="D263">
        <v>1.09539743507339E-2</v>
      </c>
      <c r="E263">
        <v>1.1551421897949121E-2</v>
      </c>
      <c r="F263">
        <v>1.101657328989766E-2</v>
      </c>
      <c r="G263" t="s">
        <v>517</v>
      </c>
      <c r="H263" t="s">
        <v>517</v>
      </c>
    </row>
    <row r="264" spans="1:35" x14ac:dyDescent="0.2">
      <c r="A264" t="s">
        <v>519</v>
      </c>
      <c r="B264">
        <v>1690501677</v>
      </c>
      <c r="C264">
        <v>1994438939</v>
      </c>
      <c r="D264">
        <v>2356988901</v>
      </c>
      <c r="E264">
        <v>3756483890</v>
      </c>
      <c r="F264">
        <v>3897773073</v>
      </c>
      <c r="G264" t="s">
        <v>517</v>
      </c>
      <c r="H264" t="s">
        <v>517</v>
      </c>
    </row>
    <row r="265" spans="1:35" x14ac:dyDescent="0.2">
      <c r="A265" t="s">
        <v>520</v>
      </c>
      <c r="B265">
        <v>1.5456339158527449E-2</v>
      </c>
      <c r="C265">
        <v>1.516241052069418E-2</v>
      </c>
      <c r="D265">
        <v>1.6532564294799271E-2</v>
      </c>
      <c r="E265">
        <v>1.9295735779256151E-2</v>
      </c>
      <c r="F265">
        <v>1.941553127576744E-2</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130.28937724249059</v>
      </c>
      <c r="E270">
        <v>186.1911448788257</v>
      </c>
      <c r="F270">
        <v>239.73196517873791</v>
      </c>
      <c r="G270">
        <v>244.74766247266231</v>
      </c>
      <c r="H270">
        <v>311.5347844712627</v>
      </c>
      <c r="I270">
        <v>394.82651853475357</v>
      </c>
      <c r="J270">
        <v>473.30626438088967</v>
      </c>
      <c r="K270">
        <v>555.32370162259144</v>
      </c>
      <c r="L270">
        <v>675.81801012312837</v>
      </c>
      <c r="M270">
        <v>688.62611363357189</v>
      </c>
      <c r="N270">
        <v>703.27485126663362</v>
      </c>
      <c r="O270">
        <v>630.52590051626169</v>
      </c>
      <c r="P270">
        <v>719.46625663797431</v>
      </c>
      <c r="Q270">
        <v>598.88784573363796</v>
      </c>
      <c r="R270">
        <v>880.93366861265054</v>
      </c>
      <c r="S270">
        <v>1045.2654156738199</v>
      </c>
      <c r="T270">
        <v>1038.173535023406</v>
      </c>
      <c r="U270">
        <v>1033.9393695437391</v>
      </c>
      <c r="V270">
        <v>1132.368457455397</v>
      </c>
      <c r="W270">
        <v>1154.21311274408</v>
      </c>
      <c r="X270">
        <v>1182.69056618123</v>
      </c>
      <c r="Y270">
        <v>1278.2806459151441</v>
      </c>
      <c r="Z270">
        <v>1397.39995908471</v>
      </c>
      <c r="AA270">
        <v>1422.377509383158</v>
      </c>
      <c r="AB270">
        <v>1480.2284169413249</v>
      </c>
      <c r="AC270">
        <v>2020.834656380805</v>
      </c>
      <c r="AD270">
        <v>2326.7557354575752</v>
      </c>
      <c r="AE270">
        <v>2090.2213318069071</v>
      </c>
      <c r="AF270" t="s">
        <v>438</v>
      </c>
      <c r="AG270" t="s">
        <v>438</v>
      </c>
      <c r="AH270" t="s">
        <v>438</v>
      </c>
      <c r="AI270" t="s">
        <v>438</v>
      </c>
    </row>
    <row r="271" spans="1:35" x14ac:dyDescent="0.2">
      <c r="A271" t="s">
        <v>540</v>
      </c>
      <c r="B271" t="s">
        <v>539</v>
      </c>
      <c r="C271">
        <v>100</v>
      </c>
      <c r="D271">
        <v>129.92182056116539</v>
      </c>
      <c r="E271">
        <v>152.5531501907241</v>
      </c>
      <c r="F271">
        <v>202.9418928672589</v>
      </c>
      <c r="G271">
        <v>203.2503155968848</v>
      </c>
      <c r="H271">
        <v>277.12556613617511</v>
      </c>
      <c r="I271">
        <v>375.32573781133641</v>
      </c>
      <c r="J271">
        <v>447.07198727196129</v>
      </c>
      <c r="K271">
        <v>558.59402745930265</v>
      </c>
      <c r="L271">
        <v>676.27035342631814</v>
      </c>
      <c r="M271">
        <v>786.94068001118808</v>
      </c>
      <c r="N271">
        <v>987.23305139287424</v>
      </c>
      <c r="O271">
        <v>1160.672239492262</v>
      </c>
      <c r="P271">
        <v>1312.288014713894</v>
      </c>
      <c r="Q271">
        <v>876.39053413852355</v>
      </c>
      <c r="R271">
        <v>925.1246329897956</v>
      </c>
      <c r="S271">
        <v>1020.4681654641309</v>
      </c>
      <c r="T271">
        <v>1066.0957240530149</v>
      </c>
      <c r="U271">
        <v>986.29585209057461</v>
      </c>
      <c r="V271">
        <v>1029.3141902206601</v>
      </c>
      <c r="W271">
        <v>1091.453866367819</v>
      </c>
      <c r="X271">
        <v>1138.094136900809</v>
      </c>
      <c r="Y271">
        <v>1245.88191534834</v>
      </c>
      <c r="Z271">
        <v>1400.7503708279471</v>
      </c>
      <c r="AA271">
        <v>1375.5633389139371</v>
      </c>
      <c r="AB271">
        <v>1289.858816270578</v>
      </c>
      <c r="AC271">
        <v>1631.488743723422</v>
      </c>
      <c r="AD271">
        <v>2055.7304540717892</v>
      </c>
      <c r="AE271">
        <v>2133.0507580659641</v>
      </c>
      <c r="AF271" t="s">
        <v>438</v>
      </c>
      <c r="AG271" t="s">
        <v>438</v>
      </c>
      <c r="AH271" t="s">
        <v>438</v>
      </c>
      <c r="AI271" t="s">
        <v>438</v>
      </c>
    </row>
    <row r="272" spans="1:35" x14ac:dyDescent="0.2">
      <c r="A272" t="s">
        <v>541</v>
      </c>
      <c r="B272" t="s">
        <v>542</v>
      </c>
      <c r="C272">
        <v>75.857844999999998</v>
      </c>
      <c r="D272">
        <v>98.163068999999993</v>
      </c>
      <c r="E272">
        <v>79.773103000000006</v>
      </c>
      <c r="F272">
        <v>114.628151</v>
      </c>
      <c r="G272">
        <v>109.831239</v>
      </c>
      <c r="H272">
        <v>173.44681199999999</v>
      </c>
      <c r="I272">
        <v>263.87266</v>
      </c>
      <c r="J272">
        <v>311.10142999999999</v>
      </c>
      <c r="K272">
        <v>427.23253499999998</v>
      </c>
      <c r="L272">
        <v>513.48755600000004</v>
      </c>
      <c r="M272">
        <v>702.02941499999997</v>
      </c>
      <c r="N272">
        <v>1052.3725449999999</v>
      </c>
      <c r="O272">
        <v>1447.0520489999999</v>
      </c>
      <c r="P272">
        <v>1629.048532</v>
      </c>
      <c r="Q272">
        <v>961.39050599999996</v>
      </c>
      <c r="R272">
        <v>749.00846999999999</v>
      </c>
      <c r="S272">
        <v>747.60322900000006</v>
      </c>
      <c r="T272">
        <v>838.55893400000002</v>
      </c>
      <c r="U272">
        <v>697.26402099999996</v>
      </c>
      <c r="V272">
        <v>670.67685900000004</v>
      </c>
      <c r="W272">
        <v>760.87976900000001</v>
      </c>
      <c r="X272">
        <v>815.67148799999995</v>
      </c>
      <c r="Y272">
        <v>910.47320000000002</v>
      </c>
      <c r="Z272">
        <v>1066.15978</v>
      </c>
      <c r="AA272">
        <v>993.44030799999996</v>
      </c>
      <c r="AB272">
        <v>775.00259600000004</v>
      </c>
      <c r="AC272">
        <v>821.50081399999999</v>
      </c>
      <c r="AD272">
        <v>1269.775983</v>
      </c>
      <c r="AE272">
        <v>1663.8600610000001</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3897773073</v>
      </c>
      <c r="E277">
        <v>1</v>
      </c>
      <c r="F277" t="s">
        <v>463</v>
      </c>
      <c r="I277" t="s">
        <v>464</v>
      </c>
    </row>
    <row r="278" spans="1:9" x14ac:dyDescent="0.2">
      <c r="A278" t="s">
        <v>462</v>
      </c>
      <c r="B278">
        <v>2023</v>
      </c>
      <c r="C278" t="s">
        <v>356</v>
      </c>
      <c r="D278">
        <v>663228533</v>
      </c>
      <c r="E278">
        <v>0.170155758321131</v>
      </c>
      <c r="F278" t="s">
        <v>466</v>
      </c>
    </row>
    <row r="279" spans="1:9" x14ac:dyDescent="0.2">
      <c r="A279" t="s">
        <v>462</v>
      </c>
      <c r="B279">
        <v>2023</v>
      </c>
      <c r="C279" t="s">
        <v>356</v>
      </c>
      <c r="D279">
        <v>591401859</v>
      </c>
      <c r="E279">
        <v>0.1517281401261299</v>
      </c>
      <c r="F279" t="s">
        <v>465</v>
      </c>
    </row>
    <row r="280" spans="1:9" x14ac:dyDescent="0.2">
      <c r="A280" t="s">
        <v>462</v>
      </c>
      <c r="B280">
        <v>2023</v>
      </c>
      <c r="C280" t="s">
        <v>356</v>
      </c>
      <c r="D280">
        <v>555512642</v>
      </c>
      <c r="E280">
        <v>0.14252051917748981</v>
      </c>
      <c r="F280" t="s">
        <v>467</v>
      </c>
    </row>
    <row r="281" spans="1:9" x14ac:dyDescent="0.2">
      <c r="A281" t="s">
        <v>462</v>
      </c>
      <c r="B281">
        <v>2023</v>
      </c>
      <c r="C281" t="s">
        <v>356</v>
      </c>
      <c r="D281">
        <v>210622099</v>
      </c>
      <c r="E281">
        <v>5.4036521638210822E-2</v>
      </c>
      <c r="F281" t="s">
        <v>544</v>
      </c>
    </row>
    <row r="282" spans="1:9" x14ac:dyDescent="0.2">
      <c r="A282" t="s">
        <v>462</v>
      </c>
      <c r="B282">
        <v>2023</v>
      </c>
      <c r="C282" t="s">
        <v>356</v>
      </c>
      <c r="D282">
        <v>170025452</v>
      </c>
      <c r="E282">
        <v>4.3621177738070949E-2</v>
      </c>
      <c r="F282" t="s">
        <v>468</v>
      </c>
    </row>
    <row r="283" spans="1:9" x14ac:dyDescent="0.2">
      <c r="A283" t="s">
        <v>470</v>
      </c>
      <c r="B283">
        <v>2023</v>
      </c>
      <c r="C283" t="s">
        <v>356</v>
      </c>
      <c r="D283">
        <v>2233913012</v>
      </c>
      <c r="E283">
        <v>1</v>
      </c>
      <c r="F283" t="s">
        <v>463</v>
      </c>
      <c r="I283" t="s">
        <v>471</v>
      </c>
    </row>
    <row r="284" spans="1:9" x14ac:dyDescent="0.2">
      <c r="A284" t="s">
        <v>470</v>
      </c>
      <c r="B284">
        <v>2023</v>
      </c>
      <c r="C284" t="s">
        <v>356</v>
      </c>
      <c r="D284">
        <v>459532427</v>
      </c>
      <c r="E284">
        <v>0.2057073952886756</v>
      </c>
      <c r="F284" t="s">
        <v>465</v>
      </c>
    </row>
    <row r="285" spans="1:9" x14ac:dyDescent="0.2">
      <c r="A285" t="s">
        <v>470</v>
      </c>
      <c r="B285">
        <v>2023</v>
      </c>
      <c r="C285" t="s">
        <v>356</v>
      </c>
      <c r="D285">
        <v>316508967</v>
      </c>
      <c r="E285">
        <v>0.14168365791317569</v>
      </c>
      <c r="F285" t="s">
        <v>467</v>
      </c>
    </row>
    <row r="286" spans="1:9" x14ac:dyDescent="0.2">
      <c r="A286" t="s">
        <v>470</v>
      </c>
      <c r="B286">
        <v>2023</v>
      </c>
      <c r="C286" t="s">
        <v>356</v>
      </c>
      <c r="D286">
        <v>177934539</v>
      </c>
      <c r="E286">
        <v>7.9651507486720341E-2</v>
      </c>
      <c r="F286" t="s">
        <v>466</v>
      </c>
    </row>
    <row r="287" spans="1:9" x14ac:dyDescent="0.2">
      <c r="A287" t="s">
        <v>470</v>
      </c>
      <c r="B287">
        <v>2023</v>
      </c>
      <c r="C287" t="s">
        <v>356</v>
      </c>
      <c r="D287">
        <v>164704342</v>
      </c>
      <c r="E287">
        <v>7.3729075892951551E-2</v>
      </c>
      <c r="F287" t="s">
        <v>468</v>
      </c>
    </row>
    <row r="288" spans="1:9" x14ac:dyDescent="0.2">
      <c r="A288" t="s">
        <v>470</v>
      </c>
      <c r="B288">
        <v>2023</v>
      </c>
      <c r="C288" t="s">
        <v>356</v>
      </c>
      <c r="D288">
        <v>148161678</v>
      </c>
      <c r="E288">
        <v>6.6323834994520367E-2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1.913</v>
      </c>
      <c r="C296">
        <v>3.3010000000000002</v>
      </c>
      <c r="D296">
        <v>3.7</v>
      </c>
      <c r="E296">
        <v>3.7</v>
      </c>
      <c r="F296">
        <v>3.42</v>
      </c>
      <c r="G296" t="s">
        <v>368</v>
      </c>
      <c r="H296" t="s">
        <v>548</v>
      </c>
    </row>
    <row r="297" spans="1:8" x14ac:dyDescent="0.2">
      <c r="A297" t="s">
        <v>549</v>
      </c>
      <c r="B297">
        <v>380.56099999999998</v>
      </c>
      <c r="C297">
        <v>406.202</v>
      </c>
      <c r="D297">
        <v>431.67700000000002</v>
      </c>
      <c r="E297">
        <v>453.108</v>
      </c>
      <c r="F297">
        <v>474.42099999999999</v>
      </c>
      <c r="G297" t="s">
        <v>368</v>
      </c>
    </row>
    <row r="298" spans="1:8" x14ac:dyDescent="0.2">
      <c r="A298" t="s">
        <v>550</v>
      </c>
      <c r="B298">
        <v>20088.859</v>
      </c>
      <c r="C298">
        <v>21570.102999999999</v>
      </c>
      <c r="D298">
        <v>23066.306</v>
      </c>
      <c r="E298">
        <v>24369.442999999999</v>
      </c>
      <c r="F298">
        <v>25690.799999999999</v>
      </c>
      <c r="G298" t="s">
        <v>368</v>
      </c>
    </row>
    <row r="299" spans="1:8" x14ac:dyDescent="0.2">
      <c r="A299" t="s">
        <v>551</v>
      </c>
      <c r="B299">
        <v>18.943999999999999</v>
      </c>
      <c r="C299">
        <v>18.832000000000001</v>
      </c>
      <c r="D299">
        <v>18.715</v>
      </c>
      <c r="E299">
        <v>18.593</v>
      </c>
      <c r="F299">
        <v>18.466999999999999</v>
      </c>
      <c r="G299" t="s">
        <v>368</v>
      </c>
    </row>
    <row r="300" spans="1:8" x14ac:dyDescent="0.2">
      <c r="A300" t="s">
        <v>552</v>
      </c>
      <c r="B300">
        <v>5.6</v>
      </c>
      <c r="C300">
        <v>5.4</v>
      </c>
      <c r="D300">
        <v>5.2</v>
      </c>
      <c r="E300">
        <v>5.0999999999999996</v>
      </c>
      <c r="F300">
        <v>5.0999999999999996</v>
      </c>
      <c r="G300" t="s">
        <v>368</v>
      </c>
    </row>
    <row r="301" spans="1:8" x14ac:dyDescent="0.2">
      <c r="A301" t="s">
        <v>553</v>
      </c>
      <c r="B301">
        <v>-28.524999999999999</v>
      </c>
      <c r="C301">
        <v>-28.452999999999999</v>
      </c>
      <c r="D301">
        <v>-28.727</v>
      </c>
      <c r="E301">
        <v>-28.43</v>
      </c>
      <c r="F301">
        <v>-29.068000000000001</v>
      </c>
      <c r="G301" t="s">
        <v>368</v>
      </c>
    </row>
    <row r="302" spans="1:8" x14ac:dyDescent="0.2">
      <c r="A302" t="s">
        <v>554</v>
      </c>
      <c r="B302">
        <v>-7.4960000000000004</v>
      </c>
      <c r="C302">
        <v>-7.0049999999999999</v>
      </c>
      <c r="D302">
        <v>-6.6550000000000002</v>
      </c>
      <c r="E302">
        <v>-6.274</v>
      </c>
      <c r="F302">
        <v>-6.1269999999999998</v>
      </c>
      <c r="G302" t="s">
        <v>368</v>
      </c>
    </row>
    <row r="303" spans="1:8" x14ac:dyDescent="0.2">
      <c r="A303" t="s">
        <v>555</v>
      </c>
      <c r="B303">
        <v>5.3209999999999997</v>
      </c>
      <c r="C303">
        <v>3.5779999999999998</v>
      </c>
      <c r="D303">
        <v>3.31</v>
      </c>
      <c r="E303">
        <v>2.9990000000000001</v>
      </c>
      <c r="F303">
        <v>3.0030000000000001</v>
      </c>
      <c r="G303" t="s">
        <v>368</v>
      </c>
    </row>
    <row r="304" spans="1:8" x14ac:dyDescent="0.2">
      <c r="A304" t="s">
        <v>556</v>
      </c>
      <c r="B304">
        <v>-7.7859999999999996</v>
      </c>
      <c r="C304">
        <v>-7.3869999999999996</v>
      </c>
      <c r="D304">
        <v>-7.1639999999999997</v>
      </c>
      <c r="E304">
        <v>-7.0010000000000003</v>
      </c>
      <c r="F304">
        <v>-6.68</v>
      </c>
      <c r="G304" t="s">
        <v>368</v>
      </c>
    </row>
    <row r="305" spans="1:8" x14ac:dyDescent="0.2">
      <c r="A305" t="s">
        <v>557</v>
      </c>
      <c r="B305">
        <v>55.725999999999999</v>
      </c>
      <c r="C305">
        <v>59.655999999999999</v>
      </c>
      <c r="D305">
        <v>63.145000000000003</v>
      </c>
      <c r="E305">
        <v>66.688000000000002</v>
      </c>
      <c r="F305">
        <v>69.944000000000003</v>
      </c>
      <c r="G305" t="s">
        <v>368</v>
      </c>
    </row>
    <row r="306" spans="1:8" x14ac:dyDescent="0.2">
      <c r="A306" t="s">
        <v>558</v>
      </c>
      <c r="B306">
        <v>31.463000000000001</v>
      </c>
      <c r="C306">
        <v>31.882000000000001</v>
      </c>
      <c r="D306">
        <v>32.670999999999999</v>
      </c>
      <c r="E306">
        <v>32.159999999999997</v>
      </c>
      <c r="F306">
        <v>32.213999999999999</v>
      </c>
      <c r="G306" t="s">
        <v>368</v>
      </c>
    </row>
    <row r="307" spans="1:8" x14ac:dyDescent="0.2">
      <c r="A307" t="s">
        <v>559</v>
      </c>
      <c r="B307">
        <v>39.249000000000002</v>
      </c>
      <c r="C307">
        <v>39.268999999999998</v>
      </c>
      <c r="D307">
        <v>39.835000000000001</v>
      </c>
      <c r="E307">
        <v>39.161000000000001</v>
      </c>
      <c r="F307">
        <v>38.893999999999998</v>
      </c>
      <c r="G307" t="s">
        <v>368</v>
      </c>
    </row>
    <row r="308" spans="1:8" x14ac:dyDescent="0.2">
      <c r="A308" t="s">
        <v>560</v>
      </c>
      <c r="B308">
        <v>3.9</v>
      </c>
      <c r="C308" t="s">
        <v>382</v>
      </c>
      <c r="D308" t="s">
        <v>382</v>
      </c>
      <c r="E308" t="s">
        <v>382</v>
      </c>
      <c r="F308" t="s">
        <v>382</v>
      </c>
      <c r="G308" t="s">
        <v>561</v>
      </c>
    </row>
    <row r="311" spans="1:8" x14ac:dyDescent="0.2">
      <c r="A311" s="28" t="s">
        <v>182</v>
      </c>
    </row>
    <row r="312" spans="1:8" x14ac:dyDescent="0.2">
      <c r="B312" t="s">
        <v>434</v>
      </c>
      <c r="C312" t="s">
        <v>562</v>
      </c>
      <c r="D312" t="s">
        <v>563</v>
      </c>
      <c r="E312" t="s">
        <v>564</v>
      </c>
    </row>
    <row r="313" spans="1:8" x14ac:dyDescent="0.2">
      <c r="A313" t="s">
        <v>565</v>
      </c>
      <c r="B313">
        <v>2023</v>
      </c>
      <c r="C313" s="45" t="s">
        <v>183</v>
      </c>
      <c r="D313">
        <v>-0.47721940189817152</v>
      </c>
      <c r="E313">
        <v>0.45220175256846812</v>
      </c>
      <c r="G313">
        <v>-0.51103809967048286</v>
      </c>
      <c r="H313">
        <v>0.53605574900018627</v>
      </c>
    </row>
    <row r="314" spans="1:8" x14ac:dyDescent="0.2">
      <c r="B314">
        <v>2023</v>
      </c>
      <c r="C314" s="45" t="s">
        <v>184</v>
      </c>
      <c r="D314">
        <v>-0.48850279733741248</v>
      </c>
      <c r="E314">
        <v>0.46286587328127637</v>
      </c>
      <c r="G314">
        <v>-0.49975470423124185</v>
      </c>
      <c r="H314">
        <v>0.52539162828737795</v>
      </c>
    </row>
    <row r="315" spans="1:8" x14ac:dyDescent="0.2">
      <c r="B315">
        <v>2023</v>
      </c>
      <c r="C315" s="45" t="s">
        <v>185</v>
      </c>
      <c r="D315">
        <v>-0.52164449138336955</v>
      </c>
      <c r="E315">
        <v>0.48769459133850879</v>
      </c>
      <c r="G315">
        <v>-0.46661301018528478</v>
      </c>
      <c r="H315">
        <v>0.50056291023014554</v>
      </c>
    </row>
    <row r="316" spans="1:8" x14ac:dyDescent="0.2">
      <c r="B316">
        <v>2023</v>
      </c>
      <c r="C316" s="45" t="s">
        <v>186</v>
      </c>
      <c r="D316">
        <v>-0.53506385981971338</v>
      </c>
      <c r="E316">
        <v>0.51032960739871658</v>
      </c>
      <c r="G316">
        <v>-0.45319364174894095</v>
      </c>
      <c r="H316">
        <v>0.47792789416993775</v>
      </c>
    </row>
    <row r="317" spans="1:8" x14ac:dyDescent="0.2">
      <c r="B317">
        <v>2023</v>
      </c>
      <c r="C317" s="45" t="s">
        <v>187</v>
      </c>
      <c r="D317">
        <v>-0.55192072779684942</v>
      </c>
      <c r="E317">
        <v>0.52549134201451542</v>
      </c>
      <c r="G317">
        <v>-0.43633677377180491</v>
      </c>
      <c r="H317">
        <v>0.46276615955413891</v>
      </c>
    </row>
    <row r="318" spans="1:8" x14ac:dyDescent="0.2">
      <c r="B318">
        <v>2023</v>
      </c>
      <c r="C318" s="45" t="s">
        <v>188</v>
      </c>
      <c r="D318">
        <v>-0.56921318731884896</v>
      </c>
      <c r="E318">
        <v>0.53907340126882042</v>
      </c>
      <c r="G318">
        <v>-0.41904431424980537</v>
      </c>
      <c r="H318">
        <v>0.44918410029983391</v>
      </c>
    </row>
    <row r="319" spans="1:8" x14ac:dyDescent="0.2">
      <c r="B319">
        <v>2023</v>
      </c>
      <c r="C319" s="45" t="s">
        <v>189</v>
      </c>
      <c r="D319">
        <v>-0.56456862687060327</v>
      </c>
      <c r="E319">
        <v>0.53476996672920285</v>
      </c>
      <c r="G319">
        <v>-0.42368887469805105</v>
      </c>
      <c r="H319">
        <v>0.45348753483945148</v>
      </c>
    </row>
    <row r="320" spans="1:8" x14ac:dyDescent="0.2">
      <c r="B320">
        <v>2023</v>
      </c>
      <c r="C320" s="45" t="s">
        <v>190</v>
      </c>
      <c r="D320">
        <v>-0.556785708062978</v>
      </c>
      <c r="E320">
        <v>0.52572225801420214</v>
      </c>
      <c r="G320">
        <v>-0.43147179350567633</v>
      </c>
      <c r="H320">
        <v>0.46253524355445219</v>
      </c>
    </row>
    <row r="321" spans="2:8" x14ac:dyDescent="0.2">
      <c r="B321">
        <v>2023</v>
      </c>
      <c r="C321" s="45" t="s">
        <v>191</v>
      </c>
      <c r="D321">
        <v>-0.54935441134578478</v>
      </c>
      <c r="E321">
        <v>0.51894172456885357</v>
      </c>
      <c r="G321">
        <v>-0.43890309022286955</v>
      </c>
      <c r="H321">
        <v>0.46931577699980076</v>
      </c>
    </row>
    <row r="322" spans="2:8" x14ac:dyDescent="0.2">
      <c r="B322">
        <v>2023</v>
      </c>
      <c r="C322" s="45" t="s">
        <v>192</v>
      </c>
      <c r="D322">
        <v>-0.54360775180812471</v>
      </c>
      <c r="E322">
        <v>0.51461204957472628</v>
      </c>
      <c r="G322">
        <v>-0.44464974976052962</v>
      </c>
      <c r="H322">
        <v>0.47364545199392805</v>
      </c>
    </row>
    <row r="323" spans="2:8" x14ac:dyDescent="0.2">
      <c r="B323">
        <v>2023</v>
      </c>
      <c r="C323" s="45" t="s">
        <v>193</v>
      </c>
      <c r="D323">
        <v>-0.55808198651576524</v>
      </c>
      <c r="E323">
        <v>0.52798943328385439</v>
      </c>
      <c r="G323">
        <v>-0.43017551505288909</v>
      </c>
      <c r="H323">
        <v>0.46026806828479994</v>
      </c>
    </row>
    <row r="324" spans="2:8" x14ac:dyDescent="0.2">
      <c r="B324">
        <v>2023</v>
      </c>
      <c r="C324" s="45" t="s">
        <v>194</v>
      </c>
      <c r="D324">
        <v>-0.55622941042736884</v>
      </c>
      <c r="E324">
        <v>0.5235495483807856</v>
      </c>
      <c r="G324">
        <v>-0.43202809114128549</v>
      </c>
      <c r="H324">
        <v>0.46470795318786873</v>
      </c>
    </row>
    <row r="325" spans="2:8" x14ac:dyDescent="0.2">
      <c r="B325">
        <v>2023</v>
      </c>
      <c r="C325" s="45" t="s">
        <v>195</v>
      </c>
      <c r="D325">
        <v>-0.59192167665168449</v>
      </c>
      <c r="E325">
        <v>0.5623696767826768</v>
      </c>
      <c r="G325">
        <v>-0.39633582491696984</v>
      </c>
      <c r="H325">
        <v>0.42588782478597753</v>
      </c>
    </row>
    <row r="326" spans="2:8" x14ac:dyDescent="0.2">
      <c r="B326">
        <v>2023</v>
      </c>
      <c r="C326" s="45" t="s">
        <v>196</v>
      </c>
      <c r="D326">
        <v>-0.61112968935290413</v>
      </c>
      <c r="E326">
        <v>0.57684391149031711</v>
      </c>
      <c r="G326">
        <v>-0.3771278122157502</v>
      </c>
      <c r="H326">
        <v>0.41141359007833722</v>
      </c>
    </row>
    <row r="327" spans="2:8" x14ac:dyDescent="0.2">
      <c r="B327">
        <v>2023</v>
      </c>
      <c r="C327" s="45" t="s">
        <v>197</v>
      </c>
      <c r="D327">
        <v>-0.60811728517517183</v>
      </c>
      <c r="E327">
        <v>0.57305478985909297</v>
      </c>
      <c r="G327">
        <v>-0.3801402163934825</v>
      </c>
      <c r="H327">
        <v>0.41520271170956136</v>
      </c>
    </row>
    <row r="328" spans="2:8" x14ac:dyDescent="0.2">
      <c r="B328">
        <v>2023</v>
      </c>
      <c r="C328" s="45" t="s">
        <v>198</v>
      </c>
      <c r="D328">
        <v>-0.5886101312925397</v>
      </c>
      <c r="E328">
        <v>0.55569935324626962</v>
      </c>
      <c r="G328">
        <v>-0.39964737027611463</v>
      </c>
      <c r="H328">
        <v>0.43255814832238471</v>
      </c>
    </row>
    <row r="329" spans="2:8" x14ac:dyDescent="0.2">
      <c r="B329">
        <v>2023</v>
      </c>
      <c r="C329" s="45" t="s">
        <v>199</v>
      </c>
      <c r="D329">
        <v>-0.58780717338453792</v>
      </c>
      <c r="E329">
        <v>0.55815021169749079</v>
      </c>
      <c r="G329">
        <v>-0.40045032818411641</v>
      </c>
      <c r="H329">
        <v>0.43010728987116353</v>
      </c>
    </row>
    <row r="330" spans="2:8" x14ac:dyDescent="0.2">
      <c r="B330">
        <v>2023</v>
      </c>
      <c r="C330" s="45" t="s">
        <v>200</v>
      </c>
      <c r="D330">
        <v>-0.59208436746964554</v>
      </c>
      <c r="E330">
        <v>0.56217549741930373</v>
      </c>
      <c r="G330">
        <v>-0.39617313409900878</v>
      </c>
      <c r="H330">
        <v>0.4260820041493506</v>
      </c>
    </row>
    <row r="331" spans="2:8" x14ac:dyDescent="0.2">
      <c r="B331">
        <v>2023</v>
      </c>
      <c r="C331" s="45" t="s">
        <v>201</v>
      </c>
      <c r="D331">
        <v>-0.57294982804105354</v>
      </c>
      <c r="E331">
        <v>0.54278380153651506</v>
      </c>
      <c r="G331">
        <v>-0.41530767352760078</v>
      </c>
      <c r="H331">
        <v>0.44547370003213926</v>
      </c>
    </row>
    <row r="332" spans="2:8" x14ac:dyDescent="0.2">
      <c r="B332">
        <v>2023</v>
      </c>
      <c r="C332" s="45" t="s">
        <v>202</v>
      </c>
      <c r="D332">
        <v>-0.55785631860698037</v>
      </c>
      <c r="E332">
        <v>0.52749611273906893</v>
      </c>
      <c r="G332">
        <v>-0.43040118296167396</v>
      </c>
      <c r="H332">
        <v>0.46076138882958539</v>
      </c>
    </row>
    <row r="333" spans="2:8" x14ac:dyDescent="0.2">
      <c r="B333">
        <v>2023</v>
      </c>
      <c r="C333" s="45" t="s">
        <v>203</v>
      </c>
      <c r="D333">
        <v>-0.50853476031024192</v>
      </c>
      <c r="E333">
        <v>0.48058342816633592</v>
      </c>
      <c r="G333">
        <v>-0.47972274125841241</v>
      </c>
      <c r="H333">
        <v>0.5076740734023184</v>
      </c>
    </row>
    <row r="334" spans="2:8" x14ac:dyDescent="0.2">
      <c r="B334">
        <v>2023</v>
      </c>
      <c r="C334" s="45" t="s">
        <v>204</v>
      </c>
      <c r="D334">
        <v>-0.51132674467009132</v>
      </c>
      <c r="E334">
        <v>0.48090356171135618</v>
      </c>
      <c r="G334">
        <v>-0.47693075689856301</v>
      </c>
      <c r="H334">
        <v>0.50735393985729815</v>
      </c>
    </row>
    <row r="335" spans="2:8" x14ac:dyDescent="0.2">
      <c r="B335">
        <v>2023</v>
      </c>
      <c r="C335" s="45" t="s">
        <v>205</v>
      </c>
      <c r="D335">
        <v>-0.53266548227751187</v>
      </c>
      <c r="E335">
        <v>0.50050518123022381</v>
      </c>
      <c r="G335">
        <v>-0.45559201929114246</v>
      </c>
      <c r="H335">
        <v>0.48775232033843052</v>
      </c>
    </row>
    <row r="336" spans="2:8" x14ac:dyDescent="0.2">
      <c r="B336">
        <v>2023</v>
      </c>
      <c r="C336" s="45" t="s">
        <v>206</v>
      </c>
      <c r="D336">
        <v>-0.52932769646385736</v>
      </c>
      <c r="E336">
        <v>0.49557722387327158</v>
      </c>
      <c r="G336">
        <v>-0.45892980510479697</v>
      </c>
      <c r="H336">
        <v>0.49268027769538275</v>
      </c>
    </row>
    <row r="337" spans="2:8" x14ac:dyDescent="0.2">
      <c r="B337">
        <v>2023</v>
      </c>
      <c r="C337" s="45" t="s">
        <v>207</v>
      </c>
      <c r="D337">
        <v>-0.52894983391891537</v>
      </c>
      <c r="E337">
        <v>0.49876806314167088</v>
      </c>
      <c r="G337">
        <v>-0.45930766764973896</v>
      </c>
      <c r="H337">
        <v>0.48948943842698345</v>
      </c>
    </row>
    <row r="338" spans="2:8" x14ac:dyDescent="0.2">
      <c r="B338">
        <v>2023</v>
      </c>
      <c r="C338" s="45" t="s">
        <v>208</v>
      </c>
      <c r="D338">
        <v>-0.51911491156861866</v>
      </c>
      <c r="E338">
        <v>0.48502331306940472</v>
      </c>
      <c r="G338">
        <v>-0.46914259000003566</v>
      </c>
      <c r="H338">
        <v>0.50323418849924961</v>
      </c>
    </row>
    <row r="339" spans="2:8" x14ac:dyDescent="0.2">
      <c r="B339">
        <v>2023</v>
      </c>
      <c r="C339" s="45" t="s">
        <v>209</v>
      </c>
      <c r="D339">
        <v>-0.50883914958255627</v>
      </c>
      <c r="E339">
        <v>0.47698323780758273</v>
      </c>
      <c r="G339">
        <v>-0.47941835198609806</v>
      </c>
      <c r="H339">
        <v>0.51127426376107166</v>
      </c>
    </row>
    <row r="340" spans="2:8" x14ac:dyDescent="0.2">
      <c r="B340">
        <v>2023</v>
      </c>
      <c r="C340" s="45" t="s">
        <v>210</v>
      </c>
      <c r="D340">
        <v>-0.51479048466539323</v>
      </c>
      <c r="E340">
        <v>0.48285060343598812</v>
      </c>
      <c r="G340">
        <v>-0.4734670169032611</v>
      </c>
      <c r="H340">
        <v>0.50540689813266626</v>
      </c>
    </row>
    <row r="341" spans="2:8" x14ac:dyDescent="0.2">
      <c r="B341">
        <v>2023</v>
      </c>
      <c r="C341" s="45" t="s">
        <v>211</v>
      </c>
      <c r="D341">
        <v>-0.5285982118284831</v>
      </c>
      <c r="E341">
        <v>0.49612827341797872</v>
      </c>
      <c r="G341">
        <v>-0.45965928974017123</v>
      </c>
      <c r="H341">
        <v>0.49212922815067561</v>
      </c>
    </row>
    <row r="342" spans="2:8" x14ac:dyDescent="0.2">
      <c r="B342">
        <v>2023</v>
      </c>
      <c r="C342" s="45" t="s">
        <v>212</v>
      </c>
      <c r="D342">
        <v>-0.53136395573382267</v>
      </c>
      <c r="E342">
        <v>0.49839020059672889</v>
      </c>
      <c r="G342">
        <v>-0.45689354583483166</v>
      </c>
      <c r="H342">
        <v>0.48986730097192543</v>
      </c>
    </row>
    <row r="343" spans="2:8" x14ac:dyDescent="0.2">
      <c r="B343">
        <v>2023</v>
      </c>
      <c r="C343" s="45" t="s">
        <v>213</v>
      </c>
      <c r="D343">
        <v>-0.55619792188195705</v>
      </c>
      <c r="E343">
        <v>0.51796557966108669</v>
      </c>
      <c r="G343">
        <v>-0.43205957968669728</v>
      </c>
      <c r="H343">
        <v>0.47029192190756763</v>
      </c>
    </row>
    <row r="344" spans="2:8" x14ac:dyDescent="0.2">
      <c r="B344">
        <v>2023</v>
      </c>
      <c r="C344" s="45" t="s">
        <v>214</v>
      </c>
      <c r="D344">
        <v>-0.56440068796174014</v>
      </c>
      <c r="E344">
        <v>0.52648323119498819</v>
      </c>
      <c r="G344">
        <v>-0.42385681360691418</v>
      </c>
      <c r="H344">
        <v>0.46177427037366614</v>
      </c>
    </row>
    <row r="345" spans="2:8" x14ac:dyDescent="0.2">
      <c r="B345">
        <v>2023</v>
      </c>
      <c r="C345" s="45" t="s">
        <v>215</v>
      </c>
      <c r="D345">
        <v>-0.64239781494685677</v>
      </c>
      <c r="E345">
        <v>0.60546175117877377</v>
      </c>
      <c r="G345">
        <v>-0.34585968662179756</v>
      </c>
      <c r="H345">
        <v>0.38279575038988056</v>
      </c>
    </row>
    <row r="346" spans="2:8" x14ac:dyDescent="0.2">
      <c r="B346">
        <v>2023</v>
      </c>
      <c r="C346" s="45" t="s">
        <v>216</v>
      </c>
      <c r="D346">
        <v>-0.71213444685226857</v>
      </c>
      <c r="E346">
        <v>0.67187634154323683</v>
      </c>
      <c r="G346">
        <v>-0.27612305471638576</v>
      </c>
      <c r="H346">
        <v>0.3163811600254175</v>
      </c>
    </row>
    <row r="347" spans="2:8" x14ac:dyDescent="0.2">
      <c r="B347">
        <v>2023</v>
      </c>
      <c r="C347" s="45" t="s">
        <v>217</v>
      </c>
      <c r="D347">
        <v>-0.73853234408919066</v>
      </c>
      <c r="E347">
        <v>0.69370315160454088</v>
      </c>
      <c r="G347">
        <v>-0.24972515747946367</v>
      </c>
      <c r="H347">
        <v>0.29455434996411345</v>
      </c>
    </row>
    <row r="348" spans="2:8" x14ac:dyDescent="0.2">
      <c r="B348">
        <v>2023</v>
      </c>
      <c r="C348" s="45" t="s">
        <v>218</v>
      </c>
      <c r="D348">
        <v>-0.74062633235907771</v>
      </c>
      <c r="E348">
        <v>0.69515162469348524</v>
      </c>
      <c r="G348">
        <v>-0.24763116920957662</v>
      </c>
      <c r="H348">
        <v>0.29310587687516909</v>
      </c>
    </row>
    <row r="349" spans="2:8" x14ac:dyDescent="0.2">
      <c r="B349">
        <v>2023</v>
      </c>
      <c r="C349" s="45" t="s">
        <v>219</v>
      </c>
      <c r="D349">
        <v>-0.7202217549322083</v>
      </c>
      <c r="E349">
        <v>0.67464733353947837</v>
      </c>
      <c r="G349">
        <v>-0.26803574663644603</v>
      </c>
      <c r="H349">
        <v>0.31361016802917596</v>
      </c>
    </row>
    <row r="350" spans="2:8" x14ac:dyDescent="0.2">
      <c r="B350">
        <v>2023</v>
      </c>
      <c r="C350" s="45" t="s">
        <v>220</v>
      </c>
      <c r="D350">
        <v>-0.7021840665021285</v>
      </c>
      <c r="E350">
        <v>0.65470983620288448</v>
      </c>
      <c r="G350">
        <v>-0.28607343506652583</v>
      </c>
      <c r="H350">
        <v>0.33354766536576985</v>
      </c>
    </row>
    <row r="351" spans="2:8" x14ac:dyDescent="0.2">
      <c r="B351">
        <v>2023</v>
      </c>
      <c r="C351" s="45" t="s">
        <v>221</v>
      </c>
      <c r="D351">
        <v>-0.67697223780905225</v>
      </c>
      <c r="E351">
        <v>0.63229523996055959</v>
      </c>
      <c r="G351">
        <v>-0.31128526375960208</v>
      </c>
      <c r="H351">
        <v>0.35596226160809474</v>
      </c>
    </row>
    <row r="352" spans="2:8" x14ac:dyDescent="0.2">
      <c r="B352">
        <v>2023</v>
      </c>
      <c r="C352" s="45" t="s">
        <v>222</v>
      </c>
      <c r="D352">
        <v>-0.62220316115606622</v>
      </c>
      <c r="E352">
        <v>0.58365593348107758</v>
      </c>
      <c r="G352">
        <v>-0.36605434041258811</v>
      </c>
      <c r="H352">
        <v>0.40460156808757675</v>
      </c>
    </row>
    <row r="353" spans="2:8" x14ac:dyDescent="0.2">
      <c r="B353">
        <v>2023</v>
      </c>
      <c r="C353" s="45" t="s">
        <v>223</v>
      </c>
      <c r="D353">
        <v>-0.67715592099062116</v>
      </c>
      <c r="E353">
        <v>0.63224800714244178</v>
      </c>
      <c r="G353">
        <v>-0.31110158057803317</v>
      </c>
      <c r="H353">
        <v>0.35600949442621255</v>
      </c>
    </row>
    <row r="354" spans="2:8" x14ac:dyDescent="0.2">
      <c r="B354">
        <v>2023</v>
      </c>
      <c r="C354" s="45" t="s">
        <v>224</v>
      </c>
      <c r="D354">
        <v>-0.74009627517797849</v>
      </c>
      <c r="E354">
        <v>0.69385009814979604</v>
      </c>
      <c r="G354">
        <v>-0.24816122639067584</v>
      </c>
      <c r="H354">
        <v>0.29440740341885829</v>
      </c>
    </row>
    <row r="355" spans="2:8" x14ac:dyDescent="0.2">
      <c r="B355">
        <v>2023</v>
      </c>
      <c r="C355" s="45" t="s">
        <v>225</v>
      </c>
      <c r="D355">
        <v>-0.77392022104119185</v>
      </c>
      <c r="E355">
        <v>0.72869742173889396</v>
      </c>
      <c r="G355">
        <v>-0.21433728052746248</v>
      </c>
      <c r="H355">
        <v>0.25956007982976037</v>
      </c>
    </row>
    <row r="356" spans="2:8" x14ac:dyDescent="0.2">
      <c r="B356">
        <v>2023</v>
      </c>
      <c r="C356" s="45" t="s">
        <v>226</v>
      </c>
      <c r="D356">
        <v>-0.794193596195512</v>
      </c>
      <c r="E356">
        <v>0.74575371717030492</v>
      </c>
      <c r="G356">
        <v>-0.19406390537314233</v>
      </c>
      <c r="H356">
        <v>0.24250378439834941</v>
      </c>
    </row>
    <row r="357" spans="2:8" x14ac:dyDescent="0.2">
      <c r="B357">
        <v>2023</v>
      </c>
      <c r="C357" s="45" t="s">
        <v>227</v>
      </c>
      <c r="D357">
        <v>-0.79861248873497293</v>
      </c>
      <c r="E357">
        <v>0.76058482205927946</v>
      </c>
      <c r="G357">
        <v>-0.1896450128336814</v>
      </c>
      <c r="H357">
        <v>0.22767267950937486</v>
      </c>
    </row>
    <row r="358" spans="2:8" x14ac:dyDescent="0.2">
      <c r="B358">
        <v>2023</v>
      </c>
      <c r="C358" s="45" t="s">
        <v>228</v>
      </c>
      <c r="D358">
        <v>-0.82067546288686566</v>
      </c>
      <c r="E358">
        <v>0.78253233821132895</v>
      </c>
      <c r="G358">
        <v>-0.16758203868178867</v>
      </c>
      <c r="H358">
        <v>0.20572516335732538</v>
      </c>
    </row>
    <row r="359" spans="2:8" x14ac:dyDescent="0.2">
      <c r="B359">
        <v>2023</v>
      </c>
      <c r="C359" s="45" t="s">
        <v>229</v>
      </c>
      <c r="D359">
        <v>-0.80992737271962589</v>
      </c>
      <c r="E359">
        <v>0.77120695804487205</v>
      </c>
      <c r="G359">
        <v>-0.17833012884902844</v>
      </c>
      <c r="H359">
        <v>0.21705054352378228</v>
      </c>
    </row>
    <row r="360" spans="2:8" x14ac:dyDescent="0.2">
      <c r="B360">
        <v>2023</v>
      </c>
      <c r="C360" s="45" t="s">
        <v>230</v>
      </c>
      <c r="D360">
        <v>-0.8092031361751536</v>
      </c>
      <c r="E360">
        <v>0.77420886604080041</v>
      </c>
      <c r="G360">
        <v>-0.17905436539350073</v>
      </c>
      <c r="H360">
        <v>0.21404863552785391</v>
      </c>
    </row>
    <row r="361" spans="2:8" x14ac:dyDescent="0.2">
      <c r="B361">
        <v>2023</v>
      </c>
      <c r="C361" s="45" t="s">
        <v>231</v>
      </c>
      <c r="D361">
        <v>-0.82236010006639881</v>
      </c>
      <c r="E361">
        <v>0.79080332947283771</v>
      </c>
      <c r="G361">
        <v>-0.16589740150225551</v>
      </c>
      <c r="H361">
        <v>0.19745417209581662</v>
      </c>
    </row>
    <row r="362" spans="2:8" x14ac:dyDescent="0.2">
      <c r="B362">
        <v>2023</v>
      </c>
      <c r="C362" s="45" t="s">
        <v>232</v>
      </c>
      <c r="D362">
        <v>-0.72875515073881569</v>
      </c>
      <c r="E362">
        <v>0.7007723300494979</v>
      </c>
      <c r="G362">
        <v>-0.25950235082983863</v>
      </c>
      <c r="H362">
        <v>0.28748517151915642</v>
      </c>
    </row>
    <row r="363" spans="2:8" x14ac:dyDescent="0.2">
      <c r="B363">
        <v>2023</v>
      </c>
      <c r="C363" s="45" t="s">
        <v>233</v>
      </c>
      <c r="D363">
        <v>-0.74930667471094048</v>
      </c>
      <c r="E363">
        <v>0.7299622116462694</v>
      </c>
      <c r="G363">
        <v>-0.23895082685771385</v>
      </c>
      <c r="H363">
        <v>0.25829528992238493</v>
      </c>
    </row>
    <row r="364" spans="2:8" x14ac:dyDescent="0.2">
      <c r="B364">
        <v>2023</v>
      </c>
      <c r="C364" s="45" t="s">
        <v>234</v>
      </c>
      <c r="D364">
        <v>-0.76586964959756587</v>
      </c>
      <c r="E364">
        <v>0.74933816325635227</v>
      </c>
      <c r="G364">
        <v>-0.22238785197108846</v>
      </c>
      <c r="H364">
        <v>0.23891933831230205</v>
      </c>
    </row>
    <row r="365" spans="2:8" x14ac:dyDescent="0.2">
      <c r="B365">
        <v>2023</v>
      </c>
      <c r="C365" s="45" t="s">
        <v>235</v>
      </c>
      <c r="D365">
        <v>-0.80269550345670759</v>
      </c>
      <c r="E365">
        <v>0.79377899701425603</v>
      </c>
      <c r="G365">
        <v>-0.18556199811194674</v>
      </c>
      <c r="H365">
        <v>0.1944785045543983</v>
      </c>
    </row>
    <row r="366" spans="2:8" x14ac:dyDescent="0.2">
      <c r="B366">
        <v>2023</v>
      </c>
      <c r="C366" s="45" t="s">
        <v>236</v>
      </c>
      <c r="D366">
        <v>-0.87471505490447732</v>
      </c>
      <c r="E366">
        <v>0.86951419682062248</v>
      </c>
      <c r="G366">
        <v>-0.11354244666417701</v>
      </c>
      <c r="H366">
        <v>0.11874330474803185</v>
      </c>
    </row>
    <row r="367" spans="2:8" x14ac:dyDescent="0.2">
      <c r="B367">
        <v>2023</v>
      </c>
      <c r="C367" s="45" t="s">
        <v>237</v>
      </c>
      <c r="D367">
        <v>-0.97807620521882743</v>
      </c>
      <c r="E367">
        <v>0.98825750156865433</v>
      </c>
      <c r="G367">
        <v>-1.0181296349826896E-2</v>
      </c>
      <c r="H367">
        <v>0</v>
      </c>
    </row>
    <row r="368" spans="2:8" x14ac:dyDescent="0.2">
      <c r="B368">
        <v>2023</v>
      </c>
      <c r="C368" s="45" t="s">
        <v>238</v>
      </c>
      <c r="D368">
        <v>-0.92564777710812141</v>
      </c>
      <c r="E368">
        <v>0.93438584845990569</v>
      </c>
      <c r="G368">
        <v>-6.2609724460532923E-2</v>
      </c>
      <c r="H368">
        <v>5.3871653108748641E-2</v>
      </c>
    </row>
    <row r="369" spans="2:8" x14ac:dyDescent="0.2">
      <c r="B369">
        <v>2023</v>
      </c>
      <c r="C369" s="45" t="s">
        <v>239</v>
      </c>
      <c r="D369">
        <v>-0.50380098231666259</v>
      </c>
      <c r="E369">
        <v>0.50908580985494911</v>
      </c>
      <c r="G369">
        <v>-0.48445651925199174</v>
      </c>
      <c r="H369">
        <v>0.47917169171370522</v>
      </c>
    </row>
    <row r="370" spans="2:8" x14ac:dyDescent="0.2">
      <c r="B370">
        <v>2023</v>
      </c>
      <c r="C370" s="45" t="s">
        <v>240</v>
      </c>
      <c r="D370">
        <v>-0.50955288994522463</v>
      </c>
      <c r="E370">
        <v>0.53221414645994225</v>
      </c>
      <c r="G370">
        <v>-0.4787046116234297</v>
      </c>
      <c r="H370">
        <v>0.45604335510871208</v>
      </c>
    </row>
    <row r="371" spans="2:8" x14ac:dyDescent="0.2">
      <c r="B371">
        <v>2023</v>
      </c>
      <c r="C371" s="45" t="s">
        <v>241</v>
      </c>
      <c r="D371">
        <v>-0.51157865303338612</v>
      </c>
      <c r="E371">
        <v>0.53672750463563867</v>
      </c>
      <c r="G371">
        <v>-0.47667884853526821</v>
      </c>
      <c r="H371">
        <v>0.45152999693301565</v>
      </c>
    </row>
    <row r="372" spans="2:8" x14ac:dyDescent="0.2">
      <c r="B372">
        <v>2023</v>
      </c>
      <c r="C372" s="45" t="s">
        <v>242</v>
      </c>
      <c r="D372">
        <v>-0.50961586703604833</v>
      </c>
      <c r="E372">
        <v>0.54781672071150678</v>
      </c>
      <c r="G372">
        <v>-0.478641634532606</v>
      </c>
      <c r="H372">
        <v>0.44044078085714755</v>
      </c>
    </row>
    <row r="373" spans="2:8" x14ac:dyDescent="0.2">
      <c r="B373">
        <v>2023</v>
      </c>
      <c r="C373" s="45" t="s">
        <v>243</v>
      </c>
      <c r="D373">
        <v>-0.51454382439300062</v>
      </c>
      <c r="E373">
        <v>0.5674655730484921</v>
      </c>
      <c r="G373">
        <v>-0.47371367717565371</v>
      </c>
      <c r="H373">
        <v>0.42079192852016223</v>
      </c>
    </row>
    <row r="374" spans="2:8" x14ac:dyDescent="0.2">
      <c r="B374">
        <v>2023</v>
      </c>
      <c r="C374" s="45" t="s">
        <v>244</v>
      </c>
      <c r="D374">
        <v>-0.5401125232674111</v>
      </c>
      <c r="E374">
        <v>0.60096413727578324</v>
      </c>
      <c r="G374">
        <v>-0.44814497830124322</v>
      </c>
      <c r="H374">
        <v>0.38729336429287109</v>
      </c>
    </row>
    <row r="375" spans="2:8" x14ac:dyDescent="0.2">
      <c r="B375">
        <v>2023</v>
      </c>
      <c r="C375" s="45" t="s">
        <v>245</v>
      </c>
      <c r="D375">
        <v>-0.56388637505334682</v>
      </c>
      <c r="E375">
        <v>0.64522128785211796</v>
      </c>
      <c r="G375">
        <v>-0.42437112651530751</v>
      </c>
      <c r="H375">
        <v>0.34303621371653636</v>
      </c>
    </row>
    <row r="376" spans="2:8" x14ac:dyDescent="0.2">
      <c r="B376">
        <v>2023</v>
      </c>
      <c r="C376" s="45" t="s">
        <v>246</v>
      </c>
      <c r="D376">
        <v>-0.57640307185455142</v>
      </c>
      <c r="E376">
        <v>0.68841832406625436</v>
      </c>
      <c r="G376">
        <v>-0.41185442971410291</v>
      </c>
      <c r="H376">
        <v>0.29983917750239997</v>
      </c>
    </row>
    <row r="377" spans="2:8" x14ac:dyDescent="0.2">
      <c r="B377">
        <v>2023</v>
      </c>
      <c r="C377" s="45" t="s">
        <v>247</v>
      </c>
      <c r="D377">
        <v>-0.58928188692799222</v>
      </c>
      <c r="E377">
        <v>0.72758482646767586</v>
      </c>
      <c r="G377">
        <v>-0.39897561464066211</v>
      </c>
      <c r="H377">
        <v>0.26067267510097847</v>
      </c>
    </row>
    <row r="378" spans="2:8" x14ac:dyDescent="0.2">
      <c r="B378">
        <v>2023</v>
      </c>
      <c r="C378" s="45" t="s">
        <v>248</v>
      </c>
      <c r="D378">
        <v>-0.59466118010251412</v>
      </c>
      <c r="E378">
        <v>0.75311678870577248</v>
      </c>
      <c r="G378">
        <v>-0.39359632146614021</v>
      </c>
      <c r="H378">
        <v>0.23514071286288185</v>
      </c>
    </row>
    <row r="379" spans="2:8" x14ac:dyDescent="0.2">
      <c r="B379">
        <v>2023</v>
      </c>
      <c r="C379" s="45" t="s">
        <v>249</v>
      </c>
      <c r="D379">
        <v>-0.60523083517908693</v>
      </c>
      <c r="E379">
        <v>0.76886630950259216</v>
      </c>
      <c r="G379">
        <v>-0.38302666638956739</v>
      </c>
      <c r="H379">
        <v>0.21939119206606217</v>
      </c>
    </row>
    <row r="380" spans="2:8" x14ac:dyDescent="0.2">
      <c r="B380">
        <v>2023</v>
      </c>
      <c r="C380" s="45" t="s">
        <v>250</v>
      </c>
      <c r="D380">
        <v>-0.62462253106187571</v>
      </c>
      <c r="E380">
        <v>0.79910580927975827</v>
      </c>
      <c r="G380">
        <v>-0.36363497050677862</v>
      </c>
      <c r="H380">
        <v>0.18915169228889606</v>
      </c>
    </row>
    <row r="381" spans="2:8" x14ac:dyDescent="0.2">
      <c r="B381">
        <v>2023</v>
      </c>
      <c r="C381" s="45" t="s">
        <v>251</v>
      </c>
      <c r="D381">
        <v>-0.55613494479113335</v>
      </c>
      <c r="E381">
        <v>0.72423654447221741</v>
      </c>
      <c r="G381">
        <v>-0.43212255677752098</v>
      </c>
      <c r="H381">
        <v>0.26402095709643691</v>
      </c>
    </row>
    <row r="382" spans="2:8" x14ac:dyDescent="0.2">
      <c r="B382">
        <v>2023</v>
      </c>
      <c r="C382" s="45" t="s">
        <v>252</v>
      </c>
      <c r="D382">
        <v>-0.5175719728434387</v>
      </c>
      <c r="E382">
        <v>0.68349036670930208</v>
      </c>
      <c r="G382">
        <v>-0.47068552872521563</v>
      </c>
      <c r="H382">
        <v>0.30476713485935225</v>
      </c>
    </row>
    <row r="383" spans="2:8" x14ac:dyDescent="0.2">
      <c r="B383">
        <v>2023</v>
      </c>
      <c r="C383" s="45" t="s">
        <v>253</v>
      </c>
      <c r="D383">
        <v>-0.50074134532081271</v>
      </c>
      <c r="E383">
        <v>0.67692500499093444</v>
      </c>
      <c r="G383">
        <v>-0.48751615624784161</v>
      </c>
      <c r="H383">
        <v>0.31133249657771989</v>
      </c>
    </row>
    <row r="384" spans="2:8" x14ac:dyDescent="0.2">
      <c r="B384">
        <v>2023</v>
      </c>
      <c r="C384" s="45" t="s">
        <v>254</v>
      </c>
      <c r="D384">
        <v>-0.46892217018215282</v>
      </c>
      <c r="E384">
        <v>0.65004953148193279</v>
      </c>
      <c r="G384">
        <v>-0.51933533138650145</v>
      </c>
      <c r="H384">
        <v>0.33820797008672154</v>
      </c>
    </row>
    <row r="385" spans="2:8" x14ac:dyDescent="0.2">
      <c r="B385">
        <v>2023</v>
      </c>
      <c r="C385" s="45" t="s">
        <v>255</v>
      </c>
      <c r="D385">
        <v>-0.46480241882410428</v>
      </c>
      <c r="E385">
        <v>0.65679332829096759</v>
      </c>
      <c r="G385">
        <v>-0.5234550827445501</v>
      </c>
      <c r="H385">
        <v>0.33146417327768674</v>
      </c>
    </row>
    <row r="386" spans="2:8" x14ac:dyDescent="0.2">
      <c r="B386">
        <v>2023</v>
      </c>
      <c r="C386" s="45" t="s">
        <v>256</v>
      </c>
      <c r="D386">
        <v>-0.45180289765991832</v>
      </c>
      <c r="E386">
        <v>0.65460487438484505</v>
      </c>
      <c r="G386">
        <v>-0.53645460390873601</v>
      </c>
      <c r="H386">
        <v>0.33365262718380928</v>
      </c>
    </row>
    <row r="387" spans="2:8" x14ac:dyDescent="0.2">
      <c r="B387">
        <v>2023</v>
      </c>
      <c r="C387" s="45" t="s">
        <v>257</v>
      </c>
      <c r="D387">
        <v>-0.35167981943208521</v>
      </c>
      <c r="E387">
        <v>0.52100422429332882</v>
      </c>
      <c r="G387">
        <v>-0.63657768213656918</v>
      </c>
      <c r="H387">
        <v>0.46725327727532551</v>
      </c>
    </row>
    <row r="388" spans="2:8" x14ac:dyDescent="0.2">
      <c r="B388">
        <v>2023</v>
      </c>
      <c r="C388" s="45" t="s">
        <v>258</v>
      </c>
      <c r="D388">
        <v>-0.31376761075623522</v>
      </c>
      <c r="E388">
        <v>0.46329096864433622</v>
      </c>
      <c r="G388">
        <v>-0.67448989081241906</v>
      </c>
      <c r="H388">
        <v>0.52496653292431805</v>
      </c>
    </row>
    <row r="389" spans="2:8" x14ac:dyDescent="0.2">
      <c r="B389">
        <v>2023</v>
      </c>
      <c r="C389" s="45" t="s">
        <v>259</v>
      </c>
      <c r="D389">
        <v>-0.30109347122797142</v>
      </c>
      <c r="E389">
        <v>0.46258772446347191</v>
      </c>
      <c r="G389">
        <v>-0.68716403034068296</v>
      </c>
      <c r="H389">
        <v>0.52566977710518237</v>
      </c>
    </row>
    <row r="390" spans="2:8" x14ac:dyDescent="0.2">
      <c r="B390">
        <v>2023</v>
      </c>
      <c r="C390" s="45" t="s">
        <v>260</v>
      </c>
      <c r="D390">
        <v>-0.2203306003375152</v>
      </c>
      <c r="E390">
        <v>0.35577333033562381</v>
      </c>
      <c r="G390">
        <v>-0.76792690123113916</v>
      </c>
      <c r="H390">
        <v>0.63248417123303047</v>
      </c>
    </row>
    <row r="391" spans="2:8" x14ac:dyDescent="0.2">
      <c r="B391">
        <v>2023</v>
      </c>
      <c r="C391" s="45" t="s">
        <v>261</v>
      </c>
      <c r="D391">
        <v>-0.24237783021670209</v>
      </c>
      <c r="E391">
        <v>0.39854002309579839</v>
      </c>
      <c r="G391">
        <v>-0.74587967135195221</v>
      </c>
      <c r="H391">
        <v>0.58971747847285594</v>
      </c>
    </row>
    <row r="392" spans="2:8" x14ac:dyDescent="0.2">
      <c r="B392">
        <v>2023</v>
      </c>
      <c r="C392" s="45" t="s">
        <v>262</v>
      </c>
      <c r="D392">
        <v>-0.19418985955478979</v>
      </c>
      <c r="E392">
        <v>0.33159012745933408</v>
      </c>
      <c r="G392">
        <v>-0.79406764201386459</v>
      </c>
      <c r="H392">
        <v>0.6566673741093203</v>
      </c>
    </row>
    <row r="393" spans="2:8" x14ac:dyDescent="0.2">
      <c r="B393">
        <v>2023</v>
      </c>
      <c r="C393" s="45" t="s">
        <v>263</v>
      </c>
      <c r="D393">
        <v>-0.19083632946842929</v>
      </c>
      <c r="E393">
        <v>0.33423516527392833</v>
      </c>
      <c r="G393">
        <v>-0.79742117210022501</v>
      </c>
      <c r="H393">
        <v>0.65402233629472595</v>
      </c>
    </row>
    <row r="394" spans="2:8" x14ac:dyDescent="0.2">
      <c r="B394">
        <v>2023</v>
      </c>
      <c r="C394" s="45" t="s">
        <v>264</v>
      </c>
      <c r="D394">
        <v>-0.1779575143949885</v>
      </c>
      <c r="E394">
        <v>0.32905005146277938</v>
      </c>
      <c r="G394">
        <v>-0.8102999871736658</v>
      </c>
      <c r="H394">
        <v>0.65920745010587489</v>
      </c>
    </row>
    <row r="395" spans="2:8" x14ac:dyDescent="0.2">
      <c r="B395">
        <v>2023</v>
      </c>
      <c r="C395" s="45" t="s">
        <v>265</v>
      </c>
      <c r="D395">
        <v>-0.16982297349693101</v>
      </c>
      <c r="E395">
        <v>0.32237447983547018</v>
      </c>
      <c r="G395">
        <v>-0.81843452807172334</v>
      </c>
      <c r="H395">
        <v>0.66588302173318414</v>
      </c>
    </row>
    <row r="396" spans="2:8" x14ac:dyDescent="0.2">
      <c r="B396">
        <v>2023</v>
      </c>
      <c r="C396" s="45" t="s">
        <v>266</v>
      </c>
      <c r="D396">
        <v>-0.16411829868648681</v>
      </c>
      <c r="E396">
        <v>0.32582772364896823</v>
      </c>
      <c r="G396">
        <v>-0.82413920288216747</v>
      </c>
      <c r="H396">
        <v>0.66242977791968616</v>
      </c>
    </row>
    <row r="397" spans="2:8" x14ac:dyDescent="0.2">
      <c r="B397">
        <v>2023</v>
      </c>
      <c r="C397" s="45" t="s">
        <v>267</v>
      </c>
      <c r="D397">
        <v>-0.1421602863526335</v>
      </c>
      <c r="E397">
        <v>0.29499518959987919</v>
      </c>
      <c r="G397">
        <v>-0.84609721521602088</v>
      </c>
      <c r="H397">
        <v>0.69326231196877508</v>
      </c>
    </row>
    <row r="398" spans="2:8" x14ac:dyDescent="0.2">
      <c r="B398">
        <v>2023</v>
      </c>
      <c r="C398" s="45" t="s">
        <v>268</v>
      </c>
      <c r="D398">
        <v>-0.12285255992427629</v>
      </c>
      <c r="E398">
        <v>0.25584967956206572</v>
      </c>
      <c r="G398">
        <v>-0.86540494164437809</v>
      </c>
      <c r="H398">
        <v>0.7324078220065886</v>
      </c>
    </row>
    <row r="399" spans="2:8" x14ac:dyDescent="0.2">
      <c r="B399">
        <v>2023</v>
      </c>
      <c r="C399" s="45" t="s">
        <v>269</v>
      </c>
      <c r="D399">
        <v>-0.1072604818545158</v>
      </c>
      <c r="E399">
        <v>0.23128336604993199</v>
      </c>
      <c r="G399">
        <v>-0.88099701971413857</v>
      </c>
      <c r="H399">
        <v>0.75697413551872228</v>
      </c>
    </row>
    <row r="400" spans="2:8" x14ac:dyDescent="0.2">
      <c r="B400">
        <v>2023</v>
      </c>
      <c r="C400" s="45" t="s">
        <v>270</v>
      </c>
      <c r="D400">
        <v>-8.4656954339719842E-2</v>
      </c>
      <c r="E400">
        <v>0.1800515026648756</v>
      </c>
      <c r="G400">
        <v>-0.90360054722893446</v>
      </c>
      <c r="H400">
        <v>0.80820599890377876</v>
      </c>
    </row>
    <row r="401" spans="2:8" x14ac:dyDescent="0.2">
      <c r="B401">
        <v>2023</v>
      </c>
      <c r="C401" s="45" t="s">
        <v>271</v>
      </c>
      <c r="D401">
        <v>-6.8377376361800871E-2</v>
      </c>
      <c r="E401">
        <v>0.15405246033650341</v>
      </c>
      <c r="G401">
        <v>-0.91988012520685347</v>
      </c>
      <c r="H401">
        <v>0.83420504123215089</v>
      </c>
    </row>
    <row r="402" spans="2:8" x14ac:dyDescent="0.2">
      <c r="B402">
        <v>2023</v>
      </c>
      <c r="C402" s="45" t="s">
        <v>272</v>
      </c>
      <c r="D402">
        <v>-5.5188923925143747E-2</v>
      </c>
      <c r="E402">
        <v>0.12346658655980711</v>
      </c>
      <c r="G402">
        <v>-0.93306857764351059</v>
      </c>
      <c r="H402">
        <v>0.86479091500884719</v>
      </c>
    </row>
    <row r="403" spans="2:8" x14ac:dyDescent="0.2">
      <c r="B403">
        <v>2023</v>
      </c>
      <c r="C403" s="45" t="s">
        <v>273</v>
      </c>
      <c r="D403">
        <v>-4.9295317842228542E-2</v>
      </c>
      <c r="E403">
        <v>0.11053529057734671</v>
      </c>
      <c r="G403">
        <v>-0.93896218372642581</v>
      </c>
      <c r="H403">
        <v>0.87772221099130765</v>
      </c>
    </row>
    <row r="404" spans="2:8" x14ac:dyDescent="0.2">
      <c r="B404">
        <v>2023</v>
      </c>
      <c r="C404" s="45" t="s">
        <v>274</v>
      </c>
      <c r="D404">
        <v>-3.3341121500231857E-2</v>
      </c>
      <c r="E404">
        <v>7.9377374892335414E-2</v>
      </c>
      <c r="G404">
        <v>-0.9549163800684225</v>
      </c>
      <c r="H404">
        <v>0.9088801266763189</v>
      </c>
    </row>
    <row r="405" spans="2:8" x14ac:dyDescent="0.2">
      <c r="B405">
        <v>2023</v>
      </c>
      <c r="C405" s="45" t="s">
        <v>275</v>
      </c>
      <c r="D405">
        <v>-2.5689404965155829E-2</v>
      </c>
      <c r="E405">
        <v>6.3187014459749974E-2</v>
      </c>
      <c r="G405">
        <v>-0.96256809660349851</v>
      </c>
      <c r="H405">
        <v>0.92507048710890438</v>
      </c>
    </row>
    <row r="406" spans="2:8" x14ac:dyDescent="0.2">
      <c r="B406">
        <v>2023</v>
      </c>
      <c r="C406" s="45" t="s">
        <v>276</v>
      </c>
      <c r="D406">
        <v>-1.8237115884354751E-2</v>
      </c>
      <c r="E406">
        <v>4.3999994122138189E-2</v>
      </c>
      <c r="G406">
        <v>-0.9700203856842996</v>
      </c>
      <c r="H406">
        <v>0.94425750744651615</v>
      </c>
    </row>
    <row r="407" spans="2:8" x14ac:dyDescent="0.2">
      <c r="B407">
        <v>2023</v>
      </c>
      <c r="C407" s="45" t="s">
        <v>277</v>
      </c>
      <c r="D407">
        <v>-1.3508585981677449E-2</v>
      </c>
      <c r="E407">
        <v>3.3404098591055531E-2</v>
      </c>
      <c r="G407">
        <v>-0.97474891558697685</v>
      </c>
      <c r="H407">
        <v>0.9548534029775988</v>
      </c>
    </row>
    <row r="408" spans="2:8" x14ac:dyDescent="0.2">
      <c r="B408">
        <v>2023</v>
      </c>
      <c r="C408" s="45" t="s">
        <v>278</v>
      </c>
      <c r="D408">
        <v>-9.1211819876283601E-3</v>
      </c>
      <c r="E408">
        <v>2.2262401606167721E-2</v>
      </c>
      <c r="G408">
        <v>-0.97913631958102598</v>
      </c>
      <c r="H408">
        <v>0.96599509996248656</v>
      </c>
    </row>
    <row r="409" spans="2:8" x14ac:dyDescent="0.2">
      <c r="B409">
        <v>2023</v>
      </c>
      <c r="C409" s="45" t="s">
        <v>279</v>
      </c>
      <c r="D409">
        <v>-5.9880717191507244E-3</v>
      </c>
      <c r="E409">
        <v>1.572852843321185E-2</v>
      </c>
      <c r="G409">
        <v>-0.98226942984950361</v>
      </c>
      <c r="H409">
        <v>0.97252897313544251</v>
      </c>
    </row>
    <row r="410" spans="2:8" x14ac:dyDescent="0.2">
      <c r="B410">
        <v>2023</v>
      </c>
      <c r="C410" s="45" t="s">
        <v>280</v>
      </c>
      <c r="D410">
        <v>-3.495228540713745E-3</v>
      </c>
      <c r="E410">
        <v>1.0239025349748521E-2</v>
      </c>
      <c r="G410">
        <v>-0.98476227302794062</v>
      </c>
      <c r="H410">
        <v>0.97801847621890581</v>
      </c>
    </row>
    <row r="411" spans="2:8" x14ac:dyDescent="0.2">
      <c r="B411">
        <v>2023</v>
      </c>
      <c r="C411" s="45" t="s">
        <v>281</v>
      </c>
      <c r="D411">
        <v>-2.4718508148290899E-3</v>
      </c>
      <c r="E411">
        <v>7.0639303540551051E-3</v>
      </c>
      <c r="G411">
        <v>-0.98578565075382529</v>
      </c>
      <c r="H411">
        <v>0.98119357121459927</v>
      </c>
    </row>
    <row r="412" spans="2:8" x14ac:dyDescent="0.2">
      <c r="B412">
        <v>2023</v>
      </c>
      <c r="C412" s="45" t="s">
        <v>282</v>
      </c>
      <c r="D412">
        <v>-1.4432249980424619E-3</v>
      </c>
      <c r="E412">
        <v>4.0095414491070581E-3</v>
      </c>
      <c r="G412">
        <v>-0.98681427657061183</v>
      </c>
      <c r="H412">
        <v>0.98424796011954729</v>
      </c>
    </row>
    <row r="413" spans="2:8" x14ac:dyDescent="0.2">
      <c r="B413">
        <v>2023</v>
      </c>
      <c r="C413" s="45" t="s">
        <v>283</v>
      </c>
      <c r="D413">
        <v>-2.3196561786718839E-3</v>
      </c>
      <c r="E413">
        <v>6.0510488099743964E-3</v>
      </c>
      <c r="G413">
        <v>-0.98593784538998241</v>
      </c>
      <c r="H413">
        <v>0.9822064527586799</v>
      </c>
    </row>
    <row r="415" spans="2:8" x14ac:dyDescent="0.2">
      <c r="C415" s="45" t="s">
        <v>284</v>
      </c>
      <c r="D415">
        <v>-0.97807620521882743</v>
      </c>
      <c r="E415">
        <v>0.98825750156865433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2025-02-21T09:32:24Z</cp:lastPrinted>
  <dcterms:created xsi:type="dcterms:W3CDTF">2005-11-10T15:53:02Z</dcterms:created>
  <dcterms:modified xsi:type="dcterms:W3CDTF">2025-02-21T10:14:35Z</dcterms:modified>
</cp:coreProperties>
</file>