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30A95A8-45AB-448B-9829-FCD2390F05B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<sst xmlns="http://schemas.openxmlformats.org/spreadsheetml/2006/main" count="1452" uniqueCount="571">
  <si>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</si>
  <si>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</si>
  <si>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</si>
  <si>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</si>
  <si>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</si>
  <si>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</si>
  <si>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</si>
  <si>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</si>
  <si>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</si>
  <si>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</si>
  <si>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</si>
  <si>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</si>
  <si>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</si>
  <si>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</si>
  <si>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</si>
  <si>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</si>
  <si>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</si>
  <si>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</si>
  <si>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</si>
  <si>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</si>
  <si>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</si>
  <si>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</si>
  <si>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</si>
  <si>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</si>
  <si>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</si>
  <si>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</si>
  <si>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</si>
  <si>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</si>
  <si>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</si>
  <si>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</si>
  <si>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</si>
  <si>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</si>
  <si>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</si>
  <si>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</si>
  <si>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</si>
  <si>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</si>
  <si>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</si>
  <si>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</si>
  <si>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</si>
  <si>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</si>
  <si>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</si>
  <si>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</si>
  <si>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</si>
  <si>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</si>
  <si>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</si>
  <si>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</si>
  <si>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</si>
  <si>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</si>
  <si>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</si>
  <si>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</si>
  <si>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</si>
  <si>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</si>
  <si>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</si>
  <si>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</si>
  <si>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</si>
  <si>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</si>
  <si>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</si>
  <si>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</si>
  <si>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</si>
  <si>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</si>
  <si>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</si>
  <si>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</si>
  <si>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</si>
  <si>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</si>
  <si>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</si>
  <si>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</si>
  <si>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</si>
  <si>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</si>
  <si>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</si>
  <si>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</si>
  <si>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</si>
  <si>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</si>
  <si>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</si>
  <si>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</si>
  <si>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</si>
  <si>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</si>
  <si>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</si>
  <si>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</si>
  <si>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</si>
  <si>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</si>
  <si>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</si>
  <si>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</si>
  <si>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</si>
  <si>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</si>
  <si>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</si>
  <si>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</si>
  <si>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</si>
  <si>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</si>
  <si>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</si>
  <si>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</si>
  <si>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</si>
  <si>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</si>
  <si>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</si>
  <si>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</si>
  <si>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</si>
  <si>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</si>
  <si>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</si>
  <si>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</si>
  <si>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</si>
  <si>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</si>
  <si>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</si>
  <si>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</si>
  <si>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</si>
  <si>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</si>
  <si>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</si>
  <si>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</si>
  <si>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</si>
  <si>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</si>
  <si>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</si>
  <si>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</si>
  <si>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</si>
  <si>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</si>
  <si>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</si>
  <si>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</si>
  <si>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</si>
  <si>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</si>
  <si>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</si>
  <si>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</si>
  <si>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</si>
  <si>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</si>
  <si>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</si>
  <si>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</si>
  <si>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</si>
  <si>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</si>
  <si>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</si>
  <si>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</si>
  <si>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</si>
  <si>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</si>
  <si>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</si>
  <si>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</si>
  <si>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</si>
  <si>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</si>
  <si>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</si>
  <si>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</si>
  <si>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</si>
  <si>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</si>
  <si>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</si>
  <si>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</si>
  <si>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</si>
  <si>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</si>
  <si>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</si>
  <si>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</si>
  <si>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</si>
  <si>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</si>
  <si>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</si>
  <si>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</si>
  <si>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</si>
  <si>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</si>
  <si>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</si>
  <si>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</si>
  <si>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</si>
  <si>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</si>
  <si>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</si>
  <si>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</si>
  <si>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</si>
  <si>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</si>
  <si>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</si>
  <si>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</si>
  <si>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</si>
  <si>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</si>
  <si>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</si>
  <si>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</si>
  <si>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</si>
  <si>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</si>
  <si>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</si>
  <si>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</si>
  <si>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</si>
  <si>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</si>
  <si>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</si>
  <si>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</si>
  <si>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</si>
  <si>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</si>
  <si>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</si>
  <si>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</si>
  <si>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</si>
  <si>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</si>
  <si>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</si>
  <si>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</si>
  <si>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</si>
  <si>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</si>
  <si>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</si>
  <si>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</si>
  <si>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</si>
  <si>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</si>
  <si>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</si>
  <si>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</si>
  <si>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</si>
  <si>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</si>
  <si>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</si>
  <si>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</si>
  <si>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</si>
  <si>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</si>
  <si>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</si>
  <si>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</si>
  <si>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</si>
  <si>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</si>
  <si>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</si>
  <si>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</si>
  <si>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</si>
  <si>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</si>
  <si>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</si>
  <si>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</si>
  <si>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</si>
  <si>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</si>
  <si>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</si>
  <si>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</si>
  <si>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</si>
  <si>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</si>
  <si>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</si>
  <si>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</si>
  <si>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</si>
  <si>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</si>
  <si>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</si>
  <si>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</si>
  <si>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</si>
  <si>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</si>
  <si>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</si>
  <si>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</si>
  <si>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</si>
  <si>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</si>
  <si>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</si>
  <si>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</si>
  <si>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</si>
  <si>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</si>
  <si>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</si>
  <si>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</si>
  <si>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</si>
  <si>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</si>
  <si>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</si>
  <si>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</si>
  <si>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</si>
  <si>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</si>
  <si>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</si>
  <si>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</si>
  <si>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</si>
  <si>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</si>
  <si>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</si>
  <si>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</si>
  <si>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</si>
  <si>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</si>
  <si>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</si>
  <si>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</si>
  <si>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</si>
  <si>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</si>
  <si>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</si>
  <si>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</si>
  <si>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</si>
  <si>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</si>
  <si>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</si>
  <si>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</si>
  <si>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</si>
  <si>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</si>
  <si>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</si>
  <si>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</si>
  <si>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</si>
  <si>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</si>
  <si>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</si>
  <si>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</si>
  <si>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</si>
  <si>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</si>
  <si>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</si>
  <si>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</si>
  <si>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</si>
  <si>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</si>
  <si>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</si>
  <si>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</si>
  <si>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</si>
  <si>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</si>
  <si>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</si>
  <si>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</si>
  <si>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</si>
  <si>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</si>
  <si>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</si>
  <si>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</si>
  <si>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</si>
  <si>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</si>
  <si>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</si>
  <si>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</si>
  <si>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</si>
  <si>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</si>
  <si>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</si>
  <si>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</si>
  <si>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</si>
  <si>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</si>
  <si>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</si>
  <si>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</si>
  <si>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</si>
  <si>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</si>
  <si>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</si>
  <si>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</si>
  <si>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</si>
  <si>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</si>
  <si>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</si>
  <si>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</si>
  <si>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</si>
  <si>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</si>
  <si>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</si>
  <si>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</si>
  <si>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</si>
  <si>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</si>
  <si>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</si>
  <si>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</si>
  <si>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</si>
  <si>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</si>
  <si>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</si>
  <si>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</si>
  <si>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</si>
  <si>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</si>
  <si>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REPUBLIK KONGO</t>
  </si>
  <si>
    <t>Brazzaville</t>
  </si>
  <si>
    <t>CFA-Franc (XAF)</t>
  </si>
  <si>
    <t>Französisch, andere</t>
  </si>
  <si>
    <t>6.138 (2023)</t>
  </si>
  <si>
    <t>14,2 (2023)</t>
  </si>
  <si>
    <t>Wechselkurs, Jahresdurchschnitt, XAF je EUR</t>
  </si>
  <si>
    <t>655,96 (2023)</t>
  </si>
  <si>
    <t>Quellen: Weltbank; IMF - WEO; Eurostat - (Werte 2024: Prognosen)</t>
  </si>
  <si>
    <t>2010</t>
  </si>
  <si>
    <t>2015</t>
  </si>
  <si>
    <t>2020</t>
  </si>
  <si>
    <t>2022</t>
  </si>
  <si>
    <t>2023</t>
  </si>
  <si>
    <t>.</t>
  </si>
  <si>
    <t>XAF je USD</t>
  </si>
  <si>
    <t>XAF je EUR</t>
  </si>
  <si>
    <t>Quellen: IMF - WEO; Weltbank; Eurostat; IMF - IFS; (2023: vorläufige Werte)</t>
  </si>
  <si>
    <t xml:space="preserve">    .</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</si>
  <si>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</si>
  <si>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</si>
  <si>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</si>
  <si>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</si>
  <si>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</si>
  <si>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</si>
  <si>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</si>
  <si>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EDGAR</t>
  </si>
  <si>
    <t>Quellen: UNESCO Institute for Statistics (UIS); Weltbank; WIPO Statistics Database</t>
  </si>
  <si>
    <t>Quellen: IMF - DOT; UNCTAD; BACI</t>
  </si>
  <si>
    <t>Quellen: Weltbank; UN Statistics Division; IMF - WEO</t>
  </si>
  <si>
    <t>Österreichs Wirtschaft in der REP. KONGO</t>
  </si>
  <si>
    <t>Wareneinfuhr aus der Republik Kongo</t>
  </si>
  <si>
    <t>Warenausfuhr in die Republik Kongo</t>
  </si>
  <si>
    <t>Quelle: Statistik Austria</t>
  </si>
  <si>
    <t>2024</t>
  </si>
  <si>
    <t>2025</t>
  </si>
  <si>
    <t>2026</t>
  </si>
  <si>
    <t>2027</t>
  </si>
  <si>
    <t>2028</t>
  </si>
  <si>
    <t>https://wko.at/aussenwirtschaft/cg</t>
  </si>
  <si>
    <t>Land_DE</t>
  </si>
  <si>
    <t>Republik Kongo</t>
  </si>
  <si>
    <t>Amtssprache</t>
  </si>
  <si>
    <t>Waehrung</t>
  </si>
  <si>
    <t>CFA-Franc</t>
  </si>
  <si>
    <t>ISO_Code</t>
  </si>
  <si>
    <t>XAF</t>
  </si>
  <si>
    <t>Isocode_3</t>
  </si>
  <si>
    <t>COG</t>
  </si>
  <si>
    <t>Land_Name</t>
  </si>
  <si>
    <t>REPUBLIK KONGO</t>
  </si>
  <si>
    <t>Land_Dativ</t>
  </si>
  <si>
    <t>in der REP. KONGO</t>
  </si>
  <si>
    <t>AH_aus</t>
  </si>
  <si>
    <t>aus der Republik Kongo</t>
  </si>
  <si>
    <t>AH_nach</t>
  </si>
  <si>
    <t>in die Republik Kongo</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</si>
  <si>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</si>
  <si>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</si>
  <si>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</si>
  <si>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</si>
  <si>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</si>
  <si>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</si>
  <si>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</si>
  <si>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</si>
  <si>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</si>
  <si>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</si>
  <si>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</si>
  <si>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</si>
  <si>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</si>
  <si>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</si>
  <si>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</si>
  <si>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</si>
  <si>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</si>
  <si>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</si>
  <si>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</si>
  <si>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</si>
  <si>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</si>
  <si>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</si>
  <si>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</si>
  <si>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</si>
  <si>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</si>
  <si>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</si>
  <si>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</si>
  <si>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</si>
  <si>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</si>
  <si>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</si>
  <si>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</si>
  <si>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</si>
  <si>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</si>
  <si>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</si>
  <si>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</si>
  <si>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</si>
  <si>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</si>
  <si>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</si>
  <si>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</si>
  <si>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</si>
  <si>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</si>
  <si>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</si>
  <si>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</si>
  <si>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</si>
  <si>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</si>
  <si>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</si>
  <si>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</si>
  <si>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</si>
  <si>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</si>
  <si>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</si>
  <si>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</si>
  <si>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</si>
  <si>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</si>
  <si>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</si>
  <si>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</si>
  <si>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</si>
  <si>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</si>
  <si>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</si>
  <si>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</si>
  <si>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</si>
  <si>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</si>
  <si>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</si>
  <si>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</si>
  <si>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</si>
  <si>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</si>
  <si>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</si>
  <si>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</si>
  <si>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</si>
  <si>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</si>
  <si>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</si>
  <si>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</si>
  <si>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</si>
  <si>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</si>
  <si>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</si>
  <si>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</si>
  <si>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</si>
  <si>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</si>
  <si>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</si>
  <si>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</si>
  <si>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</si>
  <si>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</si>
  <si>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</si>
  <si>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</si>
  <si>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</si>
  <si>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</si>
  <si>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</si>
  <si>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</si>
  <si>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</si>
  <si>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</si>
  <si>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</si>
  <si>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</si>
  <si>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</si>
  <si>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</si>
  <si>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</si>
  <si>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</si>
  <si>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</si>
  <si>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</si>
  <si>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</si>
  <si>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</si>
  <si>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</si>
  <si>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Kupfer und Waren daraus</t>
  </si>
  <si>
    <t>Edelsteine, -metalle</t>
  </si>
  <si>
    <t>Holz und Holzwaren; Holzkohle</t>
  </si>
  <si>
    <t>Erze</t>
  </si>
  <si>
    <t>Import</t>
  </si>
  <si>
    <t>Top 5  Importgüter 2023</t>
  </si>
  <si>
    <t>Maschinen, mech.Geräte</t>
  </si>
  <si>
    <t>Wasserfahrzeuge</t>
  </si>
  <si>
    <t>Elektr. Maschinen</t>
  </si>
  <si>
    <t>Waren aus Eisen oder Stahl</t>
  </si>
  <si>
    <t>Zugmaschin.,Kraftwagen</t>
  </si>
  <si>
    <t>Welt</t>
  </si>
  <si>
    <t>Top 5  Exportländer 2023</t>
  </si>
  <si>
    <t>China</t>
  </si>
  <si>
    <t>Niederlande</t>
  </si>
  <si>
    <t>Portugal</t>
  </si>
  <si>
    <t>Singapur</t>
  </si>
  <si>
    <t>Vietnam</t>
  </si>
  <si>
    <t>Top 5  Importländer 2023</t>
  </si>
  <si>
    <t>Angola</t>
  </si>
  <si>
    <t>Frankreich</t>
  </si>
  <si>
    <t>Deutschland</t>
  </si>
  <si>
    <t>Italien</t>
  </si>
  <si>
    <t>Internationale Ankuenfte</t>
  </si>
  <si>
    <t>Weltbank; UN Statistics Division; IMF - WEO</t>
  </si>
  <si>
    <t>UN Statistics Division</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</si>
  <si>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</si>
  <si>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</si>
  <si>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</si>
  <si>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</si>
  <si>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</si>
  <si>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</si>
  <si>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</si>
  <si>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</si>
  <si>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</si>
  <si>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</si>
  <si>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</si>
  <si>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</si>
  <si>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</si>
  <si>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</si>
  <si>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</si>
  <si>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</si>
  <si>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</si>
  <si>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</si>
  <si>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</si>
  <si>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</si>
  <si>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</si>
  <si>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</si>
  <si>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</si>
  <si>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</si>
  <si>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</si>
  <si>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</si>
  <si>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</si>
  <si>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</si>
  <si>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</si>
  <si>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</si>
  <si>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</si>
  <si>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</si>
  <si>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</si>
  <si>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</si>
  <si>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</si>
  <si>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</si>
  <si>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</si>
  <si>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</si>
  <si>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</si>
  <si>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</si>
  <si>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</si>
  <si>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</si>
  <si>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</si>
  <si>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</si>
  <si>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</si>
  <si>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</si>
  <si>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</si>
  <si>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</si>
  <si>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</si>
  <si>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</si>
  <si>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</si>
  <si>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</si>
  <si>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</si>
  <si>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</si>
  <si>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</si>
  <si>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</si>
  <si>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Spielzeug, Sportgeräte</t>
  </si>
  <si>
    <t>Kunststoffe und Waren daraus</t>
  </si>
  <si>
    <t>Kunstgegenstände, Antiquitäten</t>
  </si>
  <si>
    <t>Glas und Glaswaren</t>
  </si>
  <si>
    <t>wko.at/aussenwirtschaft/cg</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</si>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</sst>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30.166445432506499</c:v>
                </c:pt>
                <c:pt idx="1">
                  <c:v>23.163643467967301</c:v>
                </c:pt>
                <c:pt idx="2">
                  <c:v>46.669911099526203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Vietnam</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4.4191192861456112E-2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Singapur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6.1192797738944933E-2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Portugal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7.7108517518348435E-2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Niederlande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0.108595656060802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0.4833358283095856</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3.481242642347819E-2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4.1905448100749781E-2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6.4905036102132399E-2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0.19711198210410599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Angola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0.28742884959111342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26.436537617088401</c:v>
                </c:pt>
                <c:pt idx="2">
                  <c:v>102.81303523525899</c:v>
                </c:pt>
                <c:pt idx="3">
                  <c:v>328.40276954005412</c:v>
                </c:pt>
                <c:pt idx="4">
                  <c:v>251.34574923050991</c:v>
                </c:pt>
                <c:pt idx="5">
                  <c:v>431.04910793256369</c:v>
                </c:pt>
                <c:pt idx="6">
                  <c:v>93.992046000836609</c:v>
                </c:pt>
                <c:pt idx="7">
                  <c:v>29.006499303868988</c:v>
                </c:pt>
                <c:pt idx="8">
                  <c:v>120.8185834722474</c:v>
                </c:pt>
                <c:pt idx="9">
                  <c:v>295.5083421260195</c:v>
                </c:pt>
                <c:pt idx="10">
                  <c:v>230.6478700888425</c:v>
                </c:pt>
                <c:pt idx="11">
                  <c:v>111.51352825001609</c:v>
                </c:pt>
                <c:pt idx="12">
                  <c:v>37.119703317079868</c:v>
                </c:pt>
                <c:pt idx="13">
                  <c:v>25.347076978146269</c:v>
                </c:pt>
                <c:pt idx="14">
                  <c:v>64.73290004640873</c:v>
                </c:pt>
                <c:pt idx="15">
                  <c:v>51.469367113897022</c:v>
                </c:pt>
                <c:pt idx="16">
                  <c:v>15.687816978937089</c:v>
                </c:pt>
                <c:pt idx="17">
                  <c:v>12.48249266929303</c:v>
                </c:pt>
                <c:pt idx="18">
                  <c:v>14.433948717308381</c:v>
                </c:pt>
                <c:pt idx="19">
                  <c:v>16.682379040733551</c:v>
                </c:pt>
                <c:pt idx="20">
                  <c:v>16745.167144281218</c:v>
                </c:pt>
                <c:pt idx="21">
                  <c:v>15109.299436227529</c:v>
                </c:pt>
                <c:pt idx="22">
                  <c:v>77.771881301858642</c:v>
                </c:pt>
                <c:pt idx="23">
                  <c:v>843.42921003177855</c:v>
                </c:pt>
                <c:pt idx="24">
                  <c:v>78.701928980069212</c:v>
                </c:pt>
                <c:pt idx="25">
                  <c:v>169.5569110513139</c:v>
                </c:pt>
                <c:pt idx="26">
                  <c:v>241.3508063257394</c:v>
                </c:pt>
                <c:pt idx="27">
                  <c:v>141.18098781926821</c:v>
                </c:pt>
                <c:pt idx="28">
                  <c:v>164.4594423043705</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38.632636979258614</c:v>
                </c:pt>
                <c:pt idx="2">
                  <c:v>79.300831147937771</c:v>
                </c:pt>
                <c:pt idx="3">
                  <c:v>372.64746187766269</c:v>
                </c:pt>
                <c:pt idx="4">
                  <c:v>120.93575574041689</c:v>
                </c:pt>
                <c:pt idx="5">
                  <c:v>157.80927820980159</c:v>
                </c:pt>
                <c:pt idx="6">
                  <c:v>134.76280344543309</c:v>
                </c:pt>
                <c:pt idx="7">
                  <c:v>124.0630704246371</c:v>
                </c:pt>
                <c:pt idx="8">
                  <c:v>274.31248760193711</c:v>
                </c:pt>
                <c:pt idx="9">
                  <c:v>514.15335562103155</c:v>
                </c:pt>
                <c:pt idx="10">
                  <c:v>1304.5448341252929</c:v>
                </c:pt>
                <c:pt idx="11">
                  <c:v>1786.334377348807</c:v>
                </c:pt>
                <c:pt idx="12">
                  <c:v>1672.714798145887</c:v>
                </c:pt>
                <c:pt idx="13">
                  <c:v>920.19578474960917</c:v>
                </c:pt>
                <c:pt idx="14">
                  <c:v>710.08114930270563</c:v>
                </c:pt>
                <c:pt idx="15">
                  <c:v>328.20607081955518</c:v>
                </c:pt>
                <c:pt idx="16">
                  <c:v>276.48817702522928</c:v>
                </c:pt>
                <c:pt idx="17">
                  <c:v>949.99590522693234</c:v>
                </c:pt>
                <c:pt idx="18">
                  <c:v>1046.327534528036</c:v>
                </c:pt>
                <c:pt idx="19">
                  <c:v>1350.2610645318041</c:v>
                </c:pt>
                <c:pt idx="20">
                  <c:v>1306.49230819628</c:v>
                </c:pt>
                <c:pt idx="21">
                  <c:v>513.33021523947139</c:v>
                </c:pt>
                <c:pt idx="22">
                  <c:v>306.29357521006187</c:v>
                </c:pt>
                <c:pt idx="23">
                  <c:v>162.90481381521829</c:v>
                </c:pt>
                <c:pt idx="24">
                  <c:v>313.12984434402648</c:v>
                </c:pt>
                <c:pt idx="25">
                  <c:v>250.65561866561359</c:v>
                </c:pt>
                <c:pt idx="26">
                  <c:v>357.50735694227819</c:v>
                </c:pt>
                <c:pt idx="27">
                  <c:v>520.95577463096993</c:v>
                </c:pt>
                <c:pt idx="28">
                  <c:v>285.58603482195008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5.8314178637952997E-2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8.2097013779272907E-2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Spielzeug, Sportgeräte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0.1052075493821535</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0.15731363123956099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0.29944603792534102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Glas und Glaswaren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3.669476329612565E-2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6.7862154839803651E-2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Kunstgegenstände, Antiquitäten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0.20930997698193859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Holz und Holzwaren; Holzkohle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0.21185474451723441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0.40454084725194212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6.8968000000000002E-2</c:v>
                </c:pt>
                <c:pt idx="1">
                  <c:v>8.5248000000000004E-2</c:v>
                </c:pt>
                <c:pt idx="2">
                  <c:v>-5.8286999999999999E-2</c:v>
                </c:pt>
                <c:pt idx="3">
                  <c:v>0.469609</c:v>
                </c:pt>
                <c:pt idx="4">
                  <c:v>-0.54322999999999999</c:v>
                </c:pt>
                <c:pt idx="5">
                  <c:v>-1.204115</c:v>
                </c:pt>
                <c:pt idx="6">
                  <c:v>0.288852</c:v>
                </c:pt>
                <c:pt idx="7">
                  <c:v>0.542323</c:v>
                </c:pt>
                <c:pt idx="8">
                  <c:v>0.92674599999999996</c:v>
                </c:pt>
                <c:pt idx="9">
                  <c:v>1.405219</c:v>
                </c:pt>
                <c:pt idx="10">
                  <c:v>6.059933</c:v>
                </c:pt>
                <c:pt idx="11">
                  <c:v>9.279731</c:v>
                </c:pt>
                <c:pt idx="12">
                  <c:v>9.0128850000000007</c:v>
                </c:pt>
                <c:pt idx="13">
                  <c:v>4.9345049999999997</c:v>
                </c:pt>
                <c:pt idx="14">
                  <c:v>3.5907110000000002</c:v>
                </c:pt>
                <c:pt idx="15">
                  <c:v>1.5561130000000001</c:v>
                </c:pt>
                <c:pt idx="16">
                  <c:v>1.4438679999999999</c:v>
                </c:pt>
                <c:pt idx="17">
                  <c:v>5.1600669999999997</c:v>
                </c:pt>
                <c:pt idx="18">
                  <c:v>5.6800139999999999</c:v>
                </c:pt>
                <c:pt idx="19">
                  <c:v>7.3392670000000004</c:v>
                </c:pt>
                <c:pt idx="20">
                  <c:v>-73.283777999999998</c:v>
                </c:pt>
                <c:pt idx="21">
                  <c:v>-69.781496000000004</c:v>
                </c:pt>
                <c:pt idx="22">
                  <c:v>1.309321</c:v>
                </c:pt>
                <c:pt idx="23">
                  <c:v>-3.1576559999999998</c:v>
                </c:pt>
                <c:pt idx="24">
                  <c:v>1.3424160000000001</c:v>
                </c:pt>
                <c:pt idx="25">
                  <c:v>0.56256200000000001</c:v>
                </c:pt>
                <c:pt idx="26">
                  <c:v>0.80471300000000001</c:v>
                </c:pt>
                <c:pt idx="27">
                  <c:v>2.1841599999999999</c:v>
                </c:pt>
                <c:pt idx="28">
                  <c:v>0.77899200000000002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3.1909999999999998</c:v>
                </c:pt>
                <c:pt idx="1">
                  <c:v>0.44900000000000001</c:v>
                </c:pt>
                <c:pt idx="2">
                  <c:v>1.153</c:v>
                </c:pt>
                <c:pt idx="3">
                  <c:v>0.4</c:v>
                </c:pt>
                <c:pt idx="4">
                  <c:v>1.373</c:v>
                </c:pt>
                <c:pt idx="5">
                  <c:v>1.9690000000000001</c:v>
                </c:pt>
                <c:pt idx="6">
                  <c:v>3.0259999999999998</c:v>
                </c:pt>
                <c:pt idx="7">
                  <c:v>4.3099999999999996</c:v>
                </c:pt>
                <c:pt idx="8">
                  <c:v>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-1.497003421541885</c:v>
                </c:pt>
                <c:pt idx="1">
                  <c:v>-1.4674541092063009</c:v>
                </c:pt>
                <c:pt idx="2">
                  <c:v>-1.44330680580344</c:v>
                </c:pt>
                <c:pt idx="3">
                  <c:v>-1.420105662647777</c:v>
                </c:pt>
                <c:pt idx="4">
                  <c:v>-1.4029130414038109</c:v>
                </c:pt>
                <c:pt idx="5">
                  <c:v>-1.390540176632753</c:v>
                </c:pt>
                <c:pt idx="6">
                  <c:v>-1.3792024273458099</c:v>
                </c:pt>
                <c:pt idx="7">
                  <c:v>-1.371422887535511</c:v>
                </c:pt>
                <c:pt idx="8">
                  <c:v>-1.36665165210092</c:v>
                </c:pt>
                <c:pt idx="9">
                  <c:v>-1.363748476641568</c:v>
                </c:pt>
                <c:pt idx="10">
                  <c:v>-1.3615650299172639</c:v>
                </c:pt>
                <c:pt idx="11">
                  <c:v>-1.350154499072844</c:v>
                </c:pt>
                <c:pt idx="12">
                  <c:v>-1.3261042377466179</c:v>
                </c:pt>
                <c:pt idx="13">
                  <c:v>-1.2735236058894841</c:v>
                </c:pt>
                <c:pt idx="14">
                  <c:v>-1.207567341136055</c:v>
                </c:pt>
                <c:pt idx="15">
                  <c:v>-1.1474416878204921</c:v>
                </c:pt>
                <c:pt idx="16">
                  <c:v>-1.091124936012881</c:v>
                </c:pt>
                <c:pt idx="17">
                  <c:v>-1.044488131349685</c:v>
                </c:pt>
                <c:pt idx="18">
                  <c:v>-1.000722154786964</c:v>
                </c:pt>
                <c:pt idx="19">
                  <c:v>-0.95721495709527193</c:v>
                </c:pt>
                <c:pt idx="20">
                  <c:v>-0.91889142366387222</c:v>
                </c:pt>
                <c:pt idx="21">
                  <c:v>-0.88375410508201269</c:v>
                </c:pt>
                <c:pt idx="22">
                  <c:v>-0.83688278206694777</c:v>
                </c:pt>
                <c:pt idx="23">
                  <c:v>-0.79785569357993891</c:v>
                </c:pt>
                <c:pt idx="24">
                  <c:v>-0.77533384496072622</c:v>
                </c:pt>
                <c:pt idx="25">
                  <c:v>-0.75772070805133851</c:v>
                </c:pt>
                <c:pt idx="26">
                  <c:v>-0.73913715037559324</c:v>
                </c:pt>
                <c:pt idx="27">
                  <c:v>-0.71680938590965215</c:v>
                </c:pt>
                <c:pt idx="28">
                  <c:v>-0.69748183897969962</c:v>
                </c:pt>
                <c:pt idx="29">
                  <c:v>-0.67875271818900085</c:v>
                </c:pt>
                <c:pt idx="30">
                  <c:v>-0.66172992057914704</c:v>
                </c:pt>
                <c:pt idx="31">
                  <c:v>-0.64832194032397494</c:v>
                </c:pt>
                <c:pt idx="32">
                  <c:v>-0.63661219640992839</c:v>
                </c:pt>
                <c:pt idx="33">
                  <c:v>-0.6265521677986895</c:v>
                </c:pt>
                <c:pt idx="34">
                  <c:v>-0.61731699683885444</c:v>
                </c:pt>
                <c:pt idx="35">
                  <c:v>-0.60799287064210317</c:v>
                </c:pt>
                <c:pt idx="36">
                  <c:v>-0.59811075250469647</c:v>
                </c:pt>
                <c:pt idx="37">
                  <c:v>-0.5882690685658879</c:v>
                </c:pt>
                <c:pt idx="38">
                  <c:v>-0.57815243207661149</c:v>
                </c:pt>
                <c:pt idx="39">
                  <c:v>-0.56232648674526531</c:v>
                </c:pt>
                <c:pt idx="40">
                  <c:v>-0.54675123344522825</c:v>
                </c:pt>
                <c:pt idx="41">
                  <c:v>-0.5367720732311857</c:v>
                </c:pt>
                <c:pt idx="42">
                  <c:v>-0.52358243764844414</c:v>
                </c:pt>
                <c:pt idx="43">
                  <c:v>-0.50724702141476019</c:v>
                </c:pt>
                <c:pt idx="44">
                  <c:v>-0.49383095431986851</c:v>
                </c:pt>
                <c:pt idx="45">
                  <c:v>-0.4818543446950736</c:v>
                </c:pt>
                <c:pt idx="46">
                  <c:v>-0.46542188638475401</c:v>
                </c:pt>
                <c:pt idx="47">
                  <c:v>-0.44649059460106411</c:v>
                </c:pt>
                <c:pt idx="48">
                  <c:v>-0.42543246397110729</c:v>
                </c:pt>
                <c:pt idx="49">
                  <c:v>-0.40248201284675361</c:v>
                </c:pt>
                <c:pt idx="50">
                  <c:v>-0.38426236295839239</c:v>
                </c:pt>
                <c:pt idx="51">
                  <c:v>-0.36613166830694732</c:v>
                </c:pt>
                <c:pt idx="52">
                  <c:v>-0.34732167911905198</c:v>
                </c:pt>
                <c:pt idx="53">
                  <c:v>-0.33287858337976528</c:v>
                </c:pt>
                <c:pt idx="54">
                  <c:v>-0.31654316714608149</c:v>
                </c:pt>
                <c:pt idx="55">
                  <c:v>-0.29876020660258118</c:v>
                </c:pt>
                <c:pt idx="56">
                  <c:v>-0.28413111354974252</c:v>
                </c:pt>
                <c:pt idx="57">
                  <c:v>-0.26971227832961481</c:v>
                </c:pt>
                <c:pt idx="58">
                  <c:v>-0.25323938582069699</c:v>
                </c:pt>
                <c:pt idx="59">
                  <c:v>-0.23618424085196471</c:v>
                </c:pt>
                <c:pt idx="60">
                  <c:v>-0.22084350590379731</c:v>
                </c:pt>
                <c:pt idx="61">
                  <c:v>-0.20669962323413749</c:v>
                </c:pt>
                <c:pt idx="62">
                  <c:v>-0.19254765372475799</c:v>
                </c:pt>
                <c:pt idx="63">
                  <c:v>-0.177926647511639</c:v>
                </c:pt>
                <c:pt idx="64">
                  <c:v>-0.16375041748310051</c:v>
                </c:pt>
                <c:pt idx="65">
                  <c:v>-0.15071443185503211</c:v>
                </c:pt>
                <c:pt idx="66">
                  <c:v>-0.13734688579845819</c:v>
                </c:pt>
                <c:pt idx="67">
                  <c:v>-0.12351030303814479</c:v>
                </c:pt>
                <c:pt idx="68">
                  <c:v>-0.110231712218487</c:v>
                </c:pt>
                <c:pt idx="69">
                  <c:v>-9.8044844760981326E-2</c:v>
                </c:pt>
                <c:pt idx="70">
                  <c:v>-8.8372984456285372E-2</c:v>
                </c:pt>
                <c:pt idx="71">
                  <c:v>-8.0504489409070359E-2</c:v>
                </c:pt>
                <c:pt idx="72">
                  <c:v>-7.2474257567462438E-2</c:v>
                </c:pt>
                <c:pt idx="73">
                  <c:v>-6.419333369454551E-2</c:v>
                </c:pt>
                <c:pt idx="74">
                  <c:v>-5.7060741061818222E-2</c:v>
                </c:pt>
                <c:pt idx="75">
                  <c:v>-5.1335258540309257E-2</c:v>
                </c:pt>
                <c:pt idx="76">
                  <c:v>-4.5399518186089498E-2</c:v>
                </c:pt>
                <c:pt idx="77">
                  <c:v>-3.9269693678598262E-2</c:v>
                </c:pt>
                <c:pt idx="78">
                  <c:v>-3.3916205784192979E-2</c:v>
                </c:pt>
                <c:pt idx="79">
                  <c:v>-2.946035709866834E-2</c:v>
                </c:pt>
                <c:pt idx="80">
                  <c:v>-2.5902147622024349E-2</c:v>
                </c:pt>
                <c:pt idx="81">
                  <c:v>-2.267549857388582E-2</c:v>
                </c:pt>
                <c:pt idx="82">
                  <c:v>-1.942458900658835E-2</c:v>
                </c:pt>
                <c:pt idx="83">
                  <c:v>-1.6359676752842729E-2</c:v>
                </c:pt>
                <c:pt idx="84">
                  <c:v>-1.370719332479902E-2</c:v>
                </c:pt>
                <c:pt idx="85">
                  <c:v>-1.137009664582149E-2</c:v>
                </c:pt>
                <c:pt idx="86">
                  <c:v>-8.9763920888064393E-3</c:v>
                </c:pt>
                <c:pt idx="87">
                  <c:v>-6.7848585247825251E-3</c:v>
                </c:pt>
                <c:pt idx="88">
                  <c:v>-5.1027958630962727E-3</c:v>
                </c:pt>
                <c:pt idx="89">
                  <c:v>-3.841248866831585E-3</c:v>
                </c:pt>
                <c:pt idx="90">
                  <c:v>-2.895088619633068E-3</c:v>
                </c:pt>
                <c:pt idx="91">
                  <c:v>-2.1268388462667509E-3</c:v>
                </c:pt>
                <c:pt idx="92">
                  <c:v>-1.5284127070129879E-3</c:v>
                </c:pt>
                <c:pt idx="93">
                  <c:v>-1.067462842993198E-3</c:v>
                </c:pt>
                <c:pt idx="94">
                  <c:v>-7.3590241448773513E-4</c:v>
                </c:pt>
                <c:pt idx="95">
                  <c:v>-5.0138406261801733E-4</c:v>
                </c:pt>
                <c:pt idx="96">
                  <c:v>-3.0729990934652682E-4</c:v>
                </c:pt>
                <c:pt idx="97">
                  <c:v>-1.779104738321997E-4</c:v>
                </c:pt>
                <c:pt idx="98">
                  <c:v>-9.7042076635745273E-5</c:v>
                </c:pt>
                <c:pt idx="99">
                  <c:v>-4.8521038317872643E-5</c:v>
                </c:pt>
                <c:pt idx="100">
                  <c:v>-3.234735887858176E-5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-2.954931233558411E-2</c:v>
                </c:pt>
                <c:pt idx="2">
                  <c:v>-5.3696615738445086E-2</c:v>
                </c:pt>
                <c:pt idx="3">
                  <c:v>-7.6897758894107993E-2</c:v>
                </c:pt>
                <c:pt idx="4">
                  <c:v>-9.4090380138074137E-2</c:v>
                </c:pt>
                <c:pt idx="5">
                  <c:v>-0.10646324490913206</c:v>
                </c:pt>
                <c:pt idx="6">
                  <c:v>-0.11780099419607515</c:v>
                </c:pt>
                <c:pt idx="7">
                  <c:v>-0.12558053400637403</c:v>
                </c:pt>
                <c:pt idx="8">
                  <c:v>-0.13035176944096505</c:v>
                </c:pt>
                <c:pt idx="9">
                  <c:v>-0.13325494490031708</c:v>
                </c:pt>
                <c:pt idx="10">
                  <c:v>-0.13543839162462112</c:v>
                </c:pt>
                <c:pt idx="11">
                  <c:v>-0.14684892246904102</c:v>
                </c:pt>
                <c:pt idx="12">
                  <c:v>-0.17089918379526714</c:v>
                </c:pt>
                <c:pt idx="13">
                  <c:v>-0.22347981565240094</c:v>
                </c:pt>
                <c:pt idx="14">
                  <c:v>-0.28943608040583002</c:v>
                </c:pt>
                <c:pt idx="15">
                  <c:v>-0.34956173372139299</c:v>
                </c:pt>
                <c:pt idx="16">
                  <c:v>-0.40587848552900407</c:v>
                </c:pt>
                <c:pt idx="17">
                  <c:v>-0.45251529019220005</c:v>
                </c:pt>
                <c:pt idx="18">
                  <c:v>-0.49628126675492101</c:v>
                </c:pt>
                <c:pt idx="19">
                  <c:v>-0.5397884644466131</c:v>
                </c:pt>
                <c:pt idx="20">
                  <c:v>-0.57811199787801282</c:v>
                </c:pt>
                <c:pt idx="21">
                  <c:v>-0.61324931645987235</c:v>
                </c:pt>
                <c:pt idx="22">
                  <c:v>-0.66012063947493727</c:v>
                </c:pt>
                <c:pt idx="23">
                  <c:v>-0.69914772796194613</c:v>
                </c:pt>
                <c:pt idx="24">
                  <c:v>-0.72166957658115882</c:v>
                </c:pt>
                <c:pt idx="25">
                  <c:v>-0.73928271349054653</c:v>
                </c:pt>
                <c:pt idx="26">
                  <c:v>-0.75786627116629179</c:v>
                </c:pt>
                <c:pt idx="27">
                  <c:v>-0.78019403563223289</c:v>
                </c:pt>
                <c:pt idx="28">
                  <c:v>-0.79952158256218542</c:v>
                </c:pt>
                <c:pt idx="29">
                  <c:v>-0.81825070335288419</c:v>
                </c:pt>
                <c:pt idx="30">
                  <c:v>-0.835273500962738</c:v>
                </c:pt>
                <c:pt idx="31">
                  <c:v>-0.84868148121791009</c:v>
                </c:pt>
                <c:pt idx="32">
                  <c:v>-0.86039122513195665</c:v>
                </c:pt>
                <c:pt idx="33">
                  <c:v>-0.87045125374319554</c:v>
                </c:pt>
                <c:pt idx="34">
                  <c:v>-0.8796864247030306</c:v>
                </c:pt>
                <c:pt idx="35">
                  <c:v>-0.88901055089978187</c:v>
                </c:pt>
                <c:pt idx="36">
                  <c:v>-0.89889266903718856</c:v>
                </c:pt>
                <c:pt idx="37">
                  <c:v>-0.90873435297599714</c:v>
                </c:pt>
                <c:pt idx="38">
                  <c:v>-0.91885098946527355</c:v>
                </c:pt>
                <c:pt idx="39">
                  <c:v>-0.93467693479661973</c:v>
                </c:pt>
                <c:pt idx="40">
                  <c:v>-0.95025218809665679</c:v>
                </c:pt>
                <c:pt idx="41">
                  <c:v>-0.96023134831069934</c:v>
                </c:pt>
                <c:pt idx="42">
                  <c:v>-0.97342098389344089</c:v>
                </c:pt>
                <c:pt idx="43">
                  <c:v>-0.98975640012712485</c:v>
                </c:pt>
                <c:pt idx="44">
                  <c:v>-1.0031724672220166</c:v>
                </c:pt>
                <c:pt idx="45">
                  <c:v>-1.0151490768468114</c:v>
                </c:pt>
                <c:pt idx="46">
                  <c:v>-1.0315815351571311</c:v>
                </c:pt>
                <c:pt idx="47">
                  <c:v>-1.050512826940821</c:v>
                </c:pt>
                <c:pt idx="48">
                  <c:v>-1.0715709575707777</c:v>
                </c:pt>
                <c:pt idx="49">
                  <c:v>-1.0945214086951314</c:v>
                </c:pt>
                <c:pt idx="50">
                  <c:v>-1.1127410585834927</c:v>
                </c:pt>
                <c:pt idx="51">
                  <c:v>-1.1308717532349377</c:v>
                </c:pt>
                <c:pt idx="52">
                  <c:v>-1.1496817424228332</c:v>
                </c:pt>
                <c:pt idx="53">
                  <c:v>-1.1641248381621199</c:v>
                </c:pt>
                <c:pt idx="54">
                  <c:v>-1.1804602543958036</c:v>
                </c:pt>
                <c:pt idx="55">
                  <c:v>-1.1982432149393039</c:v>
                </c:pt>
                <c:pt idx="56">
                  <c:v>-1.2128723079921424</c:v>
                </c:pt>
                <c:pt idx="57">
                  <c:v>-1.2272911432122702</c:v>
                </c:pt>
                <c:pt idx="58">
                  <c:v>-1.2437640357211881</c:v>
                </c:pt>
                <c:pt idx="59">
                  <c:v>-1.2608191806899203</c:v>
                </c:pt>
                <c:pt idx="60">
                  <c:v>-1.2761599156380878</c:v>
                </c:pt>
                <c:pt idx="61">
                  <c:v>-1.2903037983077477</c:v>
                </c:pt>
                <c:pt idx="62">
                  <c:v>-1.3044557678171271</c:v>
                </c:pt>
                <c:pt idx="63">
                  <c:v>-1.319076774030246</c:v>
                </c:pt>
                <c:pt idx="64">
                  <c:v>-1.3332530040587844</c:v>
                </c:pt>
                <c:pt idx="65">
                  <c:v>-1.3462889896868528</c:v>
                </c:pt>
                <c:pt idx="66">
                  <c:v>-1.3596565357434269</c:v>
                </c:pt>
                <c:pt idx="67">
                  <c:v>-1.3734931185037402</c:v>
                </c:pt>
                <c:pt idx="68">
                  <c:v>-1.386771709323398</c:v>
                </c:pt>
                <c:pt idx="69">
                  <c:v>-1.3989585767809036</c:v>
                </c:pt>
                <c:pt idx="70">
                  <c:v>-1.4086304370855998</c:v>
                </c:pt>
                <c:pt idx="71">
                  <c:v>-1.4164989321328147</c:v>
                </c:pt>
                <c:pt idx="72">
                  <c:v>-1.4245291639744226</c:v>
                </c:pt>
                <c:pt idx="73">
                  <c:v>-1.4328100878473395</c:v>
                </c:pt>
                <c:pt idx="74">
                  <c:v>-1.4399426804800668</c:v>
                </c:pt>
                <c:pt idx="75">
                  <c:v>-1.4456681630015757</c:v>
                </c:pt>
                <c:pt idx="76">
                  <c:v>-1.4516039033557955</c:v>
                </c:pt>
                <c:pt idx="77">
                  <c:v>-1.4577337278632867</c:v>
                </c:pt>
                <c:pt idx="78">
                  <c:v>-1.463087215757692</c:v>
                </c:pt>
                <c:pt idx="79">
                  <c:v>-1.4675430644432168</c:v>
                </c:pt>
                <c:pt idx="80">
                  <c:v>-1.4711012739198608</c:v>
                </c:pt>
                <c:pt idx="81">
                  <c:v>-1.4743279229679993</c:v>
                </c:pt>
                <c:pt idx="82">
                  <c:v>-1.4775788325352968</c:v>
                </c:pt>
                <c:pt idx="83">
                  <c:v>-1.4806437447890424</c:v>
                </c:pt>
                <c:pt idx="84">
                  <c:v>-1.4832962282170861</c:v>
                </c:pt>
                <c:pt idx="85">
                  <c:v>-1.4856333248960636</c:v>
                </c:pt>
                <c:pt idx="86">
                  <c:v>-1.4880270294530786</c:v>
                </c:pt>
                <c:pt idx="87">
                  <c:v>-1.4902185630171025</c:v>
                </c:pt>
                <c:pt idx="88">
                  <c:v>-1.4919006256787888</c:v>
                </c:pt>
                <c:pt idx="89">
                  <c:v>-1.4931621726750535</c:v>
                </c:pt>
                <c:pt idx="90">
                  <c:v>-1.494108332922252</c:v>
                </c:pt>
                <c:pt idx="91">
                  <c:v>-1.4948765826956183</c:v>
                </c:pt>
                <c:pt idx="92">
                  <c:v>-1.4954750088348721</c:v>
                </c:pt>
                <c:pt idx="93">
                  <c:v>-1.4959359586988918</c:v>
                </c:pt>
                <c:pt idx="94">
                  <c:v>-1.4962675191273973</c:v>
                </c:pt>
                <c:pt idx="95">
                  <c:v>-1.496502037479267</c:v>
                </c:pt>
                <c:pt idx="96">
                  <c:v>-1.4966961216325385</c:v>
                </c:pt>
                <c:pt idx="97">
                  <c:v>-1.4968255110680528</c:v>
                </c:pt>
                <c:pt idx="98">
                  <c:v>-1.4969063794652493</c:v>
                </c:pt>
                <c:pt idx="99">
                  <c:v>-1.4969549005035672</c:v>
                </c:pt>
                <c:pt idx="100">
                  <c:v>-1.4969710741830065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1.467138722457235</c:v>
                </c:pt>
                <c:pt idx="1">
                  <c:v>1.439554512173524</c:v>
                </c:pt>
                <c:pt idx="2">
                  <c:v>1.416644495247769</c:v>
                </c:pt>
                <c:pt idx="3">
                  <c:v>1.3936536099248169</c:v>
                </c:pt>
                <c:pt idx="4">
                  <c:v>1.3769785464229081</c:v>
                </c:pt>
                <c:pt idx="5">
                  <c:v>1.3646299421710091</c:v>
                </c:pt>
                <c:pt idx="6">
                  <c:v>1.3534862770373379</c:v>
                </c:pt>
                <c:pt idx="7">
                  <c:v>1.3461515134116191</c:v>
                </c:pt>
                <c:pt idx="8">
                  <c:v>1.3420919198723571</c:v>
                </c:pt>
                <c:pt idx="9">
                  <c:v>1.3401187309807641</c:v>
                </c:pt>
                <c:pt idx="10">
                  <c:v>1.33883292346534</c:v>
                </c:pt>
                <c:pt idx="11">
                  <c:v>1.328716286976064</c:v>
                </c:pt>
                <c:pt idx="12">
                  <c:v>1.3063642619909639</c:v>
                </c:pt>
                <c:pt idx="13">
                  <c:v>1.2559185558198149</c:v>
                </c:pt>
                <c:pt idx="14">
                  <c:v>1.1921538246304111</c:v>
                </c:pt>
                <c:pt idx="15">
                  <c:v>1.1338153628928891</c:v>
                </c:pt>
                <c:pt idx="16">
                  <c:v>1.0790512843114499</c:v>
                </c:pt>
                <c:pt idx="17">
                  <c:v>1.0336275056062021</c:v>
                </c:pt>
                <c:pt idx="18">
                  <c:v>0.9909370787261933</c:v>
                </c:pt>
                <c:pt idx="19">
                  <c:v>0.94843264915973702</c:v>
                </c:pt>
                <c:pt idx="20">
                  <c:v>0.91106336281525546</c:v>
                </c:pt>
                <c:pt idx="21">
                  <c:v>0.8769530728777909</c:v>
                </c:pt>
                <c:pt idx="22">
                  <c:v>0.83101173643048509</c:v>
                </c:pt>
                <c:pt idx="23">
                  <c:v>0.7924779451663746</c:v>
                </c:pt>
                <c:pt idx="24">
                  <c:v>0.77022296225791032</c:v>
                </c:pt>
                <c:pt idx="25">
                  <c:v>0.75299799365506559</c:v>
                </c:pt>
                <c:pt idx="26">
                  <c:v>0.73498860159941515</c:v>
                </c:pt>
                <c:pt idx="27">
                  <c:v>0.71295196336338129</c:v>
                </c:pt>
                <c:pt idx="28">
                  <c:v>0.69387510846473777</c:v>
                </c:pt>
                <c:pt idx="29">
                  <c:v>0.67574441381329264</c:v>
                </c:pt>
                <c:pt idx="30">
                  <c:v>0.65951412649596419</c:v>
                </c:pt>
                <c:pt idx="31">
                  <c:v>0.64686630917443877</c:v>
                </c:pt>
                <c:pt idx="32">
                  <c:v>0.63600568343095498</c:v>
                </c:pt>
                <c:pt idx="33">
                  <c:v>0.62694033610523237</c:v>
                </c:pt>
                <c:pt idx="34">
                  <c:v>0.61863515171315653</c:v>
                </c:pt>
                <c:pt idx="35">
                  <c:v>0.61010353580893062</c:v>
                </c:pt>
                <c:pt idx="36">
                  <c:v>0.60086027800937591</c:v>
                </c:pt>
                <c:pt idx="37">
                  <c:v>0.59167362808785862</c:v>
                </c:pt>
                <c:pt idx="38">
                  <c:v>0.5821796782569949</c:v>
                </c:pt>
                <c:pt idx="39">
                  <c:v>0.56048268728918627</c:v>
                </c:pt>
                <c:pt idx="40">
                  <c:v>0.53954585925502407</c:v>
                </c:pt>
                <c:pt idx="41">
                  <c:v>0.53166927736808955</c:v>
                </c:pt>
                <c:pt idx="42">
                  <c:v>0.52059030695217523</c:v>
                </c:pt>
                <c:pt idx="43">
                  <c:v>0.50501505365213806</c:v>
                </c:pt>
                <c:pt idx="44">
                  <c:v>0.49212463113902333</c:v>
                </c:pt>
                <c:pt idx="45">
                  <c:v>0.4824770313534863</c:v>
                </c:pt>
                <c:pt idx="46">
                  <c:v>0.4688992274642016</c:v>
                </c:pt>
                <c:pt idx="47">
                  <c:v>0.45160956414359971</c:v>
                </c:pt>
                <c:pt idx="48">
                  <c:v>0.43136011748560737</c:v>
                </c:pt>
                <c:pt idx="49">
                  <c:v>0.40811854013134652</c:v>
                </c:pt>
                <c:pt idx="50">
                  <c:v>0.38997167180046199</c:v>
                </c:pt>
                <c:pt idx="51">
                  <c:v>0.37429937642378919</c:v>
                </c:pt>
                <c:pt idx="52">
                  <c:v>0.35851386529104129</c:v>
                </c:pt>
                <c:pt idx="53">
                  <c:v>0.34690925029335012</c:v>
                </c:pt>
                <c:pt idx="54">
                  <c:v>0.33291901757836351</c:v>
                </c:pt>
                <c:pt idx="55">
                  <c:v>0.31541100958533108</c:v>
                </c:pt>
                <c:pt idx="56">
                  <c:v>0.3006687007764175</c:v>
                </c:pt>
                <c:pt idx="57">
                  <c:v>0.28645203654928081</c:v>
                </c:pt>
                <c:pt idx="58">
                  <c:v>0.26933219686279142</c:v>
                </c:pt>
                <c:pt idx="59">
                  <c:v>0.25125002324966422</c:v>
                </c:pt>
                <c:pt idx="60">
                  <c:v>0.23474478338186791</c:v>
                </c:pt>
                <c:pt idx="61">
                  <c:v>0.21916144324211109</c:v>
                </c:pt>
                <c:pt idx="62">
                  <c:v>0.20386922933226159</c:v>
                </c:pt>
                <c:pt idx="63">
                  <c:v>0.18927248363830149</c:v>
                </c:pt>
                <c:pt idx="64">
                  <c:v>0.17630119272799019</c:v>
                </c:pt>
                <c:pt idx="65">
                  <c:v>0.16507665919712239</c:v>
                </c:pt>
                <c:pt idx="66">
                  <c:v>0.15323752584756151</c:v>
                </c:pt>
                <c:pt idx="67">
                  <c:v>0.14051692696855919</c:v>
                </c:pt>
                <c:pt idx="68">
                  <c:v>0.12808745431946411</c:v>
                </c:pt>
                <c:pt idx="69">
                  <c:v>0.1159167605413977</c:v>
                </c:pt>
                <c:pt idx="70">
                  <c:v>0.1052987399895033</c:v>
                </c:pt>
                <c:pt idx="71">
                  <c:v>9.6095916388546782E-2</c:v>
                </c:pt>
                <c:pt idx="72">
                  <c:v>8.6885005947870617E-2</c:v>
                </c:pt>
                <c:pt idx="73">
                  <c:v>7.775496390439092E-2</c:v>
                </c:pt>
                <c:pt idx="74">
                  <c:v>7.0080553010447383E-2</c:v>
                </c:pt>
                <c:pt idx="75">
                  <c:v>6.399924954127402E-2</c:v>
                </c:pt>
                <c:pt idx="76">
                  <c:v>5.7335693612286173E-2</c:v>
                </c:pt>
                <c:pt idx="77">
                  <c:v>4.9984756307128467E-2</c:v>
                </c:pt>
                <c:pt idx="78">
                  <c:v>4.3264592500103109E-2</c:v>
                </c:pt>
                <c:pt idx="79">
                  <c:v>3.7708933612706691E-2</c:v>
                </c:pt>
                <c:pt idx="80">
                  <c:v>3.3422908561294602E-2</c:v>
                </c:pt>
                <c:pt idx="81">
                  <c:v>2.9508878136986209E-2</c:v>
                </c:pt>
                <c:pt idx="82">
                  <c:v>2.5578674033238529E-2</c:v>
                </c:pt>
                <c:pt idx="83">
                  <c:v>2.2060898755192761E-2</c:v>
                </c:pt>
                <c:pt idx="84">
                  <c:v>1.9093028578082889E-2</c:v>
                </c:pt>
                <c:pt idx="85">
                  <c:v>1.6303068874805211E-2</c:v>
                </c:pt>
                <c:pt idx="86">
                  <c:v>1.310876718554526E-2</c:v>
                </c:pt>
                <c:pt idx="87">
                  <c:v>1.0011507572921061E-2</c:v>
                </c:pt>
                <c:pt idx="88">
                  <c:v>7.5935424967470688E-3</c:v>
                </c:pt>
                <c:pt idx="89">
                  <c:v>5.8306114378643631E-3</c:v>
                </c:pt>
                <c:pt idx="90">
                  <c:v>4.5448039224407384E-3</c:v>
                </c:pt>
                <c:pt idx="91">
                  <c:v>3.4126463616903761E-3</c:v>
                </c:pt>
                <c:pt idx="92">
                  <c:v>2.4664861144918599E-3</c:v>
                </c:pt>
                <c:pt idx="93">
                  <c:v>1.7548442191630609E-3</c:v>
                </c:pt>
                <c:pt idx="94">
                  <c:v>1.229199637386107E-3</c:v>
                </c:pt>
                <c:pt idx="95">
                  <c:v>8.2485765140383497E-4</c:v>
                </c:pt>
                <c:pt idx="96">
                  <c:v>5.0947090233766275E-4</c:v>
                </c:pt>
                <c:pt idx="97">
                  <c:v>2.9112622990723589E-4</c:v>
                </c:pt>
                <c:pt idx="98">
                  <c:v>1.5364995467326341E-4</c:v>
                </c:pt>
                <c:pt idx="99">
                  <c:v>8.8955236916099848E-5</c:v>
                </c:pt>
                <c:pt idx="100">
                  <c:v>8.0868397196454396E-5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2.9864699084650059E-2</c:v>
                </c:pt>
                <c:pt idx="1">
                  <c:v>5.7448909368361001E-2</c:v>
                </c:pt>
                <c:pt idx="2">
                  <c:v>8.0358926294116007E-2</c:v>
                </c:pt>
                <c:pt idx="3">
                  <c:v>0.10334981161706813</c:v>
                </c:pt>
                <c:pt idx="4">
                  <c:v>0.12002487511897697</c:v>
                </c:pt>
                <c:pt idx="5">
                  <c:v>0.13237347937087596</c:v>
                </c:pt>
                <c:pt idx="6">
                  <c:v>0.14351714450454711</c:v>
                </c:pt>
                <c:pt idx="7">
                  <c:v>0.15085190813026594</c:v>
                </c:pt>
                <c:pt idx="8">
                  <c:v>0.15491150166952794</c:v>
                </c:pt>
                <c:pt idx="9">
                  <c:v>0.15688469056112098</c:v>
                </c:pt>
                <c:pt idx="10">
                  <c:v>0.15817049807654504</c:v>
                </c:pt>
                <c:pt idx="11">
                  <c:v>0.16828713456582101</c:v>
                </c:pt>
                <c:pt idx="12">
                  <c:v>0.19063915955092114</c:v>
                </c:pt>
                <c:pt idx="13">
                  <c:v>0.24108486572207011</c:v>
                </c:pt>
                <c:pt idx="14">
                  <c:v>0.30484959691147395</c:v>
                </c:pt>
                <c:pt idx="15">
                  <c:v>0.36318805864899595</c:v>
                </c:pt>
                <c:pt idx="16">
                  <c:v>0.41795213723043512</c:v>
                </c:pt>
                <c:pt idx="17">
                  <c:v>0.46337591593568295</c:v>
                </c:pt>
                <c:pt idx="18">
                  <c:v>0.50606634281569174</c:v>
                </c:pt>
                <c:pt idx="19">
                  <c:v>0.54857077238214802</c:v>
                </c:pt>
                <c:pt idx="20">
                  <c:v>0.58594005872662958</c:v>
                </c:pt>
                <c:pt idx="21">
                  <c:v>0.62005034866409414</c:v>
                </c:pt>
                <c:pt idx="22">
                  <c:v>0.66599168511139994</c:v>
                </c:pt>
                <c:pt idx="23">
                  <c:v>0.70452547637551044</c:v>
                </c:pt>
                <c:pt idx="24">
                  <c:v>0.72678045928397472</c:v>
                </c:pt>
                <c:pt idx="25">
                  <c:v>0.74400542788681945</c:v>
                </c:pt>
                <c:pt idx="26">
                  <c:v>0.76201481994246989</c:v>
                </c:pt>
                <c:pt idx="27">
                  <c:v>0.78405145817850375</c:v>
                </c:pt>
                <c:pt idx="28">
                  <c:v>0.80312831307714727</c:v>
                </c:pt>
                <c:pt idx="29">
                  <c:v>0.82125900772859239</c:v>
                </c:pt>
                <c:pt idx="30">
                  <c:v>0.83748929504592085</c:v>
                </c:pt>
                <c:pt idx="31">
                  <c:v>0.85013711236744627</c:v>
                </c:pt>
                <c:pt idx="32">
                  <c:v>0.86099773811093006</c:v>
                </c:pt>
                <c:pt idx="33">
                  <c:v>0.87006308543665267</c:v>
                </c:pt>
                <c:pt idx="34">
                  <c:v>0.87836826982872851</c:v>
                </c:pt>
                <c:pt idx="35">
                  <c:v>0.88689988573295442</c:v>
                </c:pt>
                <c:pt idx="36">
                  <c:v>0.89614314353250912</c:v>
                </c:pt>
                <c:pt idx="37">
                  <c:v>0.90532979345402642</c:v>
                </c:pt>
                <c:pt idx="38">
                  <c:v>0.91482374328489013</c:v>
                </c:pt>
                <c:pt idx="39">
                  <c:v>0.93652073425269877</c:v>
                </c:pt>
                <c:pt idx="40">
                  <c:v>0.95745756228686096</c:v>
                </c:pt>
                <c:pt idx="41">
                  <c:v>0.96533414417379548</c:v>
                </c:pt>
                <c:pt idx="42">
                  <c:v>0.97641311458970981</c:v>
                </c:pt>
                <c:pt idx="43">
                  <c:v>0.99198836788974698</c:v>
                </c:pt>
                <c:pt idx="44">
                  <c:v>1.0048787904028618</c:v>
                </c:pt>
                <c:pt idx="45">
                  <c:v>1.0145263901883987</c:v>
                </c:pt>
                <c:pt idx="46">
                  <c:v>1.0281041940776834</c:v>
                </c:pt>
                <c:pt idx="47">
                  <c:v>1.0453938573982853</c:v>
                </c:pt>
                <c:pt idx="48">
                  <c:v>1.0656433040562776</c:v>
                </c:pt>
                <c:pt idx="49">
                  <c:v>1.0888848814105385</c:v>
                </c:pt>
                <c:pt idx="50">
                  <c:v>1.107031749741423</c:v>
                </c:pt>
                <c:pt idx="51">
                  <c:v>1.1227040451180959</c:v>
                </c:pt>
                <c:pt idx="52">
                  <c:v>1.1384895562508437</c:v>
                </c:pt>
                <c:pt idx="53">
                  <c:v>1.1500941712485349</c:v>
                </c:pt>
                <c:pt idx="54">
                  <c:v>1.1640844039635216</c:v>
                </c:pt>
                <c:pt idx="55">
                  <c:v>1.181592411956554</c:v>
                </c:pt>
                <c:pt idx="56">
                  <c:v>1.1963347207654675</c:v>
                </c:pt>
                <c:pt idx="57">
                  <c:v>1.2105513849926042</c:v>
                </c:pt>
                <c:pt idx="58">
                  <c:v>1.2276712246790935</c:v>
                </c:pt>
                <c:pt idx="59">
                  <c:v>1.2457533982922209</c:v>
                </c:pt>
                <c:pt idx="60">
                  <c:v>1.2622586381600172</c:v>
                </c:pt>
                <c:pt idx="61">
                  <c:v>1.2778419782997739</c:v>
                </c:pt>
                <c:pt idx="62">
                  <c:v>1.2931341922096236</c:v>
                </c:pt>
                <c:pt idx="63">
                  <c:v>1.3077309379035835</c:v>
                </c:pt>
                <c:pt idx="64">
                  <c:v>1.3207022288138948</c:v>
                </c:pt>
                <c:pt idx="65">
                  <c:v>1.3319267623447626</c:v>
                </c:pt>
                <c:pt idx="66">
                  <c:v>1.3437658956943235</c:v>
                </c:pt>
                <c:pt idx="67">
                  <c:v>1.3564864945733259</c:v>
                </c:pt>
                <c:pt idx="68">
                  <c:v>1.3689159672224209</c:v>
                </c:pt>
                <c:pt idx="69">
                  <c:v>1.3810866610004873</c:v>
                </c:pt>
                <c:pt idx="70">
                  <c:v>1.3917046815523817</c:v>
                </c:pt>
                <c:pt idx="71">
                  <c:v>1.4009075051533382</c:v>
                </c:pt>
                <c:pt idx="72">
                  <c:v>1.4101184155940145</c:v>
                </c:pt>
                <c:pt idx="73">
                  <c:v>1.4192484576374942</c:v>
                </c:pt>
                <c:pt idx="74">
                  <c:v>1.4269228685314377</c:v>
                </c:pt>
                <c:pt idx="75">
                  <c:v>1.433004172000611</c:v>
                </c:pt>
                <c:pt idx="76">
                  <c:v>1.4396677279295989</c:v>
                </c:pt>
                <c:pt idx="77">
                  <c:v>1.4470186652347565</c:v>
                </c:pt>
                <c:pt idx="78">
                  <c:v>1.4537388290417819</c:v>
                </c:pt>
                <c:pt idx="79">
                  <c:v>1.4592944879291783</c:v>
                </c:pt>
                <c:pt idx="80">
                  <c:v>1.4635805129805903</c:v>
                </c:pt>
                <c:pt idx="81">
                  <c:v>1.4674945434048989</c:v>
                </c:pt>
                <c:pt idx="82">
                  <c:v>1.4714247475086466</c:v>
                </c:pt>
                <c:pt idx="83">
                  <c:v>1.4749425227866924</c:v>
                </c:pt>
                <c:pt idx="84">
                  <c:v>1.4779103929638022</c:v>
                </c:pt>
                <c:pt idx="85">
                  <c:v>1.4807003526670799</c:v>
                </c:pt>
                <c:pt idx="86">
                  <c:v>1.4838946543563398</c:v>
                </c:pt>
                <c:pt idx="87">
                  <c:v>1.486991913968964</c:v>
                </c:pt>
                <c:pt idx="88">
                  <c:v>1.489409879045138</c:v>
                </c:pt>
                <c:pt idx="89">
                  <c:v>1.4911728101040207</c:v>
                </c:pt>
                <c:pt idx="90">
                  <c:v>1.4924586176194443</c:v>
                </c:pt>
                <c:pt idx="91">
                  <c:v>1.4935907751801947</c:v>
                </c:pt>
                <c:pt idx="92">
                  <c:v>1.4945369354273932</c:v>
                </c:pt>
                <c:pt idx="93">
                  <c:v>1.495248577322722</c:v>
                </c:pt>
                <c:pt idx="94">
                  <c:v>1.4957742219044989</c:v>
                </c:pt>
                <c:pt idx="95">
                  <c:v>1.4961785638904812</c:v>
                </c:pt>
                <c:pt idx="96">
                  <c:v>1.4964939506395474</c:v>
                </c:pt>
                <c:pt idx="97">
                  <c:v>1.4967122953119778</c:v>
                </c:pt>
                <c:pt idx="98">
                  <c:v>1.4968497715872118</c:v>
                </c:pt>
                <c:pt idx="99">
                  <c:v>1.4969144663049689</c:v>
                </c:pt>
                <c:pt idx="100">
                  <c:v>1.4969225531446886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54.825980000000001</c:v>
                </c:pt>
                <c:pt idx="1">
                  <c:v>78.000910000000005</c:v>
                </c:pt>
                <c:pt idx="2">
                  <c:v>77.821489999999997</c:v>
                </c:pt>
                <c:pt idx="3">
                  <c:v>36.664450000000002</c:v>
                </c:pt>
                <c:pt idx="4">
                  <c:v>26.345780000000001</c:v>
                </c:pt>
                <c:pt idx="5">
                  <c:v>26.11553</c:v>
                </c:pt>
                <c:pt idx="6">
                  <c:v>23.25573</c:v>
                </c:pt>
                <c:pt idx="7">
                  <c:v>25.78454</c:v>
                </c:pt>
                <c:pt idx="8">
                  <c:v>30.22635</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337.03</c:v>
                </c:pt>
                <c:pt idx="1">
                  <c:v>451.32749999999999</c:v>
                </c:pt>
                <c:pt idx="2">
                  <c:v>624.17250000000001</c:v>
                </c:pt>
                <c:pt idx="3">
                  <c:v>836.75400000000002</c:v>
                </c:pt>
                <c:pt idx="4">
                  <c:v>1051.5360000000001</c:v>
                </c:pt>
                <c:pt idx="5">
                  <c:v>1337.8454999999999</c:v>
                </c:pt>
                <c:pt idx="6">
                  <c:v>1804.0345</c:v>
                </c:pt>
                <c:pt idx="7">
                  <c:v>2402.7215000000001</c:v>
                </c:pt>
                <c:pt idx="8">
                  <c:v>2739.6444999999999</c:v>
                </c:pt>
                <c:pt idx="9">
                  <c:v>3221.8380000000002</c:v>
                </c:pt>
                <c:pt idx="10">
                  <c:v>3641.7354999999998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470.154</c:v>
                </c:pt>
                <c:pt idx="1">
                  <c:v>567.95550000000003</c:v>
                </c:pt>
                <c:pt idx="2">
                  <c:v>723.31700000000001</c:v>
                </c:pt>
                <c:pt idx="3">
                  <c:v>931.51049999999998</c:v>
                </c:pt>
                <c:pt idx="4">
                  <c:v>1249.0695000000001</c:v>
                </c:pt>
                <c:pt idx="5">
                  <c:v>1714.9614999999999</c:v>
                </c:pt>
                <c:pt idx="6">
                  <c:v>2535.422</c:v>
                </c:pt>
                <c:pt idx="7">
                  <c:v>3191.3395</c:v>
                </c:pt>
                <c:pt idx="8">
                  <c:v>4286.9615000000003</c:v>
                </c:pt>
                <c:pt idx="9">
                  <c:v>5452.2505000000001</c:v>
                </c:pt>
                <c:pt idx="10">
                  <c:v>6765.0765000000001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28.077500000000001</c:v>
                </c:pt>
                <c:pt idx="1">
                  <c:v>37.448500000000003</c:v>
                </c:pt>
                <c:pt idx="2">
                  <c:v>50.148000000000003</c:v>
                </c:pt>
                <c:pt idx="3">
                  <c:v>60.72</c:v>
                </c:pt>
                <c:pt idx="4">
                  <c:v>79.954499999999996</c:v>
                </c:pt>
                <c:pt idx="5">
                  <c:v>98.538499999999999</c:v>
                </c:pt>
                <c:pt idx="6">
                  <c:v>122.8335</c:v>
                </c:pt>
                <c:pt idx="7">
                  <c:v>158.7295</c:v>
                </c:pt>
                <c:pt idx="8">
                  <c:v>255.66050000000001</c:v>
                </c:pt>
                <c:pt idx="9">
                  <c:v>409.88299999999998</c:v>
                </c:pt>
                <c:pt idx="10">
                  <c:v>599.65949999999998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8.9521158763060082</c:v>
                </c:pt>
                <c:pt idx="1">
                  <c:v>45.223633957794704</c:v>
                </c:pt>
                <c:pt idx="2">
                  <c:v>40.426537902781249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Republik Kongo</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3.8621499736342999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7.11</c:v>
                </c:pt>
                <c:pt idx="1">
                  <c:v>7.6159699999999999</c:v>
                </c:pt>
                <c:pt idx="2">
                  <c:v>8.12195</c:v>
                </c:pt>
                <c:pt idx="3">
                  <c:v>8.65</c:v>
                </c:pt>
                <c:pt idx="4">
                  <c:v>0</c:v>
                </c:pt>
                <c:pt idx="5">
                  <c:v>0</c:v>
                </c:pt>
                <c:pt idx="6">
                  <c:v>24.820599999999999</c:v>
                </c:pt>
                <c:pt idx="7">
                  <c:v>32.741700000000002</c:v>
                </c:pt>
                <c:pt idx="8">
                  <c:v>36.246899999999997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2106.9369999999999</c:v>
                </c:pt>
                <c:pt idx="1">
                  <c:v>2226.9459999999999</c:v>
                </c:pt>
                <c:pt idx="2">
                  <c:v>2716.4920000000002</c:v>
                </c:pt>
                <c:pt idx="3">
                  <c:v>2509.047</c:v>
                </c:pt>
                <c:pt idx="4">
                  <c:v>2014.193</c:v>
                </c:pt>
                <c:pt idx="5">
                  <c:v>2293.9870000000001</c:v>
                </c:pt>
                <c:pt idx="6">
                  <c:v>2339.4369999999999</c:v>
                </c:pt>
                <c:pt idx="7">
                  <c:v>2308.52</c:v>
                </c:pt>
                <c:pt idx="8">
                  <c:v>2384.3989999999999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-4.9939999999999998</c:v>
                </c:pt>
                <c:pt idx="1">
                  <c:v>-5.5949999999999998</c:v>
                </c:pt>
                <c:pt idx="2">
                  <c:v>-2.3039999999999998</c:v>
                </c:pt>
                <c:pt idx="3">
                  <c:v>1.1240000000000001</c:v>
                </c:pt>
                <c:pt idx="4">
                  <c:v>-6.2679999999999998</c:v>
                </c:pt>
                <c:pt idx="5">
                  <c:v>1.0569999999999999</c:v>
                </c:pt>
                <c:pt idx="6">
                  <c:v>1.7989999999999999</c:v>
                </c:pt>
                <c:pt idx="7">
                  <c:v>1.9770000000000001</c:v>
                </c:pt>
                <c:pt idx="8">
                  <c:v>2.8330000000000002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Erze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1.0909395408752749E-2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2.8713364831873509E-2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5.3520618592511643E-2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Kupfer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0.31223959538901352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0.58083200449416827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6.6126272988732429E-2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6.97161057971738E-2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8.1172724749069183E-2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Wasserfahrzeuge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0.1024324326395676</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0.12550966665126939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Republik Kongo</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99BE6494-A542-FA7E-6AC9-043C269FF46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Portugal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Angola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342000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9.9309999999999992</v>
      </c>
      <c r="D26" s="17">
        <v>-3.5510000000000002</v>
      </c>
      <c r="E26" s="17">
        <v>-6.2679999999999998</v>
      </c>
      <c r="F26" s="17">
        <v>1.7989999999999999</v>
      </c>
      <c r="G26" s="17">
        <v>1.9770000000000001</v>
      </c>
    </row>
    <row r="27" spans="1:7" ht="17.25" customHeight="1" x14ac:dyDescent="0.3">
      <c r="A27" s="5" t="s">
        <v>109</v>
      </c>
      <c r="B27" s="5" t="s">
        <v>135</v>
      </c>
      <c r="C27" s="19">
        <v>13.159000000000001</v>
      </c>
      <c r="D27" s="19">
        <v>11.891</v>
      </c>
      <c r="E27" s="19">
        <v>11.484999999999999</v>
      </c>
      <c r="F27" s="19">
        <v>13.967000000000001</v>
      </c>
      <c r="G27" s="19">
        <v>14.169</v>
      </c>
    </row>
    <row r="28" spans="1:7" ht="17.25" customHeight="1" x14ac:dyDescent="0.3">
      <c r="A28" s="5" t="s">
        <v>91</v>
      </c>
      <c r="B28" s="5" t="s">
        <v>136</v>
      </c>
      <c r="C28" s="20">
        <v>2965.1819999999998</v>
      </c>
      <c r="D28" s="20">
        <v>2348.056</v>
      </c>
      <c r="E28" s="20">
        <v>2014.193</v>
      </c>
      <c r="F28" s="20">
        <v>2339.4369999999999</v>
      </c>
      <c r="G28" s="20">
        <v>2308.52</v>
      </c>
    </row>
    <row r="29" spans="1:7" ht="17.25" customHeight="1" x14ac:dyDescent="0.3">
      <c r="A29" s="5" t="s">
        <v>121</v>
      </c>
      <c r="B29" s="5" t="s">
        <v>136</v>
      </c>
      <c r="C29" s="20">
        <v>5125.0699133864691</v>
      </c>
      <c r="D29" s="20">
        <v>4715.1343158162426</v>
      </c>
      <c r="E29" s="20">
        <v>4770.9644975836527</v>
      </c>
      <c r="F29" s="20">
        <v>6647.4968173139241</v>
      </c>
      <c r="G29" s="20">
        <v>6850.2777062109262</v>
      </c>
    </row>
    <row r="30" spans="1:7" ht="17.25" customHeight="1" x14ac:dyDescent="0.3">
      <c r="A30" s="5" t="s">
        <v>286</v>
      </c>
      <c r="B30" s="5" t="s">
        <v>9</v>
      </c>
      <c r="C30" s="17">
        <v>15.516999999999999</v>
      </c>
      <c r="D30" s="17">
        <v>-17.805</v>
      </c>
      <c r="E30" s="17">
        <v>-1.105</v>
      </c>
      <c r="F30" s="17">
        <v>8.9440000000000008</v>
      </c>
      <c r="G30" s="17">
        <v>5.8049999999999997</v>
      </c>
    </row>
    <row r="31" spans="1:7" ht="17.25" customHeight="1" x14ac:dyDescent="0.3">
      <c r="A31" s="5" t="s">
        <v>118</v>
      </c>
      <c r="B31" s="5" t="s">
        <v>9</v>
      </c>
      <c r="C31" s="17">
        <v>38.514000000000003</v>
      </c>
      <c r="D31" s="17">
        <v>23.483000000000001</v>
      </c>
      <c r="E31" s="17">
        <v>20.004000000000001</v>
      </c>
      <c r="F31" s="17">
        <v>31.780999999999999</v>
      </c>
      <c r="G31" s="17">
        <v>26.48</v>
      </c>
    </row>
    <row r="32" spans="1:7" ht="17.25" customHeight="1" x14ac:dyDescent="0.3">
      <c r="A32" s="5" t="s">
        <v>287</v>
      </c>
      <c r="B32" s="5" t="s">
        <v>9</v>
      </c>
      <c r="C32" s="17">
        <v>22.997</v>
      </c>
      <c r="D32" s="17">
        <v>41.287999999999997</v>
      </c>
      <c r="E32" s="17">
        <v>21.108000000000001</v>
      </c>
      <c r="F32" s="17">
        <v>22.835999999999999</v>
      </c>
      <c r="G32" s="17">
        <v>20.675000000000001</v>
      </c>
    </row>
    <row r="33" spans="1:7" ht="17.25" customHeight="1" x14ac:dyDescent="0.3">
      <c r="A33" s="5" t="s">
        <v>288</v>
      </c>
      <c r="B33" s="5" t="s">
        <v>9</v>
      </c>
      <c r="C33" s="17">
        <v>6.9029386461301696</v>
      </c>
      <c r="D33" s="17">
        <v>12.19514441755522</v>
      </c>
      <c r="E33" s="17">
        <v>8.3244848861936944</v>
      </c>
      <c r="F33" s="17" t="s">
        <v>322</v>
      </c>
      <c r="G33" s="17" t="s">
        <v>322</v>
      </c>
    </row>
    <row r="34" spans="1:7" ht="17.25" customHeight="1" x14ac:dyDescent="0.3">
      <c r="A34" s="5" t="s">
        <v>5</v>
      </c>
      <c r="B34" s="5" t="s">
        <v>8</v>
      </c>
      <c r="C34" s="17">
        <v>0.39100000000000001</v>
      </c>
      <c r="D34" s="17">
        <v>3.1680000000000001</v>
      </c>
      <c r="E34" s="17">
        <v>1.373</v>
      </c>
      <c r="F34" s="17">
        <v>3.0259999999999998</v>
      </c>
      <c r="G34" s="17">
        <v>4.3099999999999996</v>
      </c>
    </row>
    <row r="35" spans="1:7" ht="17.25" customHeight="1" x14ac:dyDescent="0.3">
      <c r="A35" s="5" t="s">
        <v>120</v>
      </c>
      <c r="B35" s="1" t="s">
        <v>323</v>
      </c>
      <c r="C35" s="47">
        <v>314.33999999999997</v>
      </c>
      <c r="D35" s="47">
        <v>272.41300000000001</v>
      </c>
      <c r="E35" s="47">
        <v>240.51300000000001</v>
      </c>
      <c r="F35" s="47">
        <v>239.34800000000001</v>
      </c>
      <c r="G35" s="47">
        <v>223.934</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43.487000000000002</v>
      </c>
      <c r="D39" s="17">
        <v>74.183999999999997</v>
      </c>
      <c r="E39" s="17">
        <v>102.514</v>
      </c>
      <c r="F39" s="17">
        <v>92.483000000000004</v>
      </c>
      <c r="G39" s="17">
        <v>99.01</v>
      </c>
    </row>
    <row r="40" spans="1:7" ht="17.25" customHeight="1" x14ac:dyDescent="0.3">
      <c r="A40" s="5" t="s">
        <v>176</v>
      </c>
      <c r="B40" s="4" t="s">
        <v>135</v>
      </c>
      <c r="C40" s="19">
        <v>2.7962996022</v>
      </c>
      <c r="D40" s="19">
        <v>6.7766945033999999</v>
      </c>
      <c r="E40" s="19">
        <v>8.2238774392000007</v>
      </c>
      <c r="F40" s="19">
        <v>7.8620031413999998</v>
      </c>
      <c r="G40" s="19">
        <v>7.7791559312</v>
      </c>
    </row>
    <row r="41" spans="1:7" ht="17.25" customHeight="1" x14ac:dyDescent="0.3">
      <c r="A41" s="5" t="s">
        <v>177</v>
      </c>
      <c r="B41" s="5" t="s">
        <v>135</v>
      </c>
      <c r="C41" s="17">
        <v>0.12056106729999999</v>
      </c>
      <c r="D41" s="17">
        <v>0.41595227969999998</v>
      </c>
      <c r="E41" s="17">
        <v>0.6410694374</v>
      </c>
      <c r="F41" s="17">
        <v>0.87837280529999995</v>
      </c>
      <c r="G41" s="17">
        <v>0.77217055189999995</v>
      </c>
    </row>
    <row r="42" spans="1:7" ht="17.25" customHeight="1" x14ac:dyDescent="0.3">
      <c r="A42" s="5" t="s">
        <v>179</v>
      </c>
      <c r="B42" s="5" t="s">
        <v>135</v>
      </c>
      <c r="C42" s="19">
        <v>4.4468505656743398</v>
      </c>
      <c r="D42" s="19">
        <v>2.2214972191956397</v>
      </c>
      <c r="E42" s="19">
        <v>1.14050057479268</v>
      </c>
      <c r="F42" s="19">
        <v>0.83564947699853698</v>
      </c>
      <c r="G42" s="19">
        <v>0.71539105235798106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4.0385345212259116</v>
      </c>
      <c r="D48" s="19">
        <v>5.8105889311642764</v>
      </c>
      <c r="E48" s="19">
        <v>10.690424309702941</v>
      </c>
      <c r="F48" s="19">
        <v>8.0419106943363019</v>
      </c>
      <c r="G48" s="19">
        <v>8.9521158763060082</v>
      </c>
    </row>
    <row r="49" spans="1:7" ht="17.25" customHeight="1" x14ac:dyDescent="0.3">
      <c r="A49" s="5" t="s">
        <v>111</v>
      </c>
      <c r="B49" s="5" t="s">
        <v>9</v>
      </c>
      <c r="C49" s="19">
        <v>66.179169783780537</v>
      </c>
      <c r="D49" s="19">
        <v>48.678956193606247</v>
      </c>
      <c r="E49" s="19">
        <v>33.951759796982863</v>
      </c>
      <c r="F49" s="19">
        <v>49.245552363231162</v>
      </c>
      <c r="G49" s="19">
        <v>45.223633957794704</v>
      </c>
    </row>
    <row r="50" spans="1:7" ht="17.25" customHeight="1" x14ac:dyDescent="0.3">
      <c r="A50" s="5" t="s">
        <v>112</v>
      </c>
      <c r="B50" s="5" t="s">
        <v>9</v>
      </c>
      <c r="C50" s="19">
        <v>25.433174432897911</v>
      </c>
      <c r="D50" s="19">
        <v>39.161158447446148</v>
      </c>
      <c r="E50" s="19">
        <v>49.969323833669428</v>
      </c>
      <c r="F50" s="19">
        <v>37.314821590780333</v>
      </c>
      <c r="G50" s="19">
        <v>40.426537902781249</v>
      </c>
    </row>
    <row r="51" spans="1:7" ht="17.25" customHeight="1" x14ac:dyDescent="0.3">
      <c r="A51" s="5" t="s">
        <v>98</v>
      </c>
      <c r="B51" s="5" t="s">
        <v>9</v>
      </c>
      <c r="C51" s="19">
        <v>38.779811892585499</v>
      </c>
      <c r="D51" s="19">
        <v>78.000917279128231</v>
      </c>
      <c r="E51" s="19">
        <v>23.255730459357789</v>
      </c>
      <c r="F51" s="19">
        <v>20.690559704586221</v>
      </c>
      <c r="G51" s="19">
        <v>24.904519809940268</v>
      </c>
    </row>
    <row r="52" spans="1:7" ht="17.25" customHeight="1" x14ac:dyDescent="0.3">
      <c r="A52" s="5" t="s">
        <v>99</v>
      </c>
      <c r="B52" s="5" t="s">
        <v>9</v>
      </c>
      <c r="C52" s="19">
        <v>39.81840067349642</v>
      </c>
      <c r="D52" s="19">
        <v>58.824304780856373</v>
      </c>
      <c r="E52" s="19">
        <v>64.136971127743735</v>
      </c>
      <c r="F52" s="19">
        <v>49.55782601829754</v>
      </c>
      <c r="G52" s="19">
        <v>57.207582805183399</v>
      </c>
    </row>
    <row r="53" spans="1:7" ht="17.25" customHeight="1" x14ac:dyDescent="0.3">
      <c r="A53" s="5" t="s">
        <v>285</v>
      </c>
      <c r="B53" s="5" t="s">
        <v>9</v>
      </c>
      <c r="C53" s="19">
        <v>29.246631172942219</v>
      </c>
      <c r="D53" s="19">
        <v>39.518033355148283</v>
      </c>
      <c r="E53" s="19">
        <v>46.658615624757623</v>
      </c>
      <c r="F53" s="19">
        <v>37.721043913729801</v>
      </c>
      <c r="G53" s="19">
        <v>44.108280717408007</v>
      </c>
    </row>
    <row r="54" spans="1:7" ht="17.25" customHeight="1" x14ac:dyDescent="0.3">
      <c r="A54" s="5" t="s">
        <v>180</v>
      </c>
      <c r="B54" s="5" t="s">
        <v>8</v>
      </c>
      <c r="C54" s="17">
        <v>2.8200576659312588</v>
      </c>
      <c r="D54" s="17">
        <v>-4.5333727924931679</v>
      </c>
      <c r="E54" s="17">
        <v>-9.4021308716527301</v>
      </c>
      <c r="F54" s="17">
        <v>-0.7312180437020146</v>
      </c>
      <c r="G54" s="17">
        <v>0.99055895752432832</v>
      </c>
    </row>
    <row r="55" spans="1:7" ht="17.25" customHeight="1" x14ac:dyDescent="0.3">
      <c r="A55" s="5" t="s">
        <v>289</v>
      </c>
      <c r="B55" s="5" t="s">
        <v>9</v>
      </c>
      <c r="C55" s="19">
        <v>68.528091530093917</v>
      </c>
      <c r="D55" s="19">
        <v>40.857048793450232</v>
      </c>
      <c r="E55" s="19">
        <v>40.719043279298837</v>
      </c>
      <c r="F55" s="19">
        <v>63.812146856292493</v>
      </c>
      <c r="G55" s="19">
        <v>56.89592780338586</v>
      </c>
    </row>
    <row r="56" spans="1:7" ht="17.25" customHeight="1" x14ac:dyDescent="0.3">
      <c r="A56" s="5" t="s">
        <v>181</v>
      </c>
      <c r="B56" s="5" t="s">
        <v>8</v>
      </c>
      <c r="C56" s="17">
        <v>8.1651458725463471</v>
      </c>
      <c r="D56" s="17">
        <v>24.054058345801291</v>
      </c>
      <c r="E56" s="17">
        <v>-35.769036557273758</v>
      </c>
      <c r="F56" s="17">
        <v>5.899948587720246</v>
      </c>
      <c r="G56" s="17">
        <v>8.9000747964004887</v>
      </c>
    </row>
    <row r="57" spans="1:7" ht="17.25" customHeight="1" x14ac:dyDescent="0.3">
      <c r="A57" s="5" t="s">
        <v>290</v>
      </c>
      <c r="B57" s="5" t="s">
        <v>9</v>
      </c>
      <c r="C57" s="19">
        <v>55.536662869513457</v>
      </c>
      <c r="D57" s="19">
        <v>76.463672765130937</v>
      </c>
      <c r="E57" s="19">
        <v>28.587581439540841</v>
      </c>
      <c r="F57" s="19">
        <v>34.349189835907588</v>
      </c>
      <c r="G57" s="19">
        <v>39.314466600575962</v>
      </c>
    </row>
    <row r="58" spans="1:7" ht="17.25" customHeight="1" x14ac:dyDescent="0.3">
      <c r="A58" s="5" t="s">
        <v>178</v>
      </c>
      <c r="B58" s="5" t="s">
        <v>9</v>
      </c>
      <c r="C58" s="19">
        <v>1.6625904477394</v>
      </c>
      <c r="D58" s="19" t="s">
        <v>326</v>
      </c>
      <c r="E58" s="19">
        <v>2.60118726630221</v>
      </c>
      <c r="F58" s="19">
        <v>1.90798488893194</v>
      </c>
      <c r="G58" s="19">
        <v>2.0004562404944699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1.85172856</v>
      </c>
      <c r="D74" s="21">
        <v>2.4566848299999999</v>
      </c>
      <c r="E74" s="21">
        <v>4.3938288700000001</v>
      </c>
      <c r="F74" s="21">
        <v>3.8753781300000001</v>
      </c>
      <c r="G74" s="21" t="s">
        <v>322</v>
      </c>
    </row>
    <row r="75" spans="1:7" ht="17.25" customHeight="1" x14ac:dyDescent="0.3">
      <c r="A75" s="5" t="s">
        <v>293</v>
      </c>
      <c r="B75" s="5" t="s">
        <v>137</v>
      </c>
      <c r="C75" s="19">
        <v>54.86231995</v>
      </c>
      <c r="D75" s="19">
        <v>57.678501130000001</v>
      </c>
      <c r="E75" s="19">
        <v>80.808357240000007</v>
      </c>
      <c r="F75" s="19">
        <v>80.514923100000004</v>
      </c>
      <c r="G75" s="19" t="s">
        <v>322</v>
      </c>
    </row>
    <row r="76" spans="1:7" ht="17.25" customHeight="1" x14ac:dyDescent="0.3">
      <c r="A76" s="5" t="s">
        <v>21</v>
      </c>
      <c r="B76" s="5" t="s">
        <v>75</v>
      </c>
      <c r="C76" s="21">
        <v>43.2</v>
      </c>
      <c r="D76" s="21">
        <v>37.799999999999997</v>
      </c>
      <c r="E76" s="21">
        <v>33</v>
      </c>
      <c r="F76" s="21">
        <v>32.1</v>
      </c>
      <c r="G76" s="21">
        <v>31.2</v>
      </c>
    </row>
    <row r="77" spans="1:7" ht="17.25" customHeight="1" x14ac:dyDescent="0.3">
      <c r="A77" s="5" t="s">
        <v>175</v>
      </c>
      <c r="B77" s="5" t="s">
        <v>75</v>
      </c>
      <c r="C77" s="21">
        <v>62.3</v>
      </c>
      <c r="D77" s="21">
        <v>52.9</v>
      </c>
      <c r="E77" s="21">
        <v>44.7</v>
      </c>
      <c r="F77" s="21">
        <v>43.2</v>
      </c>
      <c r="G77" s="21">
        <v>41.6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5.686729907989502</v>
      </c>
      <c r="D83" s="21">
        <v>3.1388299465179439</v>
      </c>
      <c r="E83" s="21">
        <v>4.6190138113688226</v>
      </c>
      <c r="F83" s="21">
        <v>3.674541832140783</v>
      </c>
      <c r="G83" s="21">
        <v>2.9515922614072378</v>
      </c>
    </row>
    <row r="84" spans="1:7" ht="17.25" customHeight="1" x14ac:dyDescent="0.3">
      <c r="A84" s="5" t="s">
        <v>306</v>
      </c>
      <c r="B84" s="5" t="s">
        <v>303</v>
      </c>
      <c r="C84" s="21" t="s">
        <v>322</v>
      </c>
      <c r="D84" s="21">
        <v>71.991416931152344</v>
      </c>
      <c r="E84" s="21" t="s">
        <v>322</v>
      </c>
      <c r="F84" s="21" t="s">
        <v>322</v>
      </c>
      <c r="G84" s="21" t="s">
        <v>322</v>
      </c>
    </row>
    <row r="85" spans="1:7" ht="17.25" customHeight="1" x14ac:dyDescent="0.3">
      <c r="A85" s="5" t="s">
        <v>307</v>
      </c>
      <c r="B85" s="5" t="s">
        <v>303</v>
      </c>
      <c r="C85" s="21" t="s">
        <v>322</v>
      </c>
      <c r="D85" s="21">
        <v>19.990449905395511</v>
      </c>
      <c r="E85" s="21" t="s">
        <v>322</v>
      </c>
      <c r="F85" s="21" t="s">
        <v>322</v>
      </c>
      <c r="G85" s="21" t="s">
        <v>322</v>
      </c>
    </row>
    <row r="86" spans="1:7" ht="17.25" customHeight="1" x14ac:dyDescent="0.3">
      <c r="A86" s="5" t="s">
        <v>305</v>
      </c>
      <c r="B86" s="5" t="s">
        <v>303</v>
      </c>
      <c r="C86" s="21" t="s">
        <v>322</v>
      </c>
      <c r="D86" s="21">
        <v>7.8230199813842773</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4438</v>
      </c>
      <c r="D94" s="18">
        <v>5064</v>
      </c>
      <c r="E94" s="18">
        <v>5702</v>
      </c>
      <c r="F94" s="18">
        <v>5970</v>
      </c>
      <c r="G94" s="18">
        <v>6138</v>
      </c>
    </row>
    <row r="95" spans="1:7" ht="17.25" customHeight="1" x14ac:dyDescent="0.3">
      <c r="A95" s="5" t="s">
        <v>12</v>
      </c>
      <c r="B95" s="5" t="s">
        <v>113</v>
      </c>
      <c r="C95" s="19">
        <v>12.5</v>
      </c>
      <c r="D95" s="19">
        <v>14.3</v>
      </c>
      <c r="E95" s="19">
        <v>16.2</v>
      </c>
      <c r="F95" s="19">
        <v>17</v>
      </c>
      <c r="G95" s="19">
        <v>17.399999999999999</v>
      </c>
    </row>
    <row r="96" spans="1:7" ht="17.25" customHeight="1" x14ac:dyDescent="0.3">
      <c r="A96" s="5" t="s">
        <v>13</v>
      </c>
      <c r="B96" s="5" t="s">
        <v>74</v>
      </c>
      <c r="C96" s="19">
        <v>40.4284459324697</v>
      </c>
      <c r="D96" s="19">
        <v>41.906792840250397</v>
      </c>
      <c r="E96" s="19">
        <v>41.7661915552113</v>
      </c>
      <c r="F96" s="19">
        <v>41.256422424534897</v>
      </c>
      <c r="G96" s="19">
        <v>40.883697497203997</v>
      </c>
    </row>
    <row r="97" spans="1:7" ht="17.25" customHeight="1" x14ac:dyDescent="0.3">
      <c r="A97" s="5" t="s">
        <v>14</v>
      </c>
      <c r="B97" s="5" t="s">
        <v>74</v>
      </c>
      <c r="C97" s="19">
        <v>56.818853100089903</v>
      </c>
      <c r="D97" s="19">
        <v>55.432111371267197</v>
      </c>
      <c r="E97" s="19">
        <v>55.474634440451098</v>
      </c>
      <c r="F97" s="19">
        <v>55.893717821598401</v>
      </c>
      <c r="G97" s="19">
        <v>56.201692252079702</v>
      </c>
    </row>
    <row r="98" spans="1:7" ht="17.25" customHeight="1" x14ac:dyDescent="0.3">
      <c r="A98" s="5" t="s">
        <v>15</v>
      </c>
      <c r="B98" s="5" t="s">
        <v>74</v>
      </c>
      <c r="C98" s="19">
        <v>2.7527009674404801</v>
      </c>
      <c r="D98" s="19">
        <v>2.6610957884823998</v>
      </c>
      <c r="E98" s="19">
        <v>2.7591740043375501</v>
      </c>
      <c r="F98" s="19">
        <v>2.8498597538667099</v>
      </c>
      <c r="G98" s="19">
        <v>2.9146102507162901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63.256</v>
      </c>
      <c r="D118" s="19">
        <v>65.543000000000006</v>
      </c>
      <c r="E118" s="19">
        <v>67.828999999999994</v>
      </c>
      <c r="F118" s="19">
        <v>68.736000000000004</v>
      </c>
      <c r="G118" s="19">
        <v>69.188000000000002</v>
      </c>
    </row>
    <row r="119" spans="1:7" ht="17.25" customHeight="1" x14ac:dyDescent="0.3">
      <c r="A119" s="5" t="s">
        <v>16</v>
      </c>
      <c r="B119" s="5" t="s">
        <v>74</v>
      </c>
      <c r="C119" s="19">
        <v>10.320731673125801</v>
      </c>
      <c r="D119" s="19">
        <v>8.5057993693091198</v>
      </c>
      <c r="E119" s="19" t="s">
        <v>322</v>
      </c>
      <c r="F119" s="19" t="s">
        <v>322</v>
      </c>
      <c r="G119" s="19" t="s">
        <v>322</v>
      </c>
    </row>
    <row r="120" spans="1:7" ht="17.25" customHeight="1" x14ac:dyDescent="0.3">
      <c r="A120" s="5" t="s">
        <v>125</v>
      </c>
      <c r="B120" s="5" t="s">
        <v>59</v>
      </c>
      <c r="C120" s="19">
        <v>36.979999999999997</v>
      </c>
      <c r="D120" s="19">
        <v>32.520000000000003</v>
      </c>
      <c r="E120" s="19">
        <v>30.4</v>
      </c>
      <c r="F120" s="19">
        <v>29.48</v>
      </c>
      <c r="G120" s="19">
        <v>29.08</v>
      </c>
    </row>
    <row r="121" spans="1:7" ht="17.25" customHeight="1" x14ac:dyDescent="0.3">
      <c r="A121" s="5" t="s">
        <v>88</v>
      </c>
      <c r="B121" s="5" t="s">
        <v>95</v>
      </c>
      <c r="C121" s="19">
        <v>4.8186999999999998</v>
      </c>
      <c r="D121" s="19">
        <v>4.3207000000000004</v>
      </c>
      <c r="E121" s="19">
        <v>4.0599999999999996</v>
      </c>
      <c r="F121" s="19">
        <v>3.9239999999999999</v>
      </c>
      <c r="G121" s="19">
        <v>3.8559999999999999</v>
      </c>
    </row>
    <row r="122" spans="1:7" ht="17.25" customHeight="1" x14ac:dyDescent="0.3">
      <c r="A122" s="5" t="s">
        <v>17</v>
      </c>
      <c r="B122" s="5" t="s">
        <v>8</v>
      </c>
      <c r="C122" s="17">
        <v>4.1424305048656196</v>
      </c>
      <c r="D122" s="17">
        <v>2.41638740919909</v>
      </c>
      <c r="E122" s="17">
        <v>2.3947769121679099</v>
      </c>
      <c r="F122" s="17">
        <v>2.3966530028430402</v>
      </c>
      <c r="G122" s="17">
        <v>2.41919038084212</v>
      </c>
    </row>
    <row r="123" spans="1:7" ht="17.25" customHeight="1" x14ac:dyDescent="0.3">
      <c r="A123" s="5" t="s">
        <v>104</v>
      </c>
      <c r="B123" s="5" t="s">
        <v>18</v>
      </c>
      <c r="C123" s="19">
        <v>69.62</v>
      </c>
      <c r="D123" s="19">
        <v>70.739999999999995</v>
      </c>
      <c r="E123" s="19">
        <v>71.05</v>
      </c>
      <c r="F123" s="19">
        <v>71.45</v>
      </c>
      <c r="G123" s="19">
        <v>72.180000000000007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1799.2660000000001</v>
      </c>
      <c r="D143" s="18">
        <v>2018.4849999999999</v>
      </c>
      <c r="E143" s="18">
        <v>2240.4259999999999</v>
      </c>
      <c r="F143" s="18">
        <v>2409.732</v>
      </c>
      <c r="G143" s="18">
        <v>2485.7190000000001</v>
      </c>
    </row>
    <row r="144" spans="1:7" ht="17.25" customHeight="1" x14ac:dyDescent="0.3">
      <c r="A144" s="5" t="s">
        <v>122</v>
      </c>
      <c r="B144" s="9" t="s">
        <v>25</v>
      </c>
      <c r="C144" s="21">
        <v>49.75239903382824</v>
      </c>
      <c r="D144" s="21">
        <v>49.092066574683493</v>
      </c>
      <c r="E144" s="21">
        <v>49.115525350982359</v>
      </c>
      <c r="F144" s="21">
        <v>49.057322557031242</v>
      </c>
      <c r="G144" s="21">
        <v>49.076866693298797</v>
      </c>
    </row>
    <row r="145" spans="1:7" ht="17.25" customHeight="1" x14ac:dyDescent="0.3">
      <c r="A145" s="5" t="s">
        <v>64</v>
      </c>
      <c r="B145" s="5" t="s">
        <v>77</v>
      </c>
      <c r="C145" s="21">
        <v>67.686000000000007</v>
      </c>
      <c r="D145" s="21">
        <v>68.161000000000001</v>
      </c>
      <c r="E145" s="21">
        <v>66.876999999999995</v>
      </c>
      <c r="F145" s="21">
        <v>67.971000000000004</v>
      </c>
      <c r="G145" s="21">
        <v>68.007000000000005</v>
      </c>
    </row>
    <row r="146" spans="1:7" ht="17.25" customHeight="1" x14ac:dyDescent="0.3">
      <c r="A146" s="5" t="s">
        <v>65</v>
      </c>
      <c r="B146" s="5" t="s">
        <v>77</v>
      </c>
      <c r="C146" s="21">
        <v>68.346999999999994</v>
      </c>
      <c r="D146" s="21">
        <v>69.745999999999995</v>
      </c>
      <c r="E146" s="21">
        <v>68.453999999999994</v>
      </c>
      <c r="F146" s="21">
        <v>69.674999999999997</v>
      </c>
      <c r="G146" s="21">
        <v>69.694000000000003</v>
      </c>
    </row>
    <row r="147" spans="1:7" ht="17.25" customHeight="1" x14ac:dyDescent="0.3">
      <c r="A147" s="5" t="s">
        <v>66</v>
      </c>
      <c r="B147" s="5" t="s">
        <v>77</v>
      </c>
      <c r="C147" s="21">
        <v>67.031999999999996</v>
      </c>
      <c r="D147" s="21">
        <v>66.591999999999999</v>
      </c>
      <c r="E147" s="21">
        <v>65.317999999999998</v>
      </c>
      <c r="F147" s="21">
        <v>66.287000000000006</v>
      </c>
      <c r="G147" s="21">
        <v>66.340999999999994</v>
      </c>
    </row>
    <row r="148" spans="1:7" ht="17.25" customHeight="1" x14ac:dyDescent="0.3">
      <c r="A148" s="5" t="s">
        <v>67</v>
      </c>
      <c r="B148" s="5" t="s">
        <v>76</v>
      </c>
      <c r="C148" s="21">
        <v>54.591999999999999</v>
      </c>
      <c r="D148" s="21">
        <v>54.543999999999997</v>
      </c>
      <c r="E148" s="21">
        <v>52.031999999999996</v>
      </c>
      <c r="F148" s="21">
        <v>54.302999999999997</v>
      </c>
      <c r="G148" s="21">
        <v>54.475000000000001</v>
      </c>
    </row>
    <row r="149" spans="1:7" ht="17.25" customHeight="1" x14ac:dyDescent="0.3">
      <c r="A149" s="5" t="s">
        <v>68</v>
      </c>
      <c r="B149" s="5" t="s">
        <v>70</v>
      </c>
      <c r="C149" s="21">
        <v>76.973157423983693</v>
      </c>
      <c r="D149" s="21">
        <v>76.347704097268107</v>
      </c>
      <c r="E149" s="21">
        <v>76.068599660719201</v>
      </c>
      <c r="F149" s="21">
        <v>75.846529034872006</v>
      </c>
      <c r="G149" s="21">
        <v>75.619643986272905</v>
      </c>
    </row>
    <row r="150" spans="1:7" ht="17.25" customHeight="1" x14ac:dyDescent="0.3">
      <c r="A150" s="5" t="s">
        <v>119</v>
      </c>
      <c r="B150" s="5" t="s">
        <v>89</v>
      </c>
      <c r="C150" s="21">
        <v>19.344999999999999</v>
      </c>
      <c r="D150" s="21">
        <v>19.978000000000002</v>
      </c>
      <c r="E150" s="21">
        <v>22.198</v>
      </c>
      <c r="F150" s="21">
        <v>20.108000000000001</v>
      </c>
      <c r="G150" s="21">
        <v>19.898</v>
      </c>
    </row>
    <row r="151" spans="1:7" ht="17.25" customHeight="1" x14ac:dyDescent="0.3">
      <c r="A151" s="5" t="s">
        <v>150</v>
      </c>
      <c r="B151" s="5" t="s">
        <v>151</v>
      </c>
      <c r="C151" s="21">
        <v>39.978000000000002</v>
      </c>
      <c r="D151" s="21">
        <v>41.133000000000003</v>
      </c>
      <c r="E151" s="21">
        <v>46.326000000000001</v>
      </c>
      <c r="F151" s="21">
        <v>40.869</v>
      </c>
      <c r="G151" s="21">
        <v>40.411999999999999</v>
      </c>
    </row>
    <row r="152" spans="1:7" ht="17.25" customHeight="1" x14ac:dyDescent="0.3">
      <c r="A152" s="5" t="s">
        <v>129</v>
      </c>
      <c r="B152" s="5" t="s">
        <v>294</v>
      </c>
      <c r="C152" s="20">
        <v>26393.963737559341</v>
      </c>
      <c r="D152" s="20">
        <v>28333.03060658761</v>
      </c>
      <c r="E152" s="20">
        <v>20958.62780278231</v>
      </c>
      <c r="F152" s="20">
        <v>19452.024629406151</v>
      </c>
      <c r="G152" s="20">
        <v>19166.44842038949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2640</v>
      </c>
      <c r="D172" s="18">
        <v>3080</v>
      </c>
      <c r="E172" s="18">
        <v>2230</v>
      </c>
      <c r="F172" s="18">
        <v>2170</v>
      </c>
      <c r="G172" s="18">
        <v>2450</v>
      </c>
    </row>
    <row r="173" spans="1:7" ht="17.25" customHeight="1" x14ac:dyDescent="0.3">
      <c r="A173" s="5" t="s">
        <v>28</v>
      </c>
      <c r="B173" s="5" t="s">
        <v>117</v>
      </c>
      <c r="C173" s="22">
        <v>0.58099999999999996</v>
      </c>
      <c r="D173" s="22">
        <v>0.61</v>
      </c>
      <c r="E173" s="22">
        <v>0.59799999999999998</v>
      </c>
      <c r="F173" s="22">
        <v>0.59299999999999997</v>
      </c>
      <c r="G173" s="22" t="s">
        <v>322</v>
      </c>
    </row>
    <row r="174" spans="1:7" ht="17.25" customHeight="1" x14ac:dyDescent="0.3">
      <c r="A174" s="5" t="s">
        <v>123</v>
      </c>
      <c r="B174" s="5" t="s">
        <v>74</v>
      </c>
      <c r="C174" s="21">
        <v>65.8939089725679</v>
      </c>
      <c r="D174" s="21">
        <v>71.149583598726295</v>
      </c>
      <c r="E174" s="21">
        <v>73.784510978520302</v>
      </c>
      <c r="F174" s="21" t="s">
        <v>322</v>
      </c>
      <c r="G174" s="21" t="s">
        <v>322</v>
      </c>
    </row>
    <row r="175" spans="1:7" ht="17.25" customHeight="1" x14ac:dyDescent="0.3">
      <c r="A175" s="5" t="s">
        <v>124</v>
      </c>
      <c r="B175" s="5" t="s">
        <v>74</v>
      </c>
      <c r="C175" s="21">
        <v>16.0823109686403</v>
      </c>
      <c r="D175" s="21">
        <v>18.936927775516299</v>
      </c>
      <c r="E175" s="21">
        <v>20.459745939771</v>
      </c>
      <c r="F175" s="21" t="s">
        <v>322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30.967508052708641</v>
      </c>
      <c r="D181" s="21">
        <v>31.108143484626648</v>
      </c>
      <c r="E181" s="21">
        <v>31.157683748169841</v>
      </c>
      <c r="F181" s="21">
        <v>31.251197657393849</v>
      </c>
      <c r="G181" s="21">
        <v>31.293121522694001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4.1507899999999998</v>
      </c>
      <c r="D183" s="21">
        <v>6.1122100000000001</v>
      </c>
      <c r="E183" s="21">
        <v>10.920159999999999</v>
      </c>
      <c r="F183" s="21">
        <v>8.4148099999999992</v>
      </c>
      <c r="G183" s="21">
        <v>8.9063599999999994</v>
      </c>
    </row>
    <row r="184" spans="1:7" ht="17.25" customHeight="1" x14ac:dyDescent="0.3">
      <c r="A184" s="5" t="s">
        <v>105</v>
      </c>
      <c r="B184" s="5" t="s">
        <v>302</v>
      </c>
      <c r="C184" s="21">
        <v>4.0385345212259116</v>
      </c>
      <c r="D184" s="21">
        <v>5.8105889311642764</v>
      </c>
      <c r="E184" s="21">
        <v>10.690424309702941</v>
      </c>
      <c r="F184" s="21">
        <v>9.0967486893800249</v>
      </c>
      <c r="G184" s="21">
        <v>8.0419106943363019</v>
      </c>
    </row>
    <row r="185" spans="1:7" ht="17.25" customHeight="1" x14ac:dyDescent="0.3">
      <c r="A185" s="5" t="s">
        <v>32</v>
      </c>
      <c r="B185" s="5" t="s">
        <v>302</v>
      </c>
      <c r="C185" s="21">
        <v>85.08</v>
      </c>
      <c r="D185" s="21">
        <v>102.35</v>
      </c>
      <c r="E185" s="21">
        <v>102.18</v>
      </c>
      <c r="F185" s="21">
        <v>105.06</v>
      </c>
      <c r="G185" s="21">
        <v>106.13</v>
      </c>
    </row>
    <row r="186" spans="1:7" ht="17.25" customHeight="1" x14ac:dyDescent="0.3">
      <c r="A186" s="5" t="s">
        <v>33</v>
      </c>
      <c r="B186" s="5" t="s">
        <v>34</v>
      </c>
      <c r="C186" s="21">
        <v>64.641288433382144</v>
      </c>
      <c r="D186" s="21">
        <v>64.465592972181554</v>
      </c>
      <c r="E186" s="21">
        <v>64.263543191800878</v>
      </c>
      <c r="F186" s="21">
        <v>64.219619326500734</v>
      </c>
      <c r="G186" s="21">
        <v>64.17569546120059</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0.341640429165812</v>
      </c>
      <c r="D195" s="19">
        <v>0.65792700000000004</v>
      </c>
      <c r="E195" s="19">
        <v>7.9619999999999996E-2</v>
      </c>
      <c r="F195" s="19">
        <v>0.15778400000000001</v>
      </c>
      <c r="G195" s="19" t="s">
        <v>322</v>
      </c>
    </row>
    <row r="196" spans="1:7" ht="17.25" customHeight="1" x14ac:dyDescent="0.3">
      <c r="A196" s="5" t="s">
        <v>46</v>
      </c>
      <c r="B196" s="5" t="s">
        <v>93</v>
      </c>
      <c r="C196" s="19">
        <v>1.86657368035625</v>
      </c>
      <c r="D196" s="19">
        <v>4.3669393732961703</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19221.826985020281</v>
      </c>
      <c r="D203" s="18">
        <v>14449.615863134501</v>
      </c>
      <c r="E203" s="18">
        <v>15790.64372268789</v>
      </c>
      <c r="F203" s="18">
        <v>14803.892659134401</v>
      </c>
      <c r="G203" s="18">
        <v>15268.3497611197</v>
      </c>
    </row>
    <row r="204" spans="1:7" ht="17.25" customHeight="1" x14ac:dyDescent="0.3">
      <c r="A204" s="5" t="s">
        <v>171</v>
      </c>
      <c r="B204" s="5" t="s">
        <v>132</v>
      </c>
      <c r="C204" s="18">
        <v>1633.793786112175</v>
      </c>
      <c r="D204" s="18">
        <v>2381.5921734960202</v>
      </c>
      <c r="E204" s="18">
        <v>1044.9211223669431</v>
      </c>
      <c r="F204" s="18">
        <v>1062.614360177045</v>
      </c>
      <c r="G204" s="18">
        <v>1088.9617911172941</v>
      </c>
    </row>
    <row r="205" spans="1:7" ht="17.25" customHeight="1" x14ac:dyDescent="0.3">
      <c r="A205" s="5" t="s">
        <v>49</v>
      </c>
      <c r="B205" s="5" t="s">
        <v>80</v>
      </c>
      <c r="C205" s="18">
        <v>375.78776816388</v>
      </c>
      <c r="D205" s="18" t="s">
        <v>322</v>
      </c>
      <c r="E205" s="18" t="s">
        <v>322</v>
      </c>
      <c r="F205" s="18" t="s">
        <v>322</v>
      </c>
      <c r="G205" s="18" t="s">
        <v>322</v>
      </c>
    </row>
    <row r="206" spans="1:7" ht="17.25" customHeight="1" x14ac:dyDescent="0.3">
      <c r="A206" s="5" t="s">
        <v>90</v>
      </c>
      <c r="B206" s="5" t="s">
        <v>81</v>
      </c>
      <c r="C206" s="27">
        <v>-944.89281842285106</v>
      </c>
      <c r="D206" s="27" t="s">
        <v>322</v>
      </c>
      <c r="E206" s="27" t="s">
        <v>322</v>
      </c>
      <c r="F206" s="27" t="s">
        <v>322</v>
      </c>
      <c r="G206" s="27" t="s">
        <v>322</v>
      </c>
    </row>
    <row r="207" spans="1:7" ht="17.25" customHeight="1" x14ac:dyDescent="0.3">
      <c r="A207" s="1" t="s">
        <v>60</v>
      </c>
      <c r="B207" s="4" t="s">
        <v>116</v>
      </c>
      <c r="C207" s="18">
        <v>780.99999999999989</v>
      </c>
      <c r="D207" s="18">
        <v>2759</v>
      </c>
      <c r="E207" s="18">
        <v>3833</v>
      </c>
      <c r="F207" s="18">
        <v>3931.1999999999989</v>
      </c>
      <c r="G207" s="18">
        <v>4000.7050260000001</v>
      </c>
    </row>
    <row r="208" spans="1:7" ht="17.25" customHeight="1" x14ac:dyDescent="0.3">
      <c r="A208" s="5" t="s">
        <v>50</v>
      </c>
      <c r="B208" s="5" t="s">
        <v>51</v>
      </c>
      <c r="C208" s="18">
        <v>134.2947273546643</v>
      </c>
      <c r="D208" s="18">
        <v>297.19589257503952</v>
      </c>
      <c r="E208" s="18">
        <v>372.15012276394248</v>
      </c>
      <c r="F208" s="18">
        <v>365.52433173406439</v>
      </c>
      <c r="G208" s="18">
        <v>364.1936192629816</v>
      </c>
    </row>
    <row r="209" spans="1:7" ht="17.25" customHeight="1" x14ac:dyDescent="0.3">
      <c r="A209" s="5" t="s">
        <v>52</v>
      </c>
      <c r="B209" s="5" t="s">
        <v>81</v>
      </c>
      <c r="C209" s="27">
        <v>1.403166666070319</v>
      </c>
      <c r="D209" s="27" t="s">
        <v>322</v>
      </c>
      <c r="E209" s="27" t="s">
        <v>322</v>
      </c>
      <c r="F209" s="27" t="s">
        <v>322</v>
      </c>
      <c r="G209" s="27" t="s">
        <v>322</v>
      </c>
    </row>
    <row r="210" spans="1:7" ht="17.25" customHeight="1" x14ac:dyDescent="0.3">
      <c r="A210" s="5" t="s">
        <v>300</v>
      </c>
      <c r="B210" s="5" t="s">
        <v>82</v>
      </c>
      <c r="C210" s="26">
        <v>5.0103849651535004</v>
      </c>
      <c r="D210" s="26">
        <v>4.0022209571324003</v>
      </c>
      <c r="E210" s="26">
        <v>4.4013127514532</v>
      </c>
      <c r="F210" s="26">
        <v>3.9647849277299998</v>
      </c>
      <c r="G210" s="26">
        <v>3.9650752654636001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v>0.38339000000000001</v>
      </c>
    </row>
    <row r="227" spans="1:7" ht="17.25" customHeight="1" x14ac:dyDescent="0.3">
      <c r="A227" s="5" t="s">
        <v>128</v>
      </c>
      <c r="B227" s="5" t="s">
        <v>138</v>
      </c>
      <c r="C227" s="18" t="s">
        <v>322</v>
      </c>
      <c r="D227" s="18">
        <v>53.856827000000003</v>
      </c>
      <c r="E227" s="18">
        <v>37.906534000000001</v>
      </c>
      <c r="F227" s="18">
        <v>38.829158</v>
      </c>
      <c r="G227" s="18">
        <v>27.110078999999999</v>
      </c>
    </row>
    <row r="228" spans="1:7" ht="17.25" customHeight="1" x14ac:dyDescent="0.3">
      <c r="A228" s="5" t="s">
        <v>54</v>
      </c>
      <c r="B228" s="5" t="s">
        <v>148</v>
      </c>
      <c r="C228" s="18" t="s">
        <v>322</v>
      </c>
      <c r="D228" s="18">
        <v>5</v>
      </c>
      <c r="E228" s="18">
        <v>12</v>
      </c>
      <c r="F228" s="18">
        <v>7</v>
      </c>
      <c r="G228" s="18">
        <v>4</v>
      </c>
    </row>
    <row r="229" spans="1:7" ht="17.25" customHeight="1" x14ac:dyDescent="0.3">
      <c r="A229" s="5" t="s">
        <v>55</v>
      </c>
      <c r="B229" s="5" t="s">
        <v>58</v>
      </c>
      <c r="C229" s="23">
        <v>83.795520569999994</v>
      </c>
      <c r="D229" s="23">
        <v>102.9937292</v>
      </c>
      <c r="E229" s="23">
        <v>98.523001930000007</v>
      </c>
      <c r="F229" s="23">
        <v>96.787573129999998</v>
      </c>
      <c r="G229" s="23" t="s">
        <v>322</v>
      </c>
    </row>
    <row r="230" spans="1:7" ht="17.25" customHeight="1" x14ac:dyDescent="0.3">
      <c r="A230" s="5" t="s">
        <v>56</v>
      </c>
      <c r="B230" s="5" t="s">
        <v>58</v>
      </c>
      <c r="C230" s="23">
        <v>5</v>
      </c>
      <c r="D230" s="23">
        <v>7.6159699999999999</v>
      </c>
      <c r="E230" s="23">
        <v>24.820599999999999</v>
      </c>
      <c r="F230" s="23">
        <v>32.741700000000002</v>
      </c>
      <c r="G230" s="23">
        <v>36.246899999999997</v>
      </c>
    </row>
    <row r="231" spans="1:7" ht="17.25" customHeight="1" x14ac:dyDescent="0.3">
      <c r="A231" s="5" t="s">
        <v>57</v>
      </c>
      <c r="B231" s="5" t="s">
        <v>58</v>
      </c>
      <c r="C231" s="23">
        <v>5.6024999999999998E-3</v>
      </c>
      <c r="D231" s="23" t="s">
        <v>322</v>
      </c>
      <c r="E231" s="23" t="s">
        <v>322</v>
      </c>
      <c r="F231" s="23">
        <v>0.25690000000000002</v>
      </c>
      <c r="G231" s="23">
        <v>0.43588300000000002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4.3097517310000004</v>
      </c>
      <c r="D239" s="19">
        <v>11.330250754000001</v>
      </c>
      <c r="E239" s="19">
        <v>2.0356281599999999</v>
      </c>
      <c r="F239" s="19">
        <v>3.768179945</v>
      </c>
      <c r="G239" s="19">
        <v>6.1311346530000002</v>
      </c>
    </row>
    <row r="240" spans="1:7" ht="17.25" customHeight="1" x14ac:dyDescent="0.3">
      <c r="A240" s="5" t="s">
        <v>36</v>
      </c>
      <c r="B240" s="5" t="s">
        <v>135</v>
      </c>
      <c r="C240" s="19">
        <v>7.3017602209999994</v>
      </c>
      <c r="D240" s="19">
        <v>8.1442981959999994</v>
      </c>
      <c r="E240" s="19">
        <v>5.0458188909999997</v>
      </c>
      <c r="F240" s="19">
        <v>8.972899537</v>
      </c>
      <c r="G240" s="19">
        <v>8.0435167730000003</v>
      </c>
    </row>
    <row r="241" spans="1:7" ht="17.25" customHeight="1" x14ac:dyDescent="0.3">
      <c r="A241" s="5" t="s">
        <v>37</v>
      </c>
      <c r="B241" s="5" t="s">
        <v>135</v>
      </c>
      <c r="C241" s="24">
        <v>2.992008489999999</v>
      </c>
      <c r="D241" s="24">
        <v>-3.1859525580000021</v>
      </c>
      <c r="E241" s="24">
        <v>3.0101907309999998</v>
      </c>
      <c r="F241" s="24">
        <v>5.204719592</v>
      </c>
      <c r="G241" s="24">
        <v>1.9123821200000002</v>
      </c>
    </row>
    <row r="242" spans="1:7" ht="17.25" customHeight="1" x14ac:dyDescent="0.3">
      <c r="A242" s="5" t="s">
        <v>38</v>
      </c>
      <c r="B242" s="5" t="s">
        <v>138</v>
      </c>
      <c r="C242" s="18">
        <v>0.38488600000000001</v>
      </c>
      <c r="D242" s="18">
        <v>5.8624720000000003</v>
      </c>
      <c r="E242" s="18">
        <v>0.41881499999999999</v>
      </c>
      <c r="F242" s="18">
        <v>0.42211799999999999</v>
      </c>
      <c r="G242" s="18">
        <v>0.23425099999999999</v>
      </c>
    </row>
    <row r="243" spans="1:7" ht="17.25" customHeight="1" x14ac:dyDescent="0.3">
      <c r="A243" s="5" t="s">
        <v>162</v>
      </c>
      <c r="B243" s="5" t="s">
        <v>138</v>
      </c>
      <c r="C243" s="18">
        <v>1091.344204</v>
      </c>
      <c r="D243" s="18">
        <v>2308.8014280000002</v>
      </c>
      <c r="E243" s="18">
        <v>638.10520199999996</v>
      </c>
      <c r="F243" s="18">
        <v>1061.731929</v>
      </c>
      <c r="G243" s="18">
        <v>1257.5659659999999</v>
      </c>
    </row>
    <row r="244" spans="1:7" ht="17.25" customHeight="1" x14ac:dyDescent="0.3">
      <c r="A244" s="5" t="s">
        <v>39</v>
      </c>
      <c r="B244" s="5" t="s">
        <v>138</v>
      </c>
      <c r="C244" s="18">
        <v>0.22</v>
      </c>
      <c r="D244" s="18">
        <v>49.402000000000001</v>
      </c>
      <c r="E244" s="18">
        <v>0.214</v>
      </c>
      <c r="F244" s="18">
        <v>0.40500000000000003</v>
      </c>
      <c r="G244" s="18">
        <v>0.32700000000000001</v>
      </c>
    </row>
    <row r="245" spans="1:7" ht="17.25" customHeight="1" x14ac:dyDescent="0.3">
      <c r="A245" s="5" t="s">
        <v>163</v>
      </c>
      <c r="B245" s="5" t="s">
        <v>138</v>
      </c>
      <c r="C245" s="18">
        <v>1453.579418</v>
      </c>
      <c r="D245" s="18">
        <v>1936.6682209999999</v>
      </c>
      <c r="E245" s="18">
        <v>626.58162600000003</v>
      </c>
      <c r="F245" s="18">
        <v>1373.208977</v>
      </c>
      <c r="G245" s="18">
        <v>1800.7098249999999</v>
      </c>
    </row>
    <row r="246" spans="1:7" ht="17.25" customHeight="1" x14ac:dyDescent="0.3">
      <c r="A246" s="5" t="s">
        <v>164</v>
      </c>
      <c r="B246" s="5" t="s">
        <v>138</v>
      </c>
      <c r="C246" s="25">
        <v>3328.674</v>
      </c>
      <c r="D246" s="25">
        <v>3718.4749999999999</v>
      </c>
      <c r="E246" s="25">
        <v>1041.32</v>
      </c>
      <c r="F246" s="25">
        <v>3188.636</v>
      </c>
      <c r="G246" s="25">
        <v>3381.2979999999998</v>
      </c>
    </row>
    <row r="247" spans="1:7" ht="17.25" customHeight="1" x14ac:dyDescent="0.3">
      <c r="A247" s="5" t="s">
        <v>165</v>
      </c>
      <c r="B247" s="5" t="s">
        <v>138</v>
      </c>
      <c r="C247" s="25">
        <v>471.2</v>
      </c>
      <c r="D247" s="25">
        <v>400.25900000000001</v>
      </c>
      <c r="E247" s="25">
        <v>234.11799999999999</v>
      </c>
      <c r="F247" s="25">
        <v>690.21699999999998</v>
      </c>
      <c r="G247" s="25">
        <v>618.39099999999996</v>
      </c>
    </row>
    <row r="248" spans="1:7" ht="17.25" customHeight="1" x14ac:dyDescent="0.3">
      <c r="A248" s="5" t="s">
        <v>84</v>
      </c>
      <c r="B248" s="5" t="s">
        <v>135</v>
      </c>
      <c r="C248" s="19">
        <v>9.2608899999999998</v>
      </c>
      <c r="D248" s="19">
        <v>15.236549999999999</v>
      </c>
      <c r="E248" s="19">
        <v>32.961989000000003</v>
      </c>
      <c r="F248" s="19">
        <v>34.026226999999999</v>
      </c>
      <c r="G248" s="19">
        <v>34.652701</v>
      </c>
    </row>
    <row r="249" spans="1:7" ht="17.25" customHeight="1" x14ac:dyDescent="0.3">
      <c r="A249" s="5" t="s">
        <v>85</v>
      </c>
      <c r="B249" s="5" t="s">
        <v>135</v>
      </c>
      <c r="C249" s="19">
        <v>3.3994999999999997E-2</v>
      </c>
      <c r="D249" s="19" t="s">
        <v>322</v>
      </c>
      <c r="E249" s="19">
        <v>0.10675900000000001</v>
      </c>
      <c r="F249" s="19">
        <v>0.15657799999999999</v>
      </c>
      <c r="G249" s="19">
        <v>0.18294300000000002</v>
      </c>
    </row>
    <row r="250" spans="1:7" ht="15" customHeight="1" x14ac:dyDescent="0.3">
      <c r="A250" s="5" t="s">
        <v>86</v>
      </c>
      <c r="B250" s="5" t="s">
        <v>138</v>
      </c>
      <c r="C250" s="25">
        <v>928.43600000000004</v>
      </c>
      <c r="D250" s="25">
        <v>3803.3</v>
      </c>
      <c r="E250" s="25">
        <v>4015.5309999999999</v>
      </c>
      <c r="F250" s="25">
        <v>532.25599999999997</v>
      </c>
      <c r="G250" s="25">
        <v>626.47400000000005</v>
      </c>
    </row>
    <row r="251" spans="1:7" ht="17.25" customHeight="1" x14ac:dyDescent="0.3">
      <c r="A251" s="5" t="s">
        <v>87</v>
      </c>
      <c r="B251" s="5" t="s">
        <v>138</v>
      </c>
      <c r="C251" s="25" t="s">
        <v>322</v>
      </c>
      <c r="D251" s="25">
        <v>-16.157</v>
      </c>
      <c r="E251" s="25">
        <v>27.172999999999998</v>
      </c>
      <c r="F251" s="25">
        <v>24.91</v>
      </c>
      <c r="G251" s="25">
        <v>26.364000000000001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199</v>
      </c>
      <c r="D277" s="18">
        <v>224</v>
      </c>
      <c r="E277" s="18" t="s">
        <v>322</v>
      </c>
      <c r="F277" s="18" t="s">
        <v>322</v>
      </c>
      <c r="G277" s="18" t="s">
        <v>322</v>
      </c>
    </row>
    <row r="278" spans="1:7" ht="17.25" customHeight="1" x14ac:dyDescent="0.3">
      <c r="A278" s="1" t="s">
        <v>102</v>
      </c>
      <c r="B278" s="5" t="s">
        <v>138</v>
      </c>
      <c r="C278" s="18">
        <v>39</v>
      </c>
      <c r="D278" s="18">
        <v>46.9</v>
      </c>
      <c r="E278" s="18">
        <v>6</v>
      </c>
      <c r="F278" s="18" t="s">
        <v>322</v>
      </c>
      <c r="G278" s="18" t="s">
        <v>322</v>
      </c>
    </row>
    <row r="279" spans="1:7" ht="17.25" customHeight="1" x14ac:dyDescent="0.3">
      <c r="A279" s="1" t="s">
        <v>127</v>
      </c>
      <c r="B279" s="4" t="s">
        <v>126</v>
      </c>
      <c r="C279" s="21">
        <v>0.29637510449122273</v>
      </c>
      <c r="D279" s="21">
        <v>0.39441594483222603</v>
      </c>
      <c r="E279" s="21">
        <v>5.2242054854157602E-2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0.24731700000000001</v>
      </c>
      <c r="D286" s="34">
        <v>80.462705</v>
      </c>
      <c r="E286" s="34">
        <v>0.81474299999999999</v>
      </c>
      <c r="F286" s="34">
        <v>0.67839300000000002</v>
      </c>
      <c r="G286" s="34">
        <v>0.79024899999999998</v>
      </c>
    </row>
    <row r="287" spans="1:7" ht="17.25" customHeight="1" x14ac:dyDescent="0.3">
      <c r="A287" s="1" t="s">
        <v>156</v>
      </c>
      <c r="B287" s="5" t="s">
        <v>78</v>
      </c>
      <c r="C287" s="27">
        <v>2.1760878227120121E-4</v>
      </c>
      <c r="D287" s="27">
        <v>6.0258465301460437E-2</v>
      </c>
      <c r="E287" s="27">
        <v>5.6414356408982858E-4</v>
      </c>
      <c r="F287" s="27">
        <v>3.1513165392510229E-4</v>
      </c>
      <c r="G287" s="27">
        <v>3.8971240057257583E-4</v>
      </c>
    </row>
    <row r="288" spans="1:7" ht="17.25" customHeight="1" x14ac:dyDescent="0.3">
      <c r="A288" s="1" t="s">
        <v>340</v>
      </c>
      <c r="B288" s="5" t="s">
        <v>159</v>
      </c>
      <c r="C288" s="34">
        <v>1.8034300000000001</v>
      </c>
      <c r="D288" s="34">
        <v>7.1789269999999998</v>
      </c>
      <c r="E288" s="34">
        <v>1.377305</v>
      </c>
      <c r="F288" s="34">
        <v>2.8625530000000001</v>
      </c>
      <c r="G288" s="34">
        <v>1.5692410000000001</v>
      </c>
    </row>
    <row r="289" spans="1:7" ht="17.25" customHeight="1" x14ac:dyDescent="0.3">
      <c r="A289" s="1" t="s">
        <v>157</v>
      </c>
      <c r="B289" s="5" t="s">
        <v>79</v>
      </c>
      <c r="C289" s="27">
        <v>1.64888483152112E-3</v>
      </c>
      <c r="D289" s="27">
        <v>5.4576671235005147E-3</v>
      </c>
      <c r="E289" s="27">
        <v>9.6607936746701364E-4</v>
      </c>
      <c r="F289" s="27">
        <v>1.4703927385168959E-3</v>
      </c>
      <c r="G289" s="27">
        <v>7.8166807415667549E-4</v>
      </c>
    </row>
    <row r="290" spans="1:7" ht="17.25" customHeight="1" x14ac:dyDescent="0.3">
      <c r="A290" s="1" t="s">
        <v>37</v>
      </c>
      <c r="B290" s="5" t="s">
        <v>159</v>
      </c>
      <c r="C290" s="34">
        <v>1.5561130000000001</v>
      </c>
      <c r="D290" s="34">
        <v>-73.283777999999998</v>
      </c>
      <c r="E290" s="34">
        <v>0.56256200000000001</v>
      </c>
      <c r="F290" s="34">
        <v>2.1841600000000003</v>
      </c>
      <c r="G290" s="34">
        <v>0.77899200000000013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2.8330000000000002</v>
      </c>
      <c r="D331" s="27">
        <v>3.6749999999999998</v>
      </c>
      <c r="E331" s="27">
        <v>3.4910000000000001</v>
      </c>
      <c r="F331" s="27">
        <v>3.45</v>
      </c>
      <c r="G331" s="27">
        <v>3.8119999999999998</v>
      </c>
    </row>
    <row r="332" spans="1:7" ht="17.25" customHeight="1" x14ac:dyDescent="0.3">
      <c r="A332" s="5" t="s">
        <v>114</v>
      </c>
      <c r="B332" s="5" t="s">
        <v>135</v>
      </c>
      <c r="C332" s="19">
        <v>15.044</v>
      </c>
      <c r="D332" s="19">
        <v>15.92</v>
      </c>
      <c r="E332" s="19">
        <v>16.817</v>
      </c>
      <c r="F332" s="19">
        <v>17.736999999999998</v>
      </c>
      <c r="G332" s="19">
        <v>18.82</v>
      </c>
    </row>
    <row r="333" spans="1:7" ht="17.25" customHeight="1" x14ac:dyDescent="0.3">
      <c r="A333" s="5" t="s">
        <v>91</v>
      </c>
      <c r="B333" s="5" t="s">
        <v>136</v>
      </c>
      <c r="C333" s="25">
        <v>2384.3989999999999</v>
      </c>
      <c r="D333" s="25">
        <v>2454.4780000000001</v>
      </c>
      <c r="E333" s="25">
        <v>2522.1210000000001</v>
      </c>
      <c r="F333" s="25">
        <v>2587.6610000000001</v>
      </c>
      <c r="G333" s="25">
        <v>2670.9430000000002</v>
      </c>
    </row>
    <row r="334" spans="1:7" ht="17.25" customHeight="1" x14ac:dyDescent="0.3">
      <c r="A334" s="5" t="s">
        <v>11</v>
      </c>
      <c r="B334" s="5" t="s">
        <v>62</v>
      </c>
      <c r="C334" s="27">
        <v>6.3090000000000002</v>
      </c>
      <c r="D334" s="27">
        <v>6.4859999999999998</v>
      </c>
      <c r="E334" s="27">
        <v>6.6680000000000001</v>
      </c>
      <c r="F334" s="27">
        <v>6.8540000000000001</v>
      </c>
      <c r="G334" s="27">
        <v>7.0460000000000003</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0.38100000000000001</v>
      </c>
      <c r="D336" s="19">
        <v>0.33</v>
      </c>
      <c r="E336" s="19">
        <v>0.34699999999999998</v>
      </c>
      <c r="F336" s="19">
        <v>0.20300000000000001</v>
      </c>
      <c r="G336" s="19">
        <v>-9.1999999999999998E-2</v>
      </c>
    </row>
    <row r="337" spans="1:7" ht="17.25" customHeight="1" x14ac:dyDescent="0.3">
      <c r="A337" s="5" t="s">
        <v>106</v>
      </c>
      <c r="B337" s="5" t="s">
        <v>9</v>
      </c>
      <c r="C337" s="27">
        <v>2.536</v>
      </c>
      <c r="D337" s="27">
        <v>2.0720000000000001</v>
      </c>
      <c r="E337" s="27">
        <v>2.0619999999999998</v>
      </c>
      <c r="F337" s="27">
        <v>1.143</v>
      </c>
      <c r="G337" s="27">
        <v>-0.48899999999999999</v>
      </c>
    </row>
    <row r="338" spans="1:7" ht="17.25" customHeight="1" x14ac:dyDescent="0.3">
      <c r="A338" s="5" t="s">
        <v>71</v>
      </c>
      <c r="B338" s="5" t="s">
        <v>8</v>
      </c>
      <c r="C338" s="27">
        <v>4</v>
      </c>
      <c r="D338" s="27">
        <v>3.6</v>
      </c>
      <c r="E338" s="27">
        <v>3.2</v>
      </c>
      <c r="F338" s="27">
        <v>3</v>
      </c>
      <c r="G338" s="27">
        <v>3</v>
      </c>
    </row>
    <row r="339" spans="1:7" ht="17.25" customHeight="1" x14ac:dyDescent="0.3">
      <c r="A339" s="5" t="s">
        <v>83</v>
      </c>
      <c r="B339" s="5" t="s">
        <v>9</v>
      </c>
      <c r="C339" s="27">
        <v>3.8170000000000002</v>
      </c>
      <c r="D339" s="27">
        <v>2.9510000000000001</v>
      </c>
      <c r="E339" s="27">
        <v>2.7890000000000001</v>
      </c>
      <c r="F339" s="27">
        <v>3.5659999999999998</v>
      </c>
      <c r="G339" s="27">
        <v>4.2439999999999998</v>
      </c>
    </row>
    <row r="340" spans="1:7" ht="17.25" customHeight="1" x14ac:dyDescent="0.3">
      <c r="A340" s="5" t="s">
        <v>72</v>
      </c>
      <c r="B340" s="5" t="s">
        <v>9</v>
      </c>
      <c r="C340" s="27">
        <v>93.331999999999994</v>
      </c>
      <c r="D340" s="27">
        <v>89.043999999999997</v>
      </c>
      <c r="E340" s="27">
        <v>83.233999999999995</v>
      </c>
      <c r="F340" s="27">
        <v>77.141000000000005</v>
      </c>
      <c r="G340" s="27">
        <v>69.712000000000003</v>
      </c>
    </row>
    <row r="341" spans="1:7" ht="17.25" customHeight="1" x14ac:dyDescent="0.3">
      <c r="A341" s="5" t="s">
        <v>118</v>
      </c>
      <c r="B341" s="5" t="s">
        <v>9</v>
      </c>
      <c r="C341" s="27">
        <v>26.23</v>
      </c>
      <c r="D341" s="27">
        <v>25.384</v>
      </c>
      <c r="E341" s="27">
        <v>25.07</v>
      </c>
      <c r="F341" s="27">
        <v>24.721</v>
      </c>
      <c r="G341" s="27">
        <v>24.370999999999999</v>
      </c>
    </row>
    <row r="342" spans="1:7" ht="17.25" customHeight="1" x14ac:dyDescent="0.3">
      <c r="A342" s="5" t="s">
        <v>287</v>
      </c>
      <c r="B342" s="5" t="s">
        <v>9</v>
      </c>
      <c r="C342" s="27">
        <v>22.413</v>
      </c>
      <c r="D342" s="27">
        <v>22.433</v>
      </c>
      <c r="E342" s="27">
        <v>22.280999999999999</v>
      </c>
      <c r="F342" s="27">
        <v>21.155000000000001</v>
      </c>
      <c r="G342" s="27">
        <v>20.128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342000</v>
      </c>
      <c r="E16" t="s">
        <v>174</v>
      </c>
      <c r="F16" t="s">
        <v>366</v>
      </c>
    </row>
    <row r="17" spans="1:12" x14ac:dyDescent="0.2">
      <c r="A17" t="s">
        <v>367</v>
      </c>
      <c r="B17" t="s">
        <v>356</v>
      </c>
      <c r="C17">
        <v>2023</v>
      </c>
      <c r="D17">
        <v>6.1379999999999999</v>
      </c>
      <c r="E17" t="s">
        <v>368</v>
      </c>
    </row>
    <row r="18" spans="1:12" x14ac:dyDescent="0.2">
      <c r="A18" t="s">
        <v>369</v>
      </c>
      <c r="B18" t="s">
        <v>356</v>
      </c>
      <c r="C18">
        <v>2023</v>
      </c>
      <c r="D18">
        <v>14.169</v>
      </c>
      <c r="E18" t="s">
        <v>368</v>
      </c>
    </row>
    <row r="19" spans="1:12" x14ac:dyDescent="0.2">
      <c r="A19" t="s">
        <v>370</v>
      </c>
      <c r="B19" t="s">
        <v>356</v>
      </c>
      <c r="C19">
        <v>2023</v>
      </c>
      <c r="D19">
        <v>655.95699999999999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2106.9369999999999</v>
      </c>
      <c r="C25" s="8">
        <v>2226.9459999999999</v>
      </c>
      <c r="D25" s="8">
        <v>2716.4920000000002</v>
      </c>
      <c r="E25" s="8">
        <v>2509.047</v>
      </c>
      <c r="F25" s="8">
        <v>2014.193</v>
      </c>
      <c r="G25" s="8">
        <v>2293.9870000000001</v>
      </c>
      <c r="H25" s="8">
        <v>2339.4369999999999</v>
      </c>
      <c r="I25" s="8">
        <v>2308.52</v>
      </c>
      <c r="J25" s="8">
        <v>2384.3989999999999</v>
      </c>
      <c r="K25" s="8" t="s">
        <v>368</v>
      </c>
      <c r="L25" s="8" t="s">
        <v>380</v>
      </c>
    </row>
    <row r="26" spans="1:12" x14ac:dyDescent="0.2">
      <c r="A26" t="s">
        <v>381</v>
      </c>
      <c r="B26" s="8">
        <v>-4.9939999999999998</v>
      </c>
      <c r="C26" s="8">
        <v>-5.5949999999999998</v>
      </c>
      <c r="D26" s="8">
        <v>-2.3039999999999998</v>
      </c>
      <c r="E26" s="8">
        <v>1.1240000000000001</v>
      </c>
      <c r="F26" s="8">
        <v>-6.2679999999999998</v>
      </c>
      <c r="G26" s="8">
        <v>1.0569999999999999</v>
      </c>
      <c r="H26" s="8">
        <v>1.7989999999999999</v>
      </c>
      <c r="I26" s="8">
        <v>1.9770000000000001</v>
      </c>
      <c r="J26" s="8">
        <v>2.8330000000000002</v>
      </c>
      <c r="K26" s="8" t="s">
        <v>368</v>
      </c>
      <c r="L26" s="8"/>
    </row>
    <row r="27" spans="1:12" x14ac:dyDescent="0.2">
      <c r="A27" t="s">
        <v>71</v>
      </c>
      <c r="B27" s="8">
        <v>3.1909999999999998</v>
      </c>
      <c r="C27" s="8">
        <v>0.44900000000000001</v>
      </c>
      <c r="D27" s="8">
        <v>1.153</v>
      </c>
      <c r="E27" s="8">
        <v>0.4</v>
      </c>
      <c r="F27" s="8">
        <v>1.373</v>
      </c>
      <c r="G27" s="8">
        <v>1.9690000000000001</v>
      </c>
      <c r="H27" s="8">
        <v>3.0259999999999998</v>
      </c>
      <c r="I27" s="8">
        <v>4.3099999999999996</v>
      </c>
      <c r="J27" s="8">
        <v>4</v>
      </c>
      <c r="K27" s="8" t="s">
        <v>368</v>
      </c>
      <c r="L27" s="8"/>
    </row>
    <row r="28" spans="1:12" x14ac:dyDescent="0.2">
      <c r="A28" t="s">
        <v>98</v>
      </c>
      <c r="B28" s="8">
        <v>77.82148989884017</v>
      </c>
      <c r="C28" s="8">
        <v>36.664458024052173</v>
      </c>
      <c r="D28" s="8">
        <v>26.345781930626959</v>
      </c>
      <c r="E28" s="8">
        <v>26.115530147149869</v>
      </c>
      <c r="F28" s="8">
        <v>23.255730459357789</v>
      </c>
      <c r="G28" s="8">
        <v>22.138676365051762</v>
      </c>
      <c r="H28" s="8">
        <v>20.690559704586221</v>
      </c>
      <c r="I28" s="8">
        <v>24.904519809940268</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328</v>
      </c>
      <c r="J31" s="8" t="s">
        <v>320</v>
      </c>
      <c r="K31" s="8"/>
      <c r="L31" s="8"/>
    </row>
    <row r="32" spans="1:12" x14ac:dyDescent="0.2">
      <c r="A32" s="8" t="s">
        <v>98</v>
      </c>
      <c r="B32" s="8">
        <v>54.825980000000001</v>
      </c>
      <c r="C32" s="8">
        <v>78.000910000000005</v>
      </c>
      <c r="D32" s="8">
        <v>77.821489999999997</v>
      </c>
      <c r="E32" s="8">
        <v>36.664450000000002</v>
      </c>
      <c r="F32" s="8">
        <v>26.345780000000001</v>
      </c>
      <c r="G32" s="8">
        <v>26.11553</v>
      </c>
      <c r="H32" s="8">
        <v>23.25573</v>
      </c>
      <c r="I32" s="8">
        <v>25.78454</v>
      </c>
      <c r="J32" s="8">
        <v>30.22635</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9.9309999999999992</v>
      </c>
      <c r="C37">
        <v>-3.5510000000000002</v>
      </c>
      <c r="D37">
        <v>-6.2679999999999998</v>
      </c>
      <c r="E37">
        <v>1.7989999999999999</v>
      </c>
      <c r="F37">
        <v>1.9770000000000001</v>
      </c>
      <c r="G37" t="s">
        <v>368</v>
      </c>
      <c r="H37" t="s">
        <v>384</v>
      </c>
    </row>
    <row r="38" spans="1:8" x14ac:dyDescent="0.2">
      <c r="A38" t="s">
        <v>369</v>
      </c>
      <c r="B38">
        <v>13.159000000000001</v>
      </c>
      <c r="C38">
        <v>11.891</v>
      </c>
      <c r="D38">
        <v>11.484999999999999</v>
      </c>
      <c r="E38">
        <v>13.967000000000001</v>
      </c>
      <c r="F38">
        <v>14.169</v>
      </c>
      <c r="G38" t="s">
        <v>368</v>
      </c>
    </row>
    <row r="39" spans="1:8" x14ac:dyDescent="0.2">
      <c r="A39" t="s">
        <v>91</v>
      </c>
      <c r="B39">
        <v>2965.1819999999998</v>
      </c>
      <c r="C39">
        <v>2348.056</v>
      </c>
      <c r="D39">
        <v>2014.193</v>
      </c>
      <c r="E39">
        <v>2339.4369999999999</v>
      </c>
      <c r="F39">
        <v>2308.52</v>
      </c>
      <c r="G39" t="s">
        <v>368</v>
      </c>
    </row>
    <row r="40" spans="1:8" x14ac:dyDescent="0.2">
      <c r="A40" t="s">
        <v>385</v>
      </c>
      <c r="B40">
        <v>5125.0699133864691</v>
      </c>
      <c r="C40">
        <v>4715.1343158162426</v>
      </c>
      <c r="D40">
        <v>4770.9644975836527</v>
      </c>
      <c r="E40">
        <v>6647.4968173139241</v>
      </c>
      <c r="F40">
        <v>6850.2777062109262</v>
      </c>
      <c r="G40" t="s">
        <v>174</v>
      </c>
    </row>
    <row r="41" spans="1:8" x14ac:dyDescent="0.2">
      <c r="A41" t="s">
        <v>83</v>
      </c>
      <c r="B41">
        <v>15.516999999999999</v>
      </c>
      <c r="C41">
        <v>-17.805</v>
      </c>
      <c r="D41">
        <v>-1.105</v>
      </c>
      <c r="E41">
        <v>8.9440000000000008</v>
      </c>
      <c r="F41">
        <v>5.8049999999999997</v>
      </c>
      <c r="G41" t="s">
        <v>368</v>
      </c>
    </row>
    <row r="42" spans="1:8" x14ac:dyDescent="0.2">
      <c r="A42" t="s">
        <v>118</v>
      </c>
      <c r="B42">
        <v>38.514000000000003</v>
      </c>
      <c r="C42">
        <v>23.483000000000001</v>
      </c>
      <c r="D42">
        <v>20.004000000000001</v>
      </c>
      <c r="E42">
        <v>31.780999999999999</v>
      </c>
      <c r="F42">
        <v>26.48</v>
      </c>
      <c r="G42" t="s">
        <v>368</v>
      </c>
    </row>
    <row r="43" spans="1:8" x14ac:dyDescent="0.2">
      <c r="A43" t="s">
        <v>287</v>
      </c>
      <c r="B43">
        <v>22.997</v>
      </c>
      <c r="C43">
        <v>41.287999999999997</v>
      </c>
      <c r="D43">
        <v>21.108000000000001</v>
      </c>
      <c r="E43">
        <v>22.835999999999999</v>
      </c>
      <c r="F43">
        <v>20.675000000000001</v>
      </c>
      <c r="G43" t="s">
        <v>368</v>
      </c>
    </row>
    <row r="44" spans="1:8" x14ac:dyDescent="0.2">
      <c r="A44" t="s">
        <v>288</v>
      </c>
      <c r="B44">
        <v>6.9029386461301696</v>
      </c>
      <c r="C44">
        <v>12.19514441755522</v>
      </c>
      <c r="D44">
        <v>8.3244848861936944</v>
      </c>
      <c r="E44" t="s">
        <v>382</v>
      </c>
      <c r="F44" t="s">
        <v>382</v>
      </c>
      <c r="G44" t="s">
        <v>174</v>
      </c>
    </row>
    <row r="45" spans="1:8" x14ac:dyDescent="0.2">
      <c r="A45" t="s">
        <v>71</v>
      </c>
      <c r="B45">
        <v>0.39100000000000001</v>
      </c>
      <c r="C45">
        <v>3.1680000000000001</v>
      </c>
      <c r="D45">
        <v>1.373</v>
      </c>
      <c r="E45">
        <v>3.0259999999999998</v>
      </c>
      <c r="F45">
        <v>4.3099999999999996</v>
      </c>
      <c r="G45" t="s">
        <v>368</v>
      </c>
    </row>
    <row r="46" spans="1:8" x14ac:dyDescent="0.2">
      <c r="A46" t="s">
        <v>386</v>
      </c>
      <c r="B46">
        <v>314.33999999999997</v>
      </c>
      <c r="C46">
        <v>272.41300000000001</v>
      </c>
      <c r="D46">
        <v>240.51300000000001</v>
      </c>
      <c r="E46">
        <v>239.34800000000001</v>
      </c>
      <c r="F46">
        <v>223.934</v>
      </c>
      <c r="G46" t="s">
        <v>368</v>
      </c>
    </row>
    <row r="47" spans="1:8" x14ac:dyDescent="0.2">
      <c r="A47" t="s">
        <v>97</v>
      </c>
      <c r="B47" t="s">
        <v>382</v>
      </c>
      <c r="C47" t="s">
        <v>382</v>
      </c>
      <c r="D47" t="s">
        <v>382</v>
      </c>
      <c r="E47" t="s">
        <v>382</v>
      </c>
      <c r="F47" t="s">
        <v>382</v>
      </c>
      <c r="G47">
        <v>0</v>
      </c>
    </row>
    <row r="48" spans="1:8" x14ac:dyDescent="0.2">
      <c r="A48" t="s">
        <v>370</v>
      </c>
      <c r="B48">
        <v>655.95699999999999</v>
      </c>
      <c r="C48">
        <v>655.95699999999999</v>
      </c>
      <c r="D48">
        <v>655.95699999999999</v>
      </c>
      <c r="E48">
        <v>655.95699999999999</v>
      </c>
      <c r="F48">
        <v>655.95699999999999</v>
      </c>
      <c r="G48" t="s">
        <v>371</v>
      </c>
    </row>
    <row r="49" spans="1:8" x14ac:dyDescent="0.2">
      <c r="A49" t="s">
        <v>387</v>
      </c>
      <c r="B49">
        <v>494.794262222947</v>
      </c>
      <c r="C49">
        <v>591.21169798260996</v>
      </c>
      <c r="D49">
        <v>575.58600451094503</v>
      </c>
      <c r="E49">
        <v>623.75970091118199</v>
      </c>
      <c r="F49">
        <v>606.56975016591696</v>
      </c>
      <c r="G49" t="s">
        <v>388</v>
      </c>
    </row>
    <row r="50" spans="1:8" x14ac:dyDescent="0.2">
      <c r="A50" t="s">
        <v>72</v>
      </c>
      <c r="B50">
        <v>43.487000000000002</v>
      </c>
      <c r="C50">
        <v>74.183999999999997</v>
      </c>
      <c r="D50">
        <v>102.514</v>
      </c>
      <c r="E50">
        <v>92.483000000000004</v>
      </c>
      <c r="F50">
        <v>99.01</v>
      </c>
      <c r="G50" t="s">
        <v>368</v>
      </c>
    </row>
    <row r="51" spans="1:8" x14ac:dyDescent="0.2">
      <c r="A51" t="s">
        <v>176</v>
      </c>
      <c r="B51">
        <v>2796299602.1999998</v>
      </c>
      <c r="C51">
        <v>6776694503.3999996</v>
      </c>
      <c r="D51">
        <v>8223877439.1999998</v>
      </c>
      <c r="E51">
        <v>7862003141.3999996</v>
      </c>
      <c r="F51">
        <v>7779155931.1999998</v>
      </c>
      <c r="G51" t="s">
        <v>174</v>
      </c>
    </row>
    <row r="52" spans="1:8" x14ac:dyDescent="0.2">
      <c r="A52" t="s">
        <v>177</v>
      </c>
      <c r="B52">
        <v>120561067.3</v>
      </c>
      <c r="C52">
        <v>415952279.69999999</v>
      </c>
      <c r="D52">
        <v>641069437.39999998</v>
      </c>
      <c r="E52">
        <v>878372805.29999995</v>
      </c>
      <c r="F52">
        <v>772170551.89999998</v>
      </c>
      <c r="G52" t="s">
        <v>174</v>
      </c>
    </row>
    <row r="53" spans="1:8" x14ac:dyDescent="0.2">
      <c r="A53" t="s">
        <v>389</v>
      </c>
      <c r="B53">
        <v>4446.85056567434</v>
      </c>
      <c r="C53">
        <v>2221.4972191956399</v>
      </c>
      <c r="D53">
        <v>1140.50057479268</v>
      </c>
      <c r="E53">
        <v>835.64947699853701</v>
      </c>
      <c r="F53">
        <v>715.39105235798104</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4.0385345212259116</v>
      </c>
      <c r="C58">
        <v>5.8105889311642764</v>
      </c>
      <c r="D58">
        <v>10.690424309702941</v>
      </c>
      <c r="E58">
        <v>8.0419106943363019</v>
      </c>
      <c r="F58">
        <v>8.9521158763060082</v>
      </c>
      <c r="G58" t="s">
        <v>174</v>
      </c>
      <c r="H58" t="s">
        <v>174</v>
      </c>
    </row>
    <row r="59" spans="1:8" x14ac:dyDescent="0.2">
      <c r="A59" t="s">
        <v>391</v>
      </c>
      <c r="B59">
        <v>66.179169783780537</v>
      </c>
      <c r="C59">
        <v>48.678956193606247</v>
      </c>
      <c r="D59">
        <v>33.951759796982863</v>
      </c>
      <c r="E59">
        <v>49.245552363231162</v>
      </c>
      <c r="F59">
        <v>45.223633957794704</v>
      </c>
      <c r="G59" t="s">
        <v>174</v>
      </c>
    </row>
    <row r="60" spans="1:8" x14ac:dyDescent="0.2">
      <c r="A60" t="s">
        <v>392</v>
      </c>
      <c r="B60">
        <v>25.433174432897911</v>
      </c>
      <c r="C60">
        <v>39.161158447446148</v>
      </c>
      <c r="D60">
        <v>49.969323833669428</v>
      </c>
      <c r="E60">
        <v>37.314821590780333</v>
      </c>
      <c r="F60">
        <v>40.426537902781249</v>
      </c>
      <c r="G60" t="s">
        <v>174</v>
      </c>
    </row>
    <row r="61" spans="1:8" x14ac:dyDescent="0.2">
      <c r="A61" t="s">
        <v>98</v>
      </c>
      <c r="B61">
        <v>38.779811892585499</v>
      </c>
      <c r="C61">
        <v>78.000917279128231</v>
      </c>
      <c r="D61">
        <v>23.255730459357789</v>
      </c>
      <c r="E61">
        <v>20.690559704586221</v>
      </c>
      <c r="F61">
        <v>24.904519809940268</v>
      </c>
      <c r="G61" t="s">
        <v>174</v>
      </c>
    </row>
    <row r="62" spans="1:8" x14ac:dyDescent="0.2">
      <c r="A62" t="s">
        <v>99</v>
      </c>
      <c r="B62">
        <v>39.81840067349642</v>
      </c>
      <c r="C62">
        <v>58.824304780856373</v>
      </c>
      <c r="D62">
        <v>64.136971127743735</v>
      </c>
      <c r="E62">
        <v>49.55782601829754</v>
      </c>
      <c r="F62">
        <v>57.207582805183399</v>
      </c>
      <c r="G62" t="s">
        <v>174</v>
      </c>
    </row>
    <row r="63" spans="1:8" x14ac:dyDescent="0.2">
      <c r="A63" t="s">
        <v>285</v>
      </c>
      <c r="B63">
        <v>29.246631172942219</v>
      </c>
      <c r="C63">
        <v>39.518033355148283</v>
      </c>
      <c r="D63">
        <v>46.658615624757623</v>
      </c>
      <c r="E63">
        <v>37.721043913729801</v>
      </c>
      <c r="F63">
        <v>44.108280717408007</v>
      </c>
      <c r="G63" t="s">
        <v>174</v>
      </c>
    </row>
    <row r="64" spans="1:8" x14ac:dyDescent="0.2">
      <c r="A64" t="s">
        <v>393</v>
      </c>
      <c r="B64">
        <v>2.8200576659312588</v>
      </c>
      <c r="C64">
        <v>-4.5333727924931679</v>
      </c>
      <c r="D64">
        <v>-9.4021308716527301</v>
      </c>
      <c r="E64">
        <v>-0.7312180437020146</v>
      </c>
      <c r="F64">
        <v>0.99055895752432832</v>
      </c>
      <c r="G64" t="s">
        <v>174</v>
      </c>
    </row>
    <row r="65" spans="1:8" x14ac:dyDescent="0.2">
      <c r="A65" t="s">
        <v>394</v>
      </c>
      <c r="B65">
        <v>68.528091530093917</v>
      </c>
      <c r="C65">
        <v>40.857048793450232</v>
      </c>
      <c r="D65">
        <v>40.719043279298837</v>
      </c>
      <c r="E65">
        <v>63.812146856292493</v>
      </c>
      <c r="F65">
        <v>56.89592780338586</v>
      </c>
      <c r="G65" t="s">
        <v>174</v>
      </c>
    </row>
    <row r="66" spans="1:8" x14ac:dyDescent="0.2">
      <c r="A66" t="s">
        <v>395</v>
      </c>
      <c r="B66">
        <v>8.1651458725463471</v>
      </c>
      <c r="C66">
        <v>24.054058345801291</v>
      </c>
      <c r="D66">
        <v>-35.769036557273758</v>
      </c>
      <c r="E66">
        <v>5.899948587720246</v>
      </c>
      <c r="F66">
        <v>8.9000747964004887</v>
      </c>
      <c r="G66" t="s">
        <v>174</v>
      </c>
    </row>
    <row r="67" spans="1:8" x14ac:dyDescent="0.2">
      <c r="A67" t="s">
        <v>396</v>
      </c>
      <c r="B67">
        <v>55.536662869513457</v>
      </c>
      <c r="C67">
        <v>76.463672765130937</v>
      </c>
      <c r="D67">
        <v>28.587581439540841</v>
      </c>
      <c r="E67">
        <v>34.349189835907588</v>
      </c>
      <c r="F67">
        <v>39.314466600575962</v>
      </c>
      <c r="G67" t="s">
        <v>174</v>
      </c>
    </row>
    <row r="68" spans="1:8" x14ac:dyDescent="0.2">
      <c r="A68" t="s">
        <v>397</v>
      </c>
      <c r="B68">
        <v>1.6625904477394</v>
      </c>
      <c r="C68" t="s">
        <v>382</v>
      </c>
      <c r="D68">
        <v>2.60118726630221</v>
      </c>
      <c r="E68">
        <v>1.90798488893194</v>
      </c>
      <c r="F68">
        <v>2.0004562404944699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4.4379999999999997</v>
      </c>
      <c r="C73">
        <v>5.0640000000000001</v>
      </c>
      <c r="D73">
        <v>5.702</v>
      </c>
      <c r="E73">
        <v>5.97</v>
      </c>
      <c r="F73">
        <v>6.1379999999999999</v>
      </c>
      <c r="G73" t="s">
        <v>368</v>
      </c>
      <c r="H73" t="s">
        <v>398</v>
      </c>
    </row>
    <row r="74" spans="1:8" x14ac:dyDescent="0.2">
      <c r="A74" t="s">
        <v>399</v>
      </c>
      <c r="B74">
        <v>12.5</v>
      </c>
      <c r="C74">
        <v>14.3</v>
      </c>
      <c r="D74">
        <v>16.2</v>
      </c>
      <c r="E74">
        <v>17</v>
      </c>
      <c r="F74">
        <v>17.399999999999999</v>
      </c>
      <c r="G74" t="s">
        <v>400</v>
      </c>
    </row>
    <row r="75" spans="1:8" x14ac:dyDescent="0.2">
      <c r="A75" t="s">
        <v>401</v>
      </c>
      <c r="B75">
        <v>40.4284459324697</v>
      </c>
      <c r="C75">
        <v>41.906792840250397</v>
      </c>
      <c r="D75">
        <v>41.7661915552113</v>
      </c>
      <c r="E75">
        <v>41.256422424534897</v>
      </c>
      <c r="F75">
        <v>40.883697497203997</v>
      </c>
      <c r="G75" t="s">
        <v>174</v>
      </c>
    </row>
    <row r="76" spans="1:8" x14ac:dyDescent="0.2">
      <c r="A76" t="s">
        <v>402</v>
      </c>
      <c r="B76">
        <v>56.818853100089903</v>
      </c>
      <c r="C76">
        <v>55.432111371267197</v>
      </c>
      <c r="D76">
        <v>55.474634440451098</v>
      </c>
      <c r="E76">
        <v>55.893717821598401</v>
      </c>
      <c r="F76">
        <v>56.201692252079702</v>
      </c>
      <c r="G76" t="s">
        <v>174</v>
      </c>
    </row>
    <row r="77" spans="1:8" x14ac:dyDescent="0.2">
      <c r="A77" t="s">
        <v>403</v>
      </c>
      <c r="B77">
        <v>2.7527009674404801</v>
      </c>
      <c r="C77">
        <v>2.6610957884823998</v>
      </c>
      <c r="D77">
        <v>2.7591740043375501</v>
      </c>
      <c r="E77">
        <v>2.8498597538667099</v>
      </c>
      <c r="F77">
        <v>2.9146102507162901</v>
      </c>
      <c r="G77" t="s">
        <v>174</v>
      </c>
    </row>
    <row r="78" spans="1:8" x14ac:dyDescent="0.2">
      <c r="A78" t="s">
        <v>404</v>
      </c>
      <c r="B78">
        <v>63.256</v>
      </c>
      <c r="C78">
        <v>65.543000000000006</v>
      </c>
      <c r="D78">
        <v>67.828999999999994</v>
      </c>
      <c r="E78">
        <v>68.736000000000004</v>
      </c>
      <c r="F78">
        <v>69.188000000000002</v>
      </c>
      <c r="G78" t="s">
        <v>174</v>
      </c>
    </row>
    <row r="79" spans="1:8" x14ac:dyDescent="0.2">
      <c r="A79" t="s">
        <v>405</v>
      </c>
      <c r="B79">
        <v>10.320731673125801</v>
      </c>
      <c r="C79">
        <v>8.5057993693091198</v>
      </c>
      <c r="D79" t="s">
        <v>382</v>
      </c>
      <c r="E79" t="s">
        <v>382</v>
      </c>
      <c r="F79" t="s">
        <v>382</v>
      </c>
      <c r="G79" t="s">
        <v>174</v>
      </c>
    </row>
    <row r="80" spans="1:8" x14ac:dyDescent="0.2">
      <c r="A80" t="s">
        <v>406</v>
      </c>
      <c r="B80">
        <v>36.979999999999997</v>
      </c>
      <c r="C80">
        <v>32.520000000000003</v>
      </c>
      <c r="D80">
        <v>30.4</v>
      </c>
      <c r="E80">
        <v>29.48</v>
      </c>
      <c r="F80">
        <v>29.08</v>
      </c>
      <c r="G80" t="s">
        <v>400</v>
      </c>
    </row>
    <row r="81" spans="1:14" x14ac:dyDescent="0.2">
      <c r="A81" t="s">
        <v>88</v>
      </c>
      <c r="B81">
        <v>4.8186999999999998</v>
      </c>
      <c r="C81">
        <v>4.3207000000000004</v>
      </c>
      <c r="D81">
        <v>4.0599999999999996</v>
      </c>
      <c r="E81">
        <v>3.9239999999999999</v>
      </c>
      <c r="F81">
        <v>3.8559999999999999</v>
      </c>
      <c r="G81" t="s">
        <v>400</v>
      </c>
    </row>
    <row r="82" spans="1:14" x14ac:dyDescent="0.2">
      <c r="A82" t="s">
        <v>407</v>
      </c>
      <c r="B82">
        <v>4.1424305048656196</v>
      </c>
      <c r="C82">
        <v>2.41638740919909</v>
      </c>
      <c r="D82">
        <v>2.3947769121679099</v>
      </c>
      <c r="E82">
        <v>2.3966530028430402</v>
      </c>
      <c r="F82">
        <v>2.41919038084212</v>
      </c>
      <c r="G82" t="s">
        <v>174</v>
      </c>
    </row>
    <row r="83" spans="1:14" x14ac:dyDescent="0.2">
      <c r="A83" t="s">
        <v>408</v>
      </c>
      <c r="B83">
        <v>69.62</v>
      </c>
      <c r="C83">
        <v>70.739999999999995</v>
      </c>
      <c r="D83">
        <v>71.05</v>
      </c>
      <c r="E83">
        <v>71.45</v>
      </c>
      <c r="F83">
        <v>72.180000000000007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337.03</v>
      </c>
      <c r="C88">
        <v>451.32749999999999</v>
      </c>
      <c r="D88">
        <v>624.17250000000001</v>
      </c>
      <c r="E88">
        <v>836.75400000000002</v>
      </c>
      <c r="F88">
        <v>1051.5360000000001</v>
      </c>
      <c r="G88">
        <v>1337.8454999999999</v>
      </c>
      <c r="H88">
        <v>1804.0345</v>
      </c>
      <c r="I88">
        <v>2402.7215000000001</v>
      </c>
      <c r="J88">
        <v>2739.6444999999999</v>
      </c>
      <c r="K88">
        <v>3221.8380000000002</v>
      </c>
      <c r="L88">
        <v>3641.7354999999998</v>
      </c>
      <c r="M88" t="s">
        <v>419</v>
      </c>
      <c r="N88" t="s">
        <v>419</v>
      </c>
    </row>
    <row r="89" spans="1:14" x14ac:dyDescent="0.2">
      <c r="A89" t="s">
        <v>420</v>
      </c>
      <c r="B89">
        <v>470.154</v>
      </c>
      <c r="C89">
        <v>567.95550000000003</v>
      </c>
      <c r="D89">
        <v>723.31700000000001</v>
      </c>
      <c r="E89">
        <v>931.51049999999998</v>
      </c>
      <c r="F89">
        <v>1249.0695000000001</v>
      </c>
      <c r="G89">
        <v>1714.9614999999999</v>
      </c>
      <c r="H89">
        <v>2535.422</v>
      </c>
      <c r="I89">
        <v>3191.3395</v>
      </c>
      <c r="J89">
        <v>4286.9615000000003</v>
      </c>
      <c r="K89">
        <v>5452.2505000000001</v>
      </c>
      <c r="L89">
        <v>6765.0765000000001</v>
      </c>
      <c r="M89" t="s">
        <v>419</v>
      </c>
    </row>
    <row r="90" spans="1:14" x14ac:dyDescent="0.2">
      <c r="A90" t="s">
        <v>421</v>
      </c>
      <c r="B90">
        <v>28.077500000000001</v>
      </c>
      <c r="C90">
        <v>37.448500000000003</v>
      </c>
      <c r="D90">
        <v>50.148000000000003</v>
      </c>
      <c r="E90">
        <v>60.72</v>
      </c>
      <c r="F90">
        <v>79.954499999999996</v>
      </c>
      <c r="G90">
        <v>98.538499999999999</v>
      </c>
      <c r="H90">
        <v>122.8335</v>
      </c>
      <c r="I90">
        <v>158.7295</v>
      </c>
      <c r="J90">
        <v>255.66050000000001</v>
      </c>
      <c r="K90">
        <v>409.88299999999998</v>
      </c>
      <c r="L90">
        <v>599.65949999999998</v>
      </c>
      <c r="M90" t="s">
        <v>419</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422</v>
      </c>
      <c r="B95">
        <v>1.85172856</v>
      </c>
      <c r="C95">
        <v>2.4566848299999999</v>
      </c>
      <c r="D95">
        <v>4.3938288700000001</v>
      </c>
      <c r="E95">
        <v>3.8753781300000001</v>
      </c>
      <c r="F95" t="s">
        <v>382</v>
      </c>
      <c r="G95" t="s">
        <v>174</v>
      </c>
      <c r="H95" t="s">
        <v>174</v>
      </c>
    </row>
    <row r="96" spans="1:14" x14ac:dyDescent="0.2">
      <c r="A96" t="s">
        <v>423</v>
      </c>
      <c r="B96">
        <v>54.86231995</v>
      </c>
      <c r="C96">
        <v>57.678501130000001</v>
      </c>
      <c r="D96">
        <v>80.808357240000007</v>
      </c>
      <c r="E96">
        <v>80.514923100000004</v>
      </c>
      <c r="F96" t="s">
        <v>382</v>
      </c>
      <c r="G96" t="s">
        <v>174</v>
      </c>
    </row>
    <row r="97" spans="1:13" x14ac:dyDescent="0.2">
      <c r="A97" t="s">
        <v>424</v>
      </c>
      <c r="B97">
        <v>43.2</v>
      </c>
      <c r="C97">
        <v>37.799999999999997</v>
      </c>
      <c r="D97">
        <v>33</v>
      </c>
      <c r="E97">
        <v>32.1</v>
      </c>
      <c r="F97">
        <v>31.2</v>
      </c>
      <c r="G97" t="s">
        <v>174</v>
      </c>
    </row>
    <row r="98" spans="1:13" x14ac:dyDescent="0.2">
      <c r="A98" t="s">
        <v>175</v>
      </c>
      <c r="B98">
        <v>62.3</v>
      </c>
      <c r="C98">
        <v>52.9</v>
      </c>
      <c r="D98">
        <v>44.7</v>
      </c>
      <c r="E98">
        <v>43.2</v>
      </c>
      <c r="F98">
        <v>41.6</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425</v>
      </c>
      <c r="B103">
        <v>5.686729907989502</v>
      </c>
      <c r="C103">
        <v>3.1388299465179439</v>
      </c>
      <c r="D103">
        <v>4.6190138113688226</v>
      </c>
      <c r="E103">
        <v>3.674541832140783</v>
      </c>
      <c r="F103">
        <v>2.9515922614072378</v>
      </c>
      <c r="G103" t="s">
        <v>173</v>
      </c>
      <c r="H103" t="s">
        <v>173</v>
      </c>
      <c r="L103" t="s">
        <v>173</v>
      </c>
      <c r="M103" t="s">
        <v>426</v>
      </c>
    </row>
    <row r="104" spans="1:13" x14ac:dyDescent="0.2">
      <c r="A104" t="s">
        <v>427</v>
      </c>
      <c r="B104" t="s">
        <v>382</v>
      </c>
      <c r="C104">
        <v>71.991416931152344</v>
      </c>
      <c r="D104" t="s">
        <v>382</v>
      </c>
      <c r="E104" t="s">
        <v>382</v>
      </c>
      <c r="F104" t="s">
        <v>382</v>
      </c>
      <c r="G104" t="s">
        <v>173</v>
      </c>
      <c r="L104" t="s">
        <v>174</v>
      </c>
    </row>
    <row r="105" spans="1:13" x14ac:dyDescent="0.2">
      <c r="A105" t="s">
        <v>428</v>
      </c>
      <c r="B105" t="s">
        <v>382</v>
      </c>
      <c r="C105">
        <v>19.990449905395511</v>
      </c>
      <c r="D105" t="s">
        <v>382</v>
      </c>
      <c r="E105" t="s">
        <v>382</v>
      </c>
      <c r="F105" t="s">
        <v>382</v>
      </c>
      <c r="G105" t="s">
        <v>173</v>
      </c>
    </row>
    <row r="106" spans="1:13" x14ac:dyDescent="0.2">
      <c r="A106" t="s">
        <v>429</v>
      </c>
      <c r="B106" t="s">
        <v>382</v>
      </c>
      <c r="C106">
        <v>7.8230199813842773</v>
      </c>
      <c r="D106" t="s">
        <v>382</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1799.2660000000001</v>
      </c>
      <c r="C111">
        <v>2018.4849999999999</v>
      </c>
      <c r="D111">
        <v>2240.4259999999999</v>
      </c>
      <c r="E111">
        <v>2409.732</v>
      </c>
      <c r="F111">
        <v>2485.7190000000001</v>
      </c>
      <c r="G111" t="s">
        <v>174</v>
      </c>
      <c r="H111" t="s">
        <v>174</v>
      </c>
    </row>
    <row r="112" spans="1:13" x14ac:dyDescent="0.2">
      <c r="A112" t="s">
        <v>122</v>
      </c>
      <c r="B112">
        <v>49.75239903382824</v>
      </c>
      <c r="C112">
        <v>49.092066574683493</v>
      </c>
      <c r="D112">
        <v>49.115525350982359</v>
      </c>
      <c r="E112">
        <v>49.057322557031242</v>
      </c>
      <c r="F112">
        <v>49.076866693298797</v>
      </c>
      <c r="G112" t="s">
        <v>174</v>
      </c>
    </row>
    <row r="113" spans="1:11" x14ac:dyDescent="0.2">
      <c r="A113" t="s">
        <v>64</v>
      </c>
      <c r="B113">
        <v>67.686000000000007</v>
      </c>
      <c r="C113">
        <v>68.161000000000001</v>
      </c>
      <c r="D113">
        <v>66.876999999999995</v>
      </c>
      <c r="E113">
        <v>67.971000000000004</v>
      </c>
      <c r="F113">
        <v>68.007000000000005</v>
      </c>
      <c r="G113" t="s">
        <v>174</v>
      </c>
    </row>
    <row r="114" spans="1:11" x14ac:dyDescent="0.2">
      <c r="A114" t="s">
        <v>65</v>
      </c>
      <c r="B114">
        <v>68.346999999999994</v>
      </c>
      <c r="C114">
        <v>69.745999999999995</v>
      </c>
      <c r="D114">
        <v>68.453999999999994</v>
      </c>
      <c r="E114">
        <v>69.674999999999997</v>
      </c>
      <c r="F114">
        <v>69.694000000000003</v>
      </c>
      <c r="G114" t="s">
        <v>174</v>
      </c>
    </row>
    <row r="115" spans="1:11" x14ac:dyDescent="0.2">
      <c r="A115" t="s">
        <v>66</v>
      </c>
      <c r="B115">
        <v>67.031999999999996</v>
      </c>
      <c r="C115">
        <v>66.591999999999999</v>
      </c>
      <c r="D115">
        <v>65.317999999999998</v>
      </c>
      <c r="E115">
        <v>66.287000000000006</v>
      </c>
      <c r="F115">
        <v>66.340999999999994</v>
      </c>
      <c r="G115" t="s">
        <v>174</v>
      </c>
    </row>
    <row r="116" spans="1:11" x14ac:dyDescent="0.2">
      <c r="A116" t="s">
        <v>430</v>
      </c>
      <c r="B116">
        <v>54.591999999999999</v>
      </c>
      <c r="C116">
        <v>54.543999999999997</v>
      </c>
      <c r="D116">
        <v>52.031999999999996</v>
      </c>
      <c r="E116">
        <v>54.302999999999997</v>
      </c>
      <c r="F116">
        <v>54.475000000000001</v>
      </c>
      <c r="G116" t="s">
        <v>174</v>
      </c>
    </row>
    <row r="117" spans="1:11" x14ac:dyDescent="0.2">
      <c r="A117" t="s">
        <v>431</v>
      </c>
      <c r="B117">
        <v>76.973157423983693</v>
      </c>
      <c r="C117">
        <v>76.347704097268107</v>
      </c>
      <c r="D117">
        <v>76.068599660719201</v>
      </c>
      <c r="E117">
        <v>75.846529034872006</v>
      </c>
      <c r="F117">
        <v>75.619643986272905</v>
      </c>
      <c r="G117" t="s">
        <v>174</v>
      </c>
    </row>
    <row r="118" spans="1:11" x14ac:dyDescent="0.2">
      <c r="A118" t="s">
        <v>119</v>
      </c>
      <c r="B118">
        <v>19.344999999999999</v>
      </c>
      <c r="C118">
        <v>19.978000000000002</v>
      </c>
      <c r="D118">
        <v>22.198</v>
      </c>
      <c r="E118">
        <v>20.108000000000001</v>
      </c>
      <c r="F118">
        <v>19.898</v>
      </c>
      <c r="G118" t="s">
        <v>174</v>
      </c>
    </row>
    <row r="119" spans="1:11" x14ac:dyDescent="0.2">
      <c r="A119" t="s">
        <v>432</v>
      </c>
      <c r="B119">
        <v>39.978000000000002</v>
      </c>
      <c r="C119">
        <v>41.133000000000003</v>
      </c>
      <c r="D119">
        <v>46.326000000000001</v>
      </c>
      <c r="E119">
        <v>40.869</v>
      </c>
      <c r="F119">
        <v>40.411999999999999</v>
      </c>
      <c r="G119" t="s">
        <v>174</v>
      </c>
    </row>
    <row r="120" spans="1:11" x14ac:dyDescent="0.2">
      <c r="A120" t="s">
        <v>433</v>
      </c>
      <c r="B120">
        <v>26393.963737559341</v>
      </c>
      <c r="C120">
        <v>28333.03060658761</v>
      </c>
      <c r="D120">
        <v>20958.62780278231</v>
      </c>
      <c r="E120">
        <v>19452.024629406151</v>
      </c>
      <c r="F120">
        <v>19166.44842038949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30.166445432506499</v>
      </c>
      <c r="D125" t="s">
        <v>356</v>
      </c>
      <c r="E125" t="s">
        <v>174</v>
      </c>
      <c r="F125" t="s">
        <v>174</v>
      </c>
      <c r="G125" t="s">
        <v>437</v>
      </c>
      <c r="J125" s="8" t="s">
        <v>29</v>
      </c>
      <c r="K125" s="8" t="s">
        <v>438</v>
      </c>
    </row>
    <row r="126" spans="1:11" x14ac:dyDescent="0.2">
      <c r="A126" t="s">
        <v>439</v>
      </c>
      <c r="B126">
        <v>2023</v>
      </c>
      <c r="C126">
        <v>23.163643467967301</v>
      </c>
      <c r="D126" t="s">
        <v>356</v>
      </c>
      <c r="E126" t="s">
        <v>174</v>
      </c>
      <c r="J126" s="8" t="s">
        <v>69</v>
      </c>
      <c r="K126" s="8"/>
    </row>
    <row r="127" spans="1:11" x14ac:dyDescent="0.2">
      <c r="A127" t="s">
        <v>440</v>
      </c>
      <c r="B127">
        <v>2023</v>
      </c>
      <c r="C127">
        <v>46.669911099526203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8.9521158763060082</v>
      </c>
      <c r="D131" t="s">
        <v>356</v>
      </c>
      <c r="E131" t="s">
        <v>174</v>
      </c>
      <c r="F131" t="s">
        <v>174</v>
      </c>
      <c r="G131" t="s">
        <v>441</v>
      </c>
      <c r="K131" s="8" t="s">
        <v>438</v>
      </c>
    </row>
    <row r="132" spans="1:11" x14ac:dyDescent="0.2">
      <c r="A132" t="s">
        <v>391</v>
      </c>
      <c r="B132">
        <v>2023</v>
      </c>
      <c r="C132">
        <v>45.223633957794704</v>
      </c>
      <c r="D132" t="s">
        <v>356</v>
      </c>
      <c r="E132" t="s">
        <v>174</v>
      </c>
    </row>
    <row r="133" spans="1:11" x14ac:dyDescent="0.2">
      <c r="A133" t="s">
        <v>392</v>
      </c>
      <c r="B133">
        <v>2023</v>
      </c>
      <c r="C133">
        <v>40.426537902781249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2640</v>
      </c>
      <c r="C138">
        <v>3080</v>
      </c>
      <c r="D138">
        <v>2230</v>
      </c>
      <c r="E138">
        <v>2170</v>
      </c>
      <c r="F138">
        <v>2450</v>
      </c>
      <c r="G138" t="s">
        <v>174</v>
      </c>
      <c r="H138" t="s">
        <v>442</v>
      </c>
    </row>
    <row r="139" spans="1:11" x14ac:dyDescent="0.2">
      <c r="A139" t="s">
        <v>28</v>
      </c>
      <c r="B139">
        <v>0.58099999999999996</v>
      </c>
      <c r="C139">
        <v>0.61</v>
      </c>
      <c r="D139">
        <v>0.59799999999999998</v>
      </c>
      <c r="E139">
        <v>0.59299999999999997</v>
      </c>
      <c r="F139" t="s">
        <v>382</v>
      </c>
      <c r="G139" t="s">
        <v>443</v>
      </c>
    </row>
    <row r="140" spans="1:11" x14ac:dyDescent="0.2">
      <c r="A140" t="s">
        <v>123</v>
      </c>
      <c r="B140">
        <v>65.8939089725679</v>
      </c>
      <c r="C140">
        <v>71.149583598726295</v>
      </c>
      <c r="D140">
        <v>73.784510978520302</v>
      </c>
      <c r="E140" t="s">
        <v>382</v>
      </c>
      <c r="F140" t="s">
        <v>382</v>
      </c>
      <c r="G140" t="s">
        <v>174</v>
      </c>
    </row>
    <row r="141" spans="1:11" x14ac:dyDescent="0.2">
      <c r="A141" t="s">
        <v>444</v>
      </c>
      <c r="B141">
        <v>16.0823109686403</v>
      </c>
      <c r="C141">
        <v>18.936927775516299</v>
      </c>
      <c r="D141">
        <v>20.459745939771</v>
      </c>
      <c r="E141" t="s">
        <v>382</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34150</v>
      </c>
      <c r="C146">
        <v>34150</v>
      </c>
      <c r="D146">
        <v>34150</v>
      </c>
      <c r="E146">
        <v>34150</v>
      </c>
      <c r="F146">
        <v>34150</v>
      </c>
      <c r="G146" t="s">
        <v>445</v>
      </c>
      <c r="H146" t="s">
        <v>446</v>
      </c>
    </row>
    <row r="147" spans="1:8" x14ac:dyDescent="0.2">
      <c r="A147" t="s">
        <v>447</v>
      </c>
      <c r="B147">
        <v>10575.404</v>
      </c>
      <c r="C147">
        <v>10623.431</v>
      </c>
      <c r="D147">
        <v>10640.349</v>
      </c>
      <c r="E147">
        <v>10672.284</v>
      </c>
      <c r="F147">
        <v>10686.601000000001</v>
      </c>
      <c r="G147" t="s">
        <v>445</v>
      </c>
    </row>
    <row r="148" spans="1:8" x14ac:dyDescent="0.2">
      <c r="A148" t="s">
        <v>448</v>
      </c>
      <c r="B148">
        <v>22075</v>
      </c>
      <c r="C148">
        <v>22015</v>
      </c>
      <c r="D148">
        <v>21946</v>
      </c>
      <c r="E148">
        <v>21931</v>
      </c>
      <c r="F148">
        <v>21916</v>
      </c>
      <c r="G148" t="s">
        <v>445</v>
      </c>
    </row>
    <row r="149" spans="1:8" x14ac:dyDescent="0.2">
      <c r="A149" t="s">
        <v>449</v>
      </c>
      <c r="B149" t="s">
        <v>382</v>
      </c>
      <c r="C149" t="s">
        <v>382</v>
      </c>
      <c r="D149" t="s">
        <v>382</v>
      </c>
      <c r="E149" t="s">
        <v>382</v>
      </c>
      <c r="F149" t="s">
        <v>382</v>
      </c>
      <c r="G149" t="s">
        <v>382</v>
      </c>
    </row>
    <row r="150" spans="1:8" x14ac:dyDescent="0.2">
      <c r="A150" t="s">
        <v>390</v>
      </c>
      <c r="B150">
        <v>4.1507899999999998</v>
      </c>
      <c r="C150">
        <v>6.1122100000000001</v>
      </c>
      <c r="D150">
        <v>10.920159999999999</v>
      </c>
      <c r="E150">
        <v>8.4148099999999992</v>
      </c>
      <c r="F150">
        <v>8.9063599999999994</v>
      </c>
      <c r="G150" t="s">
        <v>450</v>
      </c>
    </row>
    <row r="151" spans="1:8" x14ac:dyDescent="0.2">
      <c r="A151" t="s">
        <v>390</v>
      </c>
      <c r="B151">
        <v>4.0385345212259116</v>
      </c>
      <c r="C151">
        <v>5.8105889311642764</v>
      </c>
      <c r="D151">
        <v>10.690424309702941</v>
      </c>
      <c r="E151">
        <v>9.0967486893800249</v>
      </c>
      <c r="F151">
        <v>8.0419106943363019</v>
      </c>
      <c r="G151" t="s">
        <v>174</v>
      </c>
    </row>
    <row r="152" spans="1:8" x14ac:dyDescent="0.2">
      <c r="A152" t="s">
        <v>105</v>
      </c>
      <c r="B152">
        <v>85.08</v>
      </c>
      <c r="C152">
        <v>102.35</v>
      </c>
      <c r="D152">
        <v>102.18</v>
      </c>
      <c r="E152">
        <v>105.06</v>
      </c>
      <c r="F152">
        <v>106.13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4309.7517310000003</v>
      </c>
      <c r="C157">
        <v>11330.250754000001</v>
      </c>
      <c r="D157">
        <v>2035.62816</v>
      </c>
      <c r="E157">
        <v>3768.1799449999999</v>
      </c>
      <c r="F157">
        <v>6131.1346530000001</v>
      </c>
      <c r="G157" t="s">
        <v>452</v>
      </c>
      <c r="H157" t="s">
        <v>453</v>
      </c>
    </row>
    <row r="158" spans="1:8" x14ac:dyDescent="0.2">
      <c r="A158" t="s">
        <v>454</v>
      </c>
      <c r="B158">
        <v>7301.7602209999995</v>
      </c>
      <c r="C158">
        <v>8144.2981959999997</v>
      </c>
      <c r="D158">
        <v>5045.8188909999999</v>
      </c>
      <c r="E158">
        <v>8972.8995369999993</v>
      </c>
      <c r="F158">
        <v>8043.5167730000003</v>
      </c>
      <c r="G158" t="s">
        <v>452</v>
      </c>
    </row>
    <row r="159" spans="1:8" x14ac:dyDescent="0.2">
      <c r="A159" t="s">
        <v>455</v>
      </c>
      <c r="B159">
        <v>0.38488600000000001</v>
      </c>
      <c r="C159">
        <v>5.8624720000000003</v>
      </c>
      <c r="D159">
        <v>0.41881499999999999</v>
      </c>
      <c r="E159">
        <v>0.42211799999999999</v>
      </c>
      <c r="F159">
        <v>0.23425099999999999</v>
      </c>
      <c r="G159" t="s">
        <v>452</v>
      </c>
    </row>
    <row r="160" spans="1:8" x14ac:dyDescent="0.2">
      <c r="A160" t="s">
        <v>162</v>
      </c>
      <c r="B160">
        <v>1091.344204</v>
      </c>
      <c r="C160">
        <v>2308.8014280000002</v>
      </c>
      <c r="D160">
        <v>638.10520199999996</v>
      </c>
      <c r="E160">
        <v>1061.731929</v>
      </c>
      <c r="F160">
        <v>1257.5659659999999</v>
      </c>
      <c r="G160" t="s">
        <v>452</v>
      </c>
    </row>
    <row r="161" spans="1:9" x14ac:dyDescent="0.2">
      <c r="A161" t="s">
        <v>456</v>
      </c>
      <c r="B161">
        <v>0.22</v>
      </c>
      <c r="C161">
        <v>49.402000000000001</v>
      </c>
      <c r="D161">
        <v>0.214</v>
      </c>
      <c r="E161">
        <v>0.40500000000000003</v>
      </c>
      <c r="F161">
        <v>0.32700000000000001</v>
      </c>
      <c r="G161" t="s">
        <v>450</v>
      </c>
    </row>
    <row r="162" spans="1:9" x14ac:dyDescent="0.2">
      <c r="A162" t="s">
        <v>163</v>
      </c>
      <c r="B162">
        <v>1453.579418</v>
      </c>
      <c r="C162">
        <v>1936.6682209999999</v>
      </c>
      <c r="D162">
        <v>626.58162600000003</v>
      </c>
      <c r="E162">
        <v>1373.208977</v>
      </c>
      <c r="F162">
        <v>1800.7098249999999</v>
      </c>
      <c r="G162" t="s">
        <v>452</v>
      </c>
    </row>
    <row r="163" spans="1:9" x14ac:dyDescent="0.2">
      <c r="A163" t="s">
        <v>164</v>
      </c>
      <c r="B163">
        <v>3328.674</v>
      </c>
      <c r="C163">
        <v>3718.4749999999999</v>
      </c>
      <c r="D163">
        <v>1041.32</v>
      </c>
      <c r="E163">
        <v>3188.636</v>
      </c>
      <c r="F163">
        <v>3381.2979999999998</v>
      </c>
      <c r="G163" t="s">
        <v>450</v>
      </c>
    </row>
    <row r="164" spans="1:9" x14ac:dyDescent="0.2">
      <c r="A164" t="s">
        <v>165</v>
      </c>
      <c r="B164">
        <v>471.2</v>
      </c>
      <c r="C164">
        <v>400.25900000000001</v>
      </c>
      <c r="D164">
        <v>234.11799999999999</v>
      </c>
      <c r="E164">
        <v>690.21699999999998</v>
      </c>
      <c r="F164">
        <v>618.39099999999996</v>
      </c>
      <c r="G164" t="s">
        <v>450</v>
      </c>
    </row>
    <row r="165" spans="1:9" x14ac:dyDescent="0.2">
      <c r="A165" t="s">
        <v>84</v>
      </c>
      <c r="B165">
        <v>9260.89</v>
      </c>
      <c r="C165">
        <v>15236.55</v>
      </c>
      <c r="D165">
        <v>32961.989000000001</v>
      </c>
      <c r="E165">
        <v>34026.226999999999</v>
      </c>
      <c r="F165">
        <v>34652.701000000001</v>
      </c>
      <c r="G165" t="s">
        <v>450</v>
      </c>
    </row>
    <row r="166" spans="1:9" x14ac:dyDescent="0.2">
      <c r="A166" t="s">
        <v>85</v>
      </c>
      <c r="B166">
        <v>33.994999999999997</v>
      </c>
      <c r="C166" t="s">
        <v>382</v>
      </c>
      <c r="D166">
        <v>106.759</v>
      </c>
      <c r="E166">
        <v>156.578</v>
      </c>
      <c r="F166">
        <v>182.94300000000001</v>
      </c>
      <c r="G166" t="s">
        <v>450</v>
      </c>
    </row>
    <row r="167" spans="1:9" x14ac:dyDescent="0.2">
      <c r="A167" t="s">
        <v>457</v>
      </c>
      <c r="B167">
        <v>928.43600000000004</v>
      </c>
      <c r="C167">
        <v>3803.3</v>
      </c>
      <c r="D167">
        <v>4015.5309999999999</v>
      </c>
      <c r="E167">
        <v>532.25599999999997</v>
      </c>
      <c r="F167">
        <v>626.47400000000005</v>
      </c>
      <c r="G167" t="s">
        <v>450</v>
      </c>
    </row>
    <row r="168" spans="1:9" x14ac:dyDescent="0.2">
      <c r="A168" t="s">
        <v>458</v>
      </c>
      <c r="B168" t="s">
        <v>382</v>
      </c>
      <c r="C168">
        <v>-16.157</v>
      </c>
      <c r="D168">
        <v>27.172999999999998</v>
      </c>
      <c r="E168">
        <v>24.91</v>
      </c>
      <c r="F168">
        <v>26.364000000000001</v>
      </c>
      <c r="G168" t="s">
        <v>450</v>
      </c>
    </row>
    <row r="171" spans="1:9" x14ac:dyDescent="0.2">
      <c r="A171" s="28" t="s">
        <v>153</v>
      </c>
    </row>
    <row r="173" spans="1:9" x14ac:dyDescent="0.2">
      <c r="A173" t="s">
        <v>373</v>
      </c>
      <c r="B173" t="s">
        <v>434</v>
      </c>
      <c r="C173" t="s">
        <v>355</v>
      </c>
      <c r="D173" t="s">
        <v>435</v>
      </c>
      <c r="E173" t="s">
        <v>459</v>
      </c>
      <c r="F173" t="s">
        <v>460</v>
      </c>
    </row>
    <row r="174" spans="1:9" x14ac:dyDescent="0.2">
      <c r="A174" t="s">
        <v>461</v>
      </c>
      <c r="B174">
        <v>2023</v>
      </c>
      <c r="C174" t="s">
        <v>356</v>
      </c>
      <c r="D174">
        <v>11819484.688999999</v>
      </c>
      <c r="E174">
        <v>1</v>
      </c>
      <c r="F174" t="s">
        <v>462</v>
      </c>
      <c r="I174" t="s">
        <v>463</v>
      </c>
    </row>
    <row r="175" spans="1:9" x14ac:dyDescent="0.2">
      <c r="A175" t="s">
        <v>461</v>
      </c>
      <c r="B175">
        <v>2023</v>
      </c>
      <c r="C175" t="s">
        <v>356</v>
      </c>
      <c r="D175">
        <v>6865134.9840000002</v>
      </c>
      <c r="E175">
        <v>0.58083200449416827</v>
      </c>
      <c r="F175" t="s">
        <v>464</v>
      </c>
    </row>
    <row r="176" spans="1:9" x14ac:dyDescent="0.2">
      <c r="A176" t="s">
        <v>461</v>
      </c>
      <c r="B176">
        <v>2023</v>
      </c>
      <c r="C176" t="s">
        <v>356</v>
      </c>
      <c r="D176">
        <v>3690511.1170000001</v>
      </c>
      <c r="E176">
        <v>0.31223959538901352</v>
      </c>
      <c r="F176" t="s">
        <v>465</v>
      </c>
    </row>
    <row r="177" spans="1:9" x14ac:dyDescent="0.2">
      <c r="A177" t="s">
        <v>461</v>
      </c>
      <c r="B177">
        <v>2023</v>
      </c>
      <c r="C177" t="s">
        <v>356</v>
      </c>
      <c r="D177">
        <v>632586.13199999998</v>
      </c>
      <c r="E177">
        <v>5.3520618592511643E-2</v>
      </c>
      <c r="F177" t="s">
        <v>466</v>
      </c>
    </row>
    <row r="178" spans="1:9" x14ac:dyDescent="0.2">
      <c r="A178" t="s">
        <v>461</v>
      </c>
      <c r="B178">
        <v>2023</v>
      </c>
      <c r="C178" t="s">
        <v>356</v>
      </c>
      <c r="D178">
        <v>339377.17599999998</v>
      </c>
      <c r="E178">
        <v>2.8713364831873509E-2</v>
      </c>
      <c r="F178" t="s">
        <v>467</v>
      </c>
    </row>
    <row r="179" spans="1:9" x14ac:dyDescent="0.2">
      <c r="A179" t="s">
        <v>461</v>
      </c>
      <c r="B179">
        <v>2023</v>
      </c>
      <c r="C179" t="s">
        <v>356</v>
      </c>
      <c r="D179">
        <v>128943.432</v>
      </c>
      <c r="E179">
        <v>1.0909395408752749E-2</v>
      </c>
      <c r="F179" t="s">
        <v>468</v>
      </c>
    </row>
    <row r="180" spans="1:9" x14ac:dyDescent="0.2">
      <c r="A180" t="s">
        <v>469</v>
      </c>
      <c r="B180">
        <v>2023</v>
      </c>
      <c r="C180" t="s">
        <v>356</v>
      </c>
      <c r="D180">
        <v>4896921.0930000003</v>
      </c>
      <c r="E180">
        <v>1</v>
      </c>
      <c r="F180" t="s">
        <v>462</v>
      </c>
      <c r="I180" t="s">
        <v>470</v>
      </c>
    </row>
    <row r="181" spans="1:9" x14ac:dyDescent="0.2">
      <c r="A181" t="s">
        <v>469</v>
      </c>
      <c r="B181">
        <v>2023</v>
      </c>
      <c r="C181" t="s">
        <v>356</v>
      </c>
      <c r="D181">
        <v>614610.93400000001</v>
      </c>
      <c r="E181">
        <v>0.12550966665126939</v>
      </c>
      <c r="F181" t="s">
        <v>471</v>
      </c>
    </row>
    <row r="182" spans="1:9" x14ac:dyDescent="0.2">
      <c r="A182" t="s">
        <v>469</v>
      </c>
      <c r="B182">
        <v>2023</v>
      </c>
      <c r="C182" t="s">
        <v>356</v>
      </c>
      <c r="D182">
        <v>501603.54</v>
      </c>
      <c r="E182">
        <v>0.1024324326395676</v>
      </c>
      <c r="F182" t="s">
        <v>472</v>
      </c>
    </row>
    <row r="183" spans="1:9" x14ac:dyDescent="0.2">
      <c r="A183" t="s">
        <v>469</v>
      </c>
      <c r="B183">
        <v>2023</v>
      </c>
      <c r="C183" t="s">
        <v>356</v>
      </c>
      <c r="D183">
        <v>397496.42800000001</v>
      </c>
      <c r="E183">
        <v>8.1172724749069183E-2</v>
      </c>
      <c r="F183" t="s">
        <v>473</v>
      </c>
    </row>
    <row r="184" spans="1:9" x14ac:dyDescent="0.2">
      <c r="A184" t="s">
        <v>469</v>
      </c>
      <c r="B184">
        <v>2023</v>
      </c>
      <c r="C184" t="s">
        <v>356</v>
      </c>
      <c r="D184">
        <v>341394.26899999997</v>
      </c>
      <c r="E184">
        <v>6.97161057971738E-2</v>
      </c>
      <c r="F184" t="s">
        <v>474</v>
      </c>
    </row>
    <row r="185" spans="1:9" x14ac:dyDescent="0.2">
      <c r="A185" t="s">
        <v>469</v>
      </c>
      <c r="B185">
        <v>2023</v>
      </c>
      <c r="C185" t="s">
        <v>356</v>
      </c>
      <c r="D185">
        <v>323815.141</v>
      </c>
      <c r="E185">
        <v>6.6126272988732429E-2</v>
      </c>
      <c r="F185" t="s">
        <v>475</v>
      </c>
    </row>
    <row r="187" spans="1:9" x14ac:dyDescent="0.2">
      <c r="A187" s="28" t="s">
        <v>154</v>
      </c>
    </row>
    <row r="189" spans="1:9" x14ac:dyDescent="0.2">
      <c r="A189" t="s">
        <v>373</v>
      </c>
      <c r="B189" t="s">
        <v>434</v>
      </c>
      <c r="C189" t="s">
        <v>355</v>
      </c>
      <c r="D189" t="s">
        <v>435</v>
      </c>
      <c r="E189" t="s">
        <v>459</v>
      </c>
      <c r="F189" t="s">
        <v>348</v>
      </c>
    </row>
    <row r="190" spans="1:9" x14ac:dyDescent="0.2">
      <c r="A190" t="s">
        <v>461</v>
      </c>
      <c r="B190">
        <v>2023</v>
      </c>
      <c r="C190" t="s">
        <v>356</v>
      </c>
      <c r="D190">
        <v>8043516.773</v>
      </c>
      <c r="E190">
        <v>1</v>
      </c>
      <c r="F190" t="s">
        <v>476</v>
      </c>
      <c r="I190" t="s">
        <v>477</v>
      </c>
    </row>
    <row r="191" spans="1:9" x14ac:dyDescent="0.2">
      <c r="A191" t="s">
        <v>461</v>
      </c>
      <c r="B191">
        <v>2023</v>
      </c>
      <c r="C191" t="s">
        <v>356</v>
      </c>
      <c r="D191">
        <v>3887719.8420000002</v>
      </c>
      <c r="E191">
        <v>0.4833358283095856</v>
      </c>
      <c r="F191" t="s">
        <v>478</v>
      </c>
    </row>
    <row r="192" spans="1:9" x14ac:dyDescent="0.2">
      <c r="A192" t="s">
        <v>461</v>
      </c>
      <c r="B192">
        <v>2023</v>
      </c>
      <c r="C192" t="s">
        <v>356</v>
      </c>
      <c r="D192">
        <v>873490.98100000003</v>
      </c>
      <c r="E192">
        <v>0.108595656060802</v>
      </c>
      <c r="F192" t="s">
        <v>479</v>
      </c>
    </row>
    <row r="193" spans="1:9" x14ac:dyDescent="0.2">
      <c r="A193" t="s">
        <v>461</v>
      </c>
      <c r="B193">
        <v>2023</v>
      </c>
      <c r="C193" t="s">
        <v>356</v>
      </c>
      <c r="D193">
        <v>620223.65399999998</v>
      </c>
      <c r="E193">
        <v>7.7108517518348435E-2</v>
      </c>
      <c r="F193" t="s">
        <v>480</v>
      </c>
    </row>
    <row r="194" spans="1:9" x14ac:dyDescent="0.2">
      <c r="A194" t="s">
        <v>461</v>
      </c>
      <c r="B194">
        <v>2023</v>
      </c>
      <c r="C194" t="s">
        <v>356</v>
      </c>
      <c r="D194">
        <v>492205.29499999998</v>
      </c>
      <c r="E194">
        <v>6.1192797738944933E-2</v>
      </c>
      <c r="F194" t="s">
        <v>481</v>
      </c>
    </row>
    <row r="195" spans="1:9" x14ac:dyDescent="0.2">
      <c r="A195" t="s">
        <v>461</v>
      </c>
      <c r="B195">
        <v>2023</v>
      </c>
      <c r="C195" t="s">
        <v>356</v>
      </c>
      <c r="D195">
        <v>355452.60100000002</v>
      </c>
      <c r="E195">
        <v>4.4191192861456112E-2</v>
      </c>
      <c r="F195" t="s">
        <v>482</v>
      </c>
    </row>
    <row r="196" spans="1:9" x14ac:dyDescent="0.2">
      <c r="A196" t="s">
        <v>469</v>
      </c>
      <c r="B196">
        <v>2023</v>
      </c>
      <c r="C196" t="s">
        <v>356</v>
      </c>
      <c r="D196">
        <v>6131134.6529999999</v>
      </c>
      <c r="E196">
        <v>1</v>
      </c>
      <c r="F196" t="s">
        <v>476</v>
      </c>
      <c r="I196" t="s">
        <v>483</v>
      </c>
    </row>
    <row r="197" spans="1:9" x14ac:dyDescent="0.2">
      <c r="A197" t="s">
        <v>469</v>
      </c>
      <c r="B197">
        <v>2023</v>
      </c>
      <c r="C197" t="s">
        <v>356</v>
      </c>
      <c r="D197">
        <v>1762264.98</v>
      </c>
      <c r="E197">
        <v>0.28742884959111342</v>
      </c>
      <c r="F197" t="s">
        <v>484</v>
      </c>
    </row>
    <row r="198" spans="1:9" x14ac:dyDescent="0.2">
      <c r="A198" t="s">
        <v>469</v>
      </c>
      <c r="B198">
        <v>2023</v>
      </c>
      <c r="C198" t="s">
        <v>356</v>
      </c>
      <c r="D198">
        <v>1208520.1040000001</v>
      </c>
      <c r="E198">
        <v>0.19711198210410599</v>
      </c>
      <c r="F198" t="s">
        <v>478</v>
      </c>
    </row>
    <row r="199" spans="1:9" x14ac:dyDescent="0.2">
      <c r="A199" t="s">
        <v>469</v>
      </c>
      <c r="B199">
        <v>2023</v>
      </c>
      <c r="C199" t="s">
        <v>356</v>
      </c>
      <c r="D199">
        <v>397941.516</v>
      </c>
      <c r="E199">
        <v>6.4905036102132399E-2</v>
      </c>
      <c r="F199" t="s">
        <v>485</v>
      </c>
    </row>
    <row r="200" spans="1:9" x14ac:dyDescent="0.2">
      <c r="A200" t="s">
        <v>469</v>
      </c>
      <c r="B200">
        <v>2023</v>
      </c>
      <c r="C200" t="s">
        <v>356</v>
      </c>
      <c r="D200">
        <v>256927.94500000001</v>
      </c>
      <c r="E200">
        <v>4.1905448100749781E-2</v>
      </c>
      <c r="F200" t="s">
        <v>486</v>
      </c>
    </row>
    <row r="201" spans="1:9" x14ac:dyDescent="0.2">
      <c r="A201" t="s">
        <v>469</v>
      </c>
      <c r="B201">
        <v>2023</v>
      </c>
      <c r="C201" t="s">
        <v>356</v>
      </c>
      <c r="D201">
        <v>213439.674</v>
      </c>
      <c r="E201">
        <v>3.481242642347819E-2</v>
      </c>
      <c r="F201" t="s">
        <v>487</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488</v>
      </c>
      <c r="B206">
        <v>199000</v>
      </c>
      <c r="C206">
        <v>224000</v>
      </c>
      <c r="D206" t="s">
        <v>382</v>
      </c>
      <c r="E206" t="s">
        <v>382</v>
      </c>
      <c r="F206" t="s">
        <v>382</v>
      </c>
      <c r="G206" t="s">
        <v>174</v>
      </c>
      <c r="H206" t="s">
        <v>489</v>
      </c>
    </row>
    <row r="207" spans="1:9" x14ac:dyDescent="0.2">
      <c r="A207" t="s">
        <v>102</v>
      </c>
      <c r="B207">
        <v>39000000</v>
      </c>
      <c r="C207">
        <v>46900000</v>
      </c>
      <c r="D207">
        <v>6000000</v>
      </c>
      <c r="E207" t="s">
        <v>382</v>
      </c>
      <c r="F207" t="s">
        <v>382</v>
      </c>
      <c r="G207" t="s">
        <v>490</v>
      </c>
    </row>
    <row r="208" spans="1:9" x14ac:dyDescent="0.2">
      <c r="A208" t="s">
        <v>369</v>
      </c>
      <c r="B208">
        <v>13.159000000000001</v>
      </c>
      <c r="C208">
        <v>11.891</v>
      </c>
      <c r="D208">
        <v>11.484999999999999</v>
      </c>
      <c r="E208">
        <v>13.387</v>
      </c>
      <c r="F208">
        <v>13.967000000000001</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341640.42916581198</v>
      </c>
      <c r="C216">
        <v>657927</v>
      </c>
      <c r="D216">
        <v>79620</v>
      </c>
      <c r="E216">
        <v>157784</v>
      </c>
      <c r="F216" t="s">
        <v>382</v>
      </c>
      <c r="G216" t="s">
        <v>174</v>
      </c>
    </row>
    <row r="217" spans="1:8" x14ac:dyDescent="0.2">
      <c r="A217" t="s">
        <v>494</v>
      </c>
      <c r="B217">
        <v>1.86657368035625</v>
      </c>
      <c r="C217">
        <v>4.3669393732961703</v>
      </c>
      <c r="D217" t="s">
        <v>382</v>
      </c>
      <c r="E217" t="s">
        <v>382</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496</v>
      </c>
      <c r="B223">
        <v>19221.826985020281</v>
      </c>
      <c r="C223">
        <v>14449.615863134501</v>
      </c>
      <c r="D223">
        <v>15790.64372268789</v>
      </c>
      <c r="E223">
        <v>14803.892659134401</v>
      </c>
      <c r="F223">
        <v>15268.3497611197</v>
      </c>
      <c r="G223" t="s">
        <v>497</v>
      </c>
      <c r="H223" t="s">
        <v>498</v>
      </c>
    </row>
    <row r="224" spans="1:8" x14ac:dyDescent="0.2">
      <c r="A224" t="s">
        <v>499</v>
      </c>
      <c r="B224">
        <v>1633.793786112175</v>
      </c>
      <c r="C224">
        <v>2381.5921734960202</v>
      </c>
      <c r="D224">
        <v>1044.9211223669431</v>
      </c>
      <c r="E224">
        <v>1062.614360177045</v>
      </c>
      <c r="F224">
        <v>1088.9617911172941</v>
      </c>
      <c r="G224" t="s">
        <v>497</v>
      </c>
    </row>
    <row r="225" spans="1:9" x14ac:dyDescent="0.2">
      <c r="A225" t="s">
        <v>500</v>
      </c>
      <c r="B225">
        <v>375.78776816388</v>
      </c>
      <c r="C225" t="s">
        <v>382</v>
      </c>
      <c r="D225" t="s">
        <v>382</v>
      </c>
      <c r="E225" t="s">
        <v>382</v>
      </c>
      <c r="F225" t="s">
        <v>382</v>
      </c>
      <c r="G225" t="s">
        <v>174</v>
      </c>
    </row>
    <row r="226" spans="1:9" x14ac:dyDescent="0.2">
      <c r="A226" t="s">
        <v>90</v>
      </c>
      <c r="B226">
        <v>-944.89281842285106</v>
      </c>
      <c r="C226" t="s">
        <v>382</v>
      </c>
      <c r="D226" t="s">
        <v>382</v>
      </c>
      <c r="E226" t="s">
        <v>382</v>
      </c>
      <c r="F226" t="s">
        <v>382</v>
      </c>
      <c r="G226" t="s">
        <v>174</v>
      </c>
    </row>
    <row r="227" spans="1:9" x14ac:dyDescent="0.2">
      <c r="A227" t="s">
        <v>60</v>
      </c>
      <c r="B227">
        <v>780.99999999999989</v>
      </c>
      <c r="C227">
        <v>2759</v>
      </c>
      <c r="D227">
        <v>3833</v>
      </c>
      <c r="E227">
        <v>3931.1999999999989</v>
      </c>
      <c r="F227">
        <v>4000.7050260000001</v>
      </c>
      <c r="G227" t="s">
        <v>497</v>
      </c>
    </row>
    <row r="228" spans="1:9" x14ac:dyDescent="0.2">
      <c r="A228" t="s">
        <v>50</v>
      </c>
      <c r="B228">
        <v>134.2947273546643</v>
      </c>
      <c r="C228">
        <v>297.19589257503952</v>
      </c>
      <c r="D228">
        <v>372.15012276394248</v>
      </c>
      <c r="E228">
        <v>365.52433173406439</v>
      </c>
      <c r="F228">
        <v>364.1936192629816</v>
      </c>
      <c r="G228" t="s">
        <v>497</v>
      </c>
    </row>
    <row r="229" spans="1:9" x14ac:dyDescent="0.2">
      <c r="A229" t="s">
        <v>52</v>
      </c>
      <c r="B229">
        <v>1.403166666070319</v>
      </c>
      <c r="C229" t="s">
        <v>382</v>
      </c>
      <c r="D229" t="s">
        <v>382</v>
      </c>
      <c r="E229" t="s">
        <v>382</v>
      </c>
      <c r="F229" t="s">
        <v>382</v>
      </c>
      <c r="G229" t="s">
        <v>174</v>
      </c>
    </row>
    <row r="230" spans="1:9" x14ac:dyDescent="0.2">
      <c r="A230" t="s">
        <v>501</v>
      </c>
      <c r="B230">
        <v>5.0103849651535004</v>
      </c>
      <c r="C230">
        <v>4.0022209571324003</v>
      </c>
      <c r="D230">
        <v>4.4013127514532</v>
      </c>
      <c r="E230">
        <v>3.9647849277299998</v>
      </c>
      <c r="F230">
        <v>3.9650752654636001</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3.8621499736342999</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478</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476</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328</v>
      </c>
      <c r="J246" t="s">
        <v>320</v>
      </c>
      <c r="K246" t="s">
        <v>378</v>
      </c>
      <c r="L246" t="s">
        <v>379</v>
      </c>
    </row>
    <row r="247" spans="1:12" x14ac:dyDescent="0.2">
      <c r="A247" t="s">
        <v>56</v>
      </c>
      <c r="B247">
        <v>7.11</v>
      </c>
      <c r="C247">
        <v>7.6159699999999999</v>
      </c>
      <c r="D247">
        <v>8.12195</v>
      </c>
      <c r="E247">
        <v>8.65</v>
      </c>
      <c r="F247">
        <v>0</v>
      </c>
      <c r="G247">
        <v>0</v>
      </c>
      <c r="H247">
        <v>24.820599999999999</v>
      </c>
      <c r="I247">
        <v>32.741700000000002</v>
      </c>
      <c r="J247">
        <v>36.246899999999997</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512</v>
      </c>
      <c r="B252" t="s">
        <v>382</v>
      </c>
      <c r="C252" t="s">
        <v>382</v>
      </c>
      <c r="D252" t="s">
        <v>382</v>
      </c>
      <c r="E252" t="s">
        <v>382</v>
      </c>
      <c r="F252">
        <v>0.38339000000000001</v>
      </c>
      <c r="G252" t="s">
        <v>173</v>
      </c>
      <c r="H252" t="s">
        <v>513</v>
      </c>
    </row>
    <row r="253" spans="1:12" x14ac:dyDescent="0.2">
      <c r="A253" t="s">
        <v>128</v>
      </c>
      <c r="B253" t="s">
        <v>382</v>
      </c>
      <c r="C253">
        <v>53856827</v>
      </c>
      <c r="D253">
        <v>37906534</v>
      </c>
      <c r="E253">
        <v>38829158</v>
      </c>
      <c r="F253">
        <v>27110079</v>
      </c>
      <c r="G253" t="s">
        <v>174</v>
      </c>
    </row>
    <row r="254" spans="1:12" x14ac:dyDescent="0.2">
      <c r="A254" t="s">
        <v>514</v>
      </c>
      <c r="B254" t="s">
        <v>382</v>
      </c>
      <c r="C254">
        <v>5</v>
      </c>
      <c r="D254">
        <v>12</v>
      </c>
      <c r="E254">
        <v>7</v>
      </c>
      <c r="F254">
        <v>4</v>
      </c>
      <c r="G254" t="s">
        <v>515</v>
      </c>
    </row>
    <row r="255" spans="1:12" x14ac:dyDescent="0.2">
      <c r="A255" t="s">
        <v>516</v>
      </c>
      <c r="B255">
        <v>83.795520569999994</v>
      </c>
      <c r="C255">
        <v>102.9937292</v>
      </c>
      <c r="D255">
        <v>98.523001930000007</v>
      </c>
      <c r="E255">
        <v>96.787573129999998</v>
      </c>
      <c r="F255" t="s">
        <v>382</v>
      </c>
      <c r="G255" t="s">
        <v>174</v>
      </c>
    </row>
    <row r="256" spans="1:12" x14ac:dyDescent="0.2">
      <c r="A256" t="s">
        <v>56</v>
      </c>
      <c r="B256">
        <v>5</v>
      </c>
      <c r="C256">
        <v>7.6159699999999999</v>
      </c>
      <c r="D256">
        <v>24.820599999999999</v>
      </c>
      <c r="E256">
        <v>32.741700000000002</v>
      </c>
      <c r="F256">
        <v>36.246899999999997</v>
      </c>
      <c r="G256" t="s">
        <v>174</v>
      </c>
    </row>
    <row r="257" spans="1:35" x14ac:dyDescent="0.2">
      <c r="A257" t="s">
        <v>517</v>
      </c>
      <c r="B257">
        <v>5.6024999999999998E-3</v>
      </c>
      <c r="C257" t="s">
        <v>382</v>
      </c>
      <c r="D257" t="s">
        <v>382</v>
      </c>
      <c r="E257">
        <v>0.25690000000000002</v>
      </c>
      <c r="F257">
        <v>0.43588300000000002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247317</v>
      </c>
      <c r="C262">
        <v>80462705</v>
      </c>
      <c r="D262">
        <v>814743</v>
      </c>
      <c r="E262">
        <v>678393</v>
      </c>
      <c r="F262">
        <v>790249</v>
      </c>
      <c r="G262" t="s">
        <v>519</v>
      </c>
      <c r="H262" t="s">
        <v>519</v>
      </c>
    </row>
    <row r="263" spans="1:35" x14ac:dyDescent="0.2">
      <c r="A263" t="s">
        <v>520</v>
      </c>
      <c r="B263">
        <v>2.176087822712012E-6</v>
      </c>
      <c r="C263">
        <v>6.0258465301460439E-4</v>
      </c>
      <c r="D263">
        <v>5.6414356408982856E-6</v>
      </c>
      <c r="E263">
        <v>3.1513165392510231E-6</v>
      </c>
      <c r="F263">
        <v>3.8971240057257582E-6</v>
      </c>
      <c r="G263" t="s">
        <v>519</v>
      </c>
      <c r="H263" t="s">
        <v>519</v>
      </c>
    </row>
    <row r="264" spans="1:35" x14ac:dyDescent="0.2">
      <c r="A264" t="s">
        <v>521</v>
      </c>
      <c r="B264">
        <v>1803430</v>
      </c>
      <c r="C264">
        <v>7178927</v>
      </c>
      <c r="D264">
        <v>1377305</v>
      </c>
      <c r="E264">
        <v>2862553</v>
      </c>
      <c r="F264">
        <v>1569241</v>
      </c>
      <c r="G264" t="s">
        <v>519</v>
      </c>
      <c r="H264" t="s">
        <v>519</v>
      </c>
    </row>
    <row r="265" spans="1:35" x14ac:dyDescent="0.2">
      <c r="A265" t="s">
        <v>522</v>
      </c>
      <c r="B265">
        <v>1.64888483152112E-5</v>
      </c>
      <c r="C265">
        <v>5.4576671235005147E-5</v>
      </c>
      <c r="D265">
        <v>9.6607936746701365E-6</v>
      </c>
      <c r="E265">
        <v>1.470392738516896E-5</v>
      </c>
      <c r="F265">
        <v>7.8166807415667552E-6</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523</v>
      </c>
      <c r="D269" t="s">
        <v>524</v>
      </c>
      <c r="E269" t="s">
        <v>525</v>
      </c>
      <c r="F269" t="s">
        <v>526</v>
      </c>
      <c r="G269" t="s">
        <v>527</v>
      </c>
      <c r="H269" t="s">
        <v>414</v>
      </c>
      <c r="I269" t="s">
        <v>528</v>
      </c>
      <c r="J269" t="s">
        <v>529</v>
      </c>
      <c r="K269" t="s">
        <v>530</v>
      </c>
      <c r="L269" t="s">
        <v>531</v>
      </c>
      <c r="M269" t="s">
        <v>532</v>
      </c>
      <c r="N269" t="s">
        <v>533</v>
      </c>
      <c r="O269" t="s">
        <v>534</v>
      </c>
      <c r="P269" t="s">
        <v>535</v>
      </c>
      <c r="Q269" t="s">
        <v>536</v>
      </c>
      <c r="R269" t="s">
        <v>317</v>
      </c>
      <c r="S269" t="s">
        <v>537</v>
      </c>
      <c r="T269" t="s">
        <v>538</v>
      </c>
      <c r="U269" t="s">
        <v>539</v>
      </c>
      <c r="V269" t="s">
        <v>383</v>
      </c>
      <c r="W269" t="s">
        <v>318</v>
      </c>
      <c r="X269" t="s">
        <v>374</v>
      </c>
      <c r="Y269" t="s">
        <v>375</v>
      </c>
      <c r="Z269" t="s">
        <v>376</v>
      </c>
      <c r="AA269" t="s">
        <v>377</v>
      </c>
      <c r="AB269" t="s">
        <v>319</v>
      </c>
      <c r="AC269" t="s">
        <v>328</v>
      </c>
      <c r="AD269" t="s">
        <v>320</v>
      </c>
      <c r="AE269" t="s">
        <v>321</v>
      </c>
      <c r="AF269" t="s">
        <v>438</v>
      </c>
      <c r="AG269" t="s">
        <v>438</v>
      </c>
      <c r="AH269" t="s">
        <v>438</v>
      </c>
      <c r="AI269" t="s">
        <v>438</v>
      </c>
    </row>
    <row r="270" spans="1:35" x14ac:dyDescent="0.2">
      <c r="A270" t="s">
        <v>540</v>
      </c>
      <c r="B270" t="s">
        <v>541</v>
      </c>
      <c r="C270">
        <v>100</v>
      </c>
      <c r="D270">
        <v>26.436537617088401</v>
      </c>
      <c r="E270">
        <v>102.81303523525899</v>
      </c>
      <c r="F270">
        <v>328.40276954005412</v>
      </c>
      <c r="G270">
        <v>251.34574923050991</v>
      </c>
      <c r="H270">
        <v>431.04910793256369</v>
      </c>
      <c r="I270">
        <v>93.992046000836609</v>
      </c>
      <c r="J270">
        <v>29.006499303868988</v>
      </c>
      <c r="K270">
        <v>120.8185834722474</v>
      </c>
      <c r="L270">
        <v>295.5083421260195</v>
      </c>
      <c r="M270">
        <v>230.6478700888425</v>
      </c>
      <c r="N270">
        <v>111.51352825001609</v>
      </c>
      <c r="O270">
        <v>37.119703317079868</v>
      </c>
      <c r="P270">
        <v>25.347076978146269</v>
      </c>
      <c r="Q270">
        <v>64.73290004640873</v>
      </c>
      <c r="R270">
        <v>51.469367113897022</v>
      </c>
      <c r="S270">
        <v>15.687816978937089</v>
      </c>
      <c r="T270">
        <v>12.48249266929303</v>
      </c>
      <c r="U270">
        <v>14.433948717308381</v>
      </c>
      <c r="V270">
        <v>16.682379040733551</v>
      </c>
      <c r="W270">
        <v>16745.167144281218</v>
      </c>
      <c r="X270">
        <v>15109.299436227529</v>
      </c>
      <c r="Y270">
        <v>77.771881301858642</v>
      </c>
      <c r="Z270">
        <v>843.42921003177855</v>
      </c>
      <c r="AA270">
        <v>78.701928980069212</v>
      </c>
      <c r="AB270">
        <v>169.5569110513139</v>
      </c>
      <c r="AC270">
        <v>241.3508063257394</v>
      </c>
      <c r="AD270">
        <v>141.18098781926821</v>
      </c>
      <c r="AE270">
        <v>164.4594423043705</v>
      </c>
      <c r="AF270" t="s">
        <v>438</v>
      </c>
      <c r="AG270" t="s">
        <v>438</v>
      </c>
      <c r="AH270" t="s">
        <v>438</v>
      </c>
      <c r="AI270" t="s">
        <v>438</v>
      </c>
    </row>
    <row r="271" spans="1:35" x14ac:dyDescent="0.2">
      <c r="A271" t="s">
        <v>542</v>
      </c>
      <c r="B271" t="s">
        <v>541</v>
      </c>
      <c r="C271">
        <v>100</v>
      </c>
      <c r="D271">
        <v>38.632636979258614</v>
      </c>
      <c r="E271">
        <v>79.300831147937771</v>
      </c>
      <c r="F271">
        <v>372.64746187766269</v>
      </c>
      <c r="G271">
        <v>120.93575574041689</v>
      </c>
      <c r="H271">
        <v>157.80927820980159</v>
      </c>
      <c r="I271">
        <v>134.76280344543309</v>
      </c>
      <c r="J271">
        <v>124.0630704246371</v>
      </c>
      <c r="K271">
        <v>274.31248760193711</v>
      </c>
      <c r="L271">
        <v>514.15335562103155</v>
      </c>
      <c r="M271">
        <v>1304.5448341252929</v>
      </c>
      <c r="N271">
        <v>1786.334377348807</v>
      </c>
      <c r="O271">
        <v>1672.714798145887</v>
      </c>
      <c r="P271">
        <v>920.19578474960917</v>
      </c>
      <c r="Q271">
        <v>710.08114930270563</v>
      </c>
      <c r="R271">
        <v>328.20607081955518</v>
      </c>
      <c r="S271">
        <v>276.48817702522928</v>
      </c>
      <c r="T271">
        <v>949.99590522693234</v>
      </c>
      <c r="U271">
        <v>1046.327534528036</v>
      </c>
      <c r="V271">
        <v>1350.2610645318041</v>
      </c>
      <c r="W271">
        <v>1306.49230819628</v>
      </c>
      <c r="X271">
        <v>513.33021523947139</v>
      </c>
      <c r="Y271">
        <v>306.29357521006187</v>
      </c>
      <c r="Z271">
        <v>162.90481381521829</v>
      </c>
      <c r="AA271">
        <v>313.12984434402648</v>
      </c>
      <c r="AB271">
        <v>250.65561866561359</v>
      </c>
      <c r="AC271">
        <v>357.50735694227819</v>
      </c>
      <c r="AD271">
        <v>520.95577463096993</v>
      </c>
      <c r="AE271">
        <v>285.58603482195008</v>
      </c>
      <c r="AF271" t="s">
        <v>438</v>
      </c>
      <c r="AG271" t="s">
        <v>438</v>
      </c>
      <c r="AH271" t="s">
        <v>438</v>
      </c>
      <c r="AI271" t="s">
        <v>438</v>
      </c>
    </row>
    <row r="272" spans="1:35" x14ac:dyDescent="0.2">
      <c r="A272" t="s">
        <v>543</v>
      </c>
      <c r="B272" t="s">
        <v>544</v>
      </c>
      <c r="C272">
        <v>6.8968000000000002E-2</v>
      </c>
      <c r="D272">
        <v>8.5248000000000004E-2</v>
      </c>
      <c r="E272">
        <v>-5.8286999999999999E-2</v>
      </c>
      <c r="F272">
        <v>0.469609</v>
      </c>
      <c r="G272">
        <v>-0.54322999999999999</v>
      </c>
      <c r="H272">
        <v>-1.204115</v>
      </c>
      <c r="I272">
        <v>0.288852</v>
      </c>
      <c r="J272">
        <v>0.542323</v>
      </c>
      <c r="K272">
        <v>0.92674599999999996</v>
      </c>
      <c r="L272">
        <v>1.405219</v>
      </c>
      <c r="M272">
        <v>6.059933</v>
      </c>
      <c r="N272">
        <v>9.279731</v>
      </c>
      <c r="O272">
        <v>9.0128850000000007</v>
      </c>
      <c r="P272">
        <v>4.9345049999999997</v>
      </c>
      <c r="Q272">
        <v>3.5907110000000002</v>
      </c>
      <c r="R272">
        <v>1.5561130000000001</v>
      </c>
      <c r="S272">
        <v>1.4438679999999999</v>
      </c>
      <c r="T272">
        <v>5.1600669999999997</v>
      </c>
      <c r="U272">
        <v>5.6800139999999999</v>
      </c>
      <c r="V272">
        <v>7.3392670000000004</v>
      </c>
      <c r="W272">
        <v>-73.283777999999998</v>
      </c>
      <c r="X272">
        <v>-69.781496000000004</v>
      </c>
      <c r="Y272">
        <v>1.309321</v>
      </c>
      <c r="Z272">
        <v>-3.1576559999999998</v>
      </c>
      <c r="AA272">
        <v>1.3424160000000001</v>
      </c>
      <c r="AB272">
        <v>0.56256200000000001</v>
      </c>
      <c r="AC272">
        <v>0.80471300000000001</v>
      </c>
      <c r="AD272">
        <v>2.1841599999999999</v>
      </c>
      <c r="AE272">
        <v>0.77899200000000002</v>
      </c>
      <c r="AF272" t="s">
        <v>438</v>
      </c>
      <c r="AG272" t="s">
        <v>438</v>
      </c>
      <c r="AH272" t="s">
        <v>438</v>
      </c>
      <c r="AI272" t="s">
        <v>438</v>
      </c>
    </row>
    <row r="274" spans="1:9" x14ac:dyDescent="0.2">
      <c r="A274" s="28" t="s">
        <v>161</v>
      </c>
    </row>
    <row r="276" spans="1:9" x14ac:dyDescent="0.2">
      <c r="A276" t="s">
        <v>373</v>
      </c>
      <c r="B276" t="s">
        <v>434</v>
      </c>
      <c r="C276" t="s">
        <v>545</v>
      </c>
      <c r="D276" t="s">
        <v>435</v>
      </c>
      <c r="E276" t="s">
        <v>459</v>
      </c>
      <c r="F276" t="s">
        <v>460</v>
      </c>
    </row>
    <row r="277" spans="1:9" x14ac:dyDescent="0.2">
      <c r="A277" t="s">
        <v>461</v>
      </c>
      <c r="B277">
        <v>2023</v>
      </c>
      <c r="C277" t="s">
        <v>356</v>
      </c>
      <c r="D277">
        <v>1569241</v>
      </c>
      <c r="E277">
        <v>1</v>
      </c>
      <c r="F277" t="s">
        <v>462</v>
      </c>
      <c r="I277" t="s">
        <v>463</v>
      </c>
    </row>
    <row r="278" spans="1:9" x14ac:dyDescent="0.2">
      <c r="A278" t="s">
        <v>461</v>
      </c>
      <c r="B278">
        <v>2023</v>
      </c>
      <c r="C278" t="s">
        <v>356</v>
      </c>
      <c r="D278">
        <v>469903</v>
      </c>
      <c r="E278">
        <v>0.29944603792534102</v>
      </c>
      <c r="F278" t="s">
        <v>546</v>
      </c>
    </row>
    <row r="279" spans="1:9" x14ac:dyDescent="0.2">
      <c r="A279" t="s">
        <v>461</v>
      </c>
      <c r="B279">
        <v>2023</v>
      </c>
      <c r="C279" t="s">
        <v>356</v>
      </c>
      <c r="D279">
        <v>246863</v>
      </c>
      <c r="E279">
        <v>0.15731363123956099</v>
      </c>
      <c r="F279" t="s">
        <v>471</v>
      </c>
    </row>
    <row r="280" spans="1:9" x14ac:dyDescent="0.2">
      <c r="A280" t="s">
        <v>461</v>
      </c>
      <c r="B280">
        <v>2023</v>
      </c>
      <c r="C280" t="s">
        <v>356</v>
      </c>
      <c r="D280">
        <v>165096</v>
      </c>
      <c r="E280">
        <v>0.1052075493821535</v>
      </c>
      <c r="F280" t="s">
        <v>547</v>
      </c>
    </row>
    <row r="281" spans="1:9" x14ac:dyDescent="0.2">
      <c r="A281" t="s">
        <v>461</v>
      </c>
      <c r="B281">
        <v>2023</v>
      </c>
      <c r="C281" t="s">
        <v>356</v>
      </c>
      <c r="D281">
        <v>128830</v>
      </c>
      <c r="E281">
        <v>8.2097013779272907E-2</v>
      </c>
      <c r="F281" t="s">
        <v>467</v>
      </c>
    </row>
    <row r="282" spans="1:9" x14ac:dyDescent="0.2">
      <c r="A282" t="s">
        <v>461</v>
      </c>
      <c r="B282">
        <v>2023</v>
      </c>
      <c r="C282" t="s">
        <v>356</v>
      </c>
      <c r="D282">
        <v>91509</v>
      </c>
      <c r="E282">
        <v>5.8314178637952997E-2</v>
      </c>
      <c r="F282" t="s">
        <v>548</v>
      </c>
    </row>
    <row r="283" spans="1:9" x14ac:dyDescent="0.2">
      <c r="A283" t="s">
        <v>469</v>
      </c>
      <c r="B283">
        <v>2023</v>
      </c>
      <c r="C283" t="s">
        <v>356</v>
      </c>
      <c r="D283">
        <v>790249</v>
      </c>
      <c r="E283">
        <v>1</v>
      </c>
      <c r="F283" t="s">
        <v>462</v>
      </c>
      <c r="I283" t="s">
        <v>470</v>
      </c>
    </row>
    <row r="284" spans="1:9" x14ac:dyDescent="0.2">
      <c r="A284" t="s">
        <v>469</v>
      </c>
      <c r="B284">
        <v>2023</v>
      </c>
      <c r="C284" t="s">
        <v>356</v>
      </c>
      <c r="D284">
        <v>319688</v>
      </c>
      <c r="E284">
        <v>0.40454084725194212</v>
      </c>
      <c r="F284" t="s">
        <v>466</v>
      </c>
    </row>
    <row r="285" spans="1:9" x14ac:dyDescent="0.2">
      <c r="A285" t="s">
        <v>469</v>
      </c>
      <c r="B285">
        <v>2023</v>
      </c>
      <c r="C285" t="s">
        <v>356</v>
      </c>
      <c r="D285">
        <v>167418</v>
      </c>
      <c r="E285">
        <v>0.21185474451723441</v>
      </c>
      <c r="F285" t="s">
        <v>467</v>
      </c>
    </row>
    <row r="286" spans="1:9" x14ac:dyDescent="0.2">
      <c r="A286" t="s">
        <v>469</v>
      </c>
      <c r="B286">
        <v>2023</v>
      </c>
      <c r="C286" t="s">
        <v>356</v>
      </c>
      <c r="D286">
        <v>165407</v>
      </c>
      <c r="E286">
        <v>0.20930997698193859</v>
      </c>
      <c r="F286" t="s">
        <v>549</v>
      </c>
    </row>
    <row r="287" spans="1:9" x14ac:dyDescent="0.2">
      <c r="A287" t="s">
        <v>469</v>
      </c>
      <c r="B287">
        <v>2023</v>
      </c>
      <c r="C287" t="s">
        <v>356</v>
      </c>
      <c r="D287">
        <v>53628</v>
      </c>
      <c r="E287">
        <v>6.7862154839803651E-2</v>
      </c>
      <c r="F287" t="s">
        <v>473</v>
      </c>
    </row>
    <row r="288" spans="1:9" x14ac:dyDescent="0.2">
      <c r="A288" t="s">
        <v>469</v>
      </c>
      <c r="B288">
        <v>2023</v>
      </c>
      <c r="C288" t="s">
        <v>356</v>
      </c>
      <c r="D288">
        <v>28998</v>
      </c>
      <c r="E288">
        <v>3.669476329612565E-2</v>
      </c>
      <c r="F288" t="s">
        <v>550</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2.8330000000000002</v>
      </c>
      <c r="C296">
        <v>3.6749999999999998</v>
      </c>
      <c r="D296">
        <v>3.4910000000000001</v>
      </c>
      <c r="E296">
        <v>3.45</v>
      </c>
      <c r="F296">
        <v>3.8119999999999998</v>
      </c>
      <c r="G296" t="s">
        <v>368</v>
      </c>
      <c r="H296" t="s">
        <v>553</v>
      </c>
    </row>
    <row r="297" spans="1:8" x14ac:dyDescent="0.2">
      <c r="A297" t="s">
        <v>554</v>
      </c>
      <c r="B297">
        <v>15.044</v>
      </c>
      <c r="C297">
        <v>15.92</v>
      </c>
      <c r="D297">
        <v>16.817</v>
      </c>
      <c r="E297">
        <v>17.736999999999998</v>
      </c>
      <c r="F297">
        <v>18.82</v>
      </c>
      <c r="G297" t="s">
        <v>368</v>
      </c>
    </row>
    <row r="298" spans="1:8" x14ac:dyDescent="0.2">
      <c r="A298" t="s">
        <v>555</v>
      </c>
      <c r="B298">
        <v>2384.3989999999999</v>
      </c>
      <c r="C298">
        <v>2454.4780000000001</v>
      </c>
      <c r="D298">
        <v>2522.1210000000001</v>
      </c>
      <c r="E298">
        <v>2587.6610000000001</v>
      </c>
      <c r="F298">
        <v>2670.9430000000002</v>
      </c>
      <c r="G298" t="s">
        <v>368</v>
      </c>
    </row>
    <row r="299" spans="1:8" x14ac:dyDescent="0.2">
      <c r="A299" t="s">
        <v>556</v>
      </c>
      <c r="B299">
        <v>6.3090000000000002</v>
      </c>
      <c r="C299">
        <v>6.4859999999999998</v>
      </c>
      <c r="D299">
        <v>6.6680000000000001</v>
      </c>
      <c r="E299">
        <v>6.8540000000000001</v>
      </c>
      <c r="F299">
        <v>7.0460000000000003</v>
      </c>
      <c r="G299" t="s">
        <v>368</v>
      </c>
    </row>
    <row r="300" spans="1:8" x14ac:dyDescent="0.2">
      <c r="A300" t="s">
        <v>557</v>
      </c>
      <c r="B300" t="s">
        <v>382</v>
      </c>
      <c r="C300" t="s">
        <v>382</v>
      </c>
      <c r="D300" t="s">
        <v>382</v>
      </c>
      <c r="E300" t="s">
        <v>382</v>
      </c>
      <c r="F300" t="s">
        <v>382</v>
      </c>
      <c r="G300" t="s">
        <v>382</v>
      </c>
    </row>
    <row r="301" spans="1:8" x14ac:dyDescent="0.2">
      <c r="A301" t="s">
        <v>558</v>
      </c>
      <c r="B301">
        <v>0.38100000000000001</v>
      </c>
      <c r="C301">
        <v>0.33</v>
      </c>
      <c r="D301">
        <v>0.34699999999999998</v>
      </c>
      <c r="E301">
        <v>0.20300000000000001</v>
      </c>
      <c r="F301">
        <v>-9.1999999999999998E-2</v>
      </c>
      <c r="G301" t="s">
        <v>368</v>
      </c>
    </row>
    <row r="302" spans="1:8" x14ac:dyDescent="0.2">
      <c r="A302" t="s">
        <v>559</v>
      </c>
      <c r="B302">
        <v>2.536</v>
      </c>
      <c r="C302">
        <v>2.0720000000000001</v>
      </c>
      <c r="D302">
        <v>2.0619999999999998</v>
      </c>
      <c r="E302">
        <v>1.143</v>
      </c>
      <c r="F302">
        <v>-0.48899999999999999</v>
      </c>
      <c r="G302" t="s">
        <v>368</v>
      </c>
    </row>
    <row r="303" spans="1:8" x14ac:dyDescent="0.2">
      <c r="A303" t="s">
        <v>560</v>
      </c>
      <c r="B303">
        <v>4</v>
      </c>
      <c r="C303">
        <v>3.6</v>
      </c>
      <c r="D303">
        <v>3.2</v>
      </c>
      <c r="E303">
        <v>3</v>
      </c>
      <c r="F303">
        <v>3</v>
      </c>
      <c r="G303" t="s">
        <v>368</v>
      </c>
    </row>
    <row r="304" spans="1:8" x14ac:dyDescent="0.2">
      <c r="A304" t="s">
        <v>561</v>
      </c>
      <c r="B304">
        <v>3.8170000000000002</v>
      </c>
      <c r="C304">
        <v>2.9510000000000001</v>
      </c>
      <c r="D304">
        <v>2.7890000000000001</v>
      </c>
      <c r="E304">
        <v>3.5659999999999998</v>
      </c>
      <c r="F304">
        <v>4.2439999999999998</v>
      </c>
      <c r="G304" t="s">
        <v>368</v>
      </c>
    </row>
    <row r="305" spans="1:8" x14ac:dyDescent="0.2">
      <c r="A305" t="s">
        <v>562</v>
      </c>
      <c r="B305">
        <v>93.331999999999994</v>
      </c>
      <c r="C305">
        <v>89.043999999999997</v>
      </c>
      <c r="D305">
        <v>83.233999999999995</v>
      </c>
      <c r="E305">
        <v>77.141000000000005</v>
      </c>
      <c r="F305">
        <v>69.712000000000003</v>
      </c>
      <c r="G305" t="s">
        <v>368</v>
      </c>
    </row>
    <row r="306" spans="1:8" x14ac:dyDescent="0.2">
      <c r="A306" t="s">
        <v>563</v>
      </c>
      <c r="B306">
        <v>26.23</v>
      </c>
      <c r="C306">
        <v>25.384</v>
      </c>
      <c r="D306">
        <v>25.07</v>
      </c>
      <c r="E306">
        <v>24.721</v>
      </c>
      <c r="F306">
        <v>24.370999999999999</v>
      </c>
      <c r="G306" t="s">
        <v>368</v>
      </c>
    </row>
    <row r="307" spans="1:8" x14ac:dyDescent="0.2">
      <c r="A307" t="s">
        <v>564</v>
      </c>
      <c r="B307">
        <v>22.413</v>
      </c>
      <c r="C307">
        <v>22.433</v>
      </c>
      <c r="D307">
        <v>22.280999999999999</v>
      </c>
      <c r="E307">
        <v>21.155000000000001</v>
      </c>
      <c r="F307">
        <v>20.128</v>
      </c>
      <c r="G307" t="s">
        <v>368</v>
      </c>
    </row>
    <row r="308" spans="1:8" x14ac:dyDescent="0.2">
      <c r="A308" t="s">
        <v>565</v>
      </c>
      <c r="B308">
        <v>4.5</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-1.497003421541885</v>
      </c>
      <c r="E313">
        <v>1.467138722457235</v>
      </c>
      <c r="G313">
        <v>0</v>
      </c>
      <c r="H313">
        <v>2.9864699084650059E-2</v>
      </c>
    </row>
    <row r="314" spans="1:8" x14ac:dyDescent="0.2">
      <c r="B314">
        <v>2023</v>
      </c>
      <c r="C314" s="45" t="s">
        <v>184</v>
      </c>
      <c r="D314">
        <v>-1.4674541092063009</v>
      </c>
      <c r="E314">
        <v>1.439554512173524</v>
      </c>
      <c r="G314">
        <v>-2.954931233558411E-2</v>
      </c>
      <c r="H314">
        <v>5.7448909368361001E-2</v>
      </c>
    </row>
    <row r="315" spans="1:8" x14ac:dyDescent="0.2">
      <c r="B315">
        <v>2023</v>
      </c>
      <c r="C315" s="45" t="s">
        <v>185</v>
      </c>
      <c r="D315">
        <v>-1.44330680580344</v>
      </c>
      <c r="E315">
        <v>1.416644495247769</v>
      </c>
      <c r="G315">
        <v>-5.3696615738445086E-2</v>
      </c>
      <c r="H315">
        <v>8.0358926294116007E-2</v>
      </c>
    </row>
    <row r="316" spans="1:8" x14ac:dyDescent="0.2">
      <c r="B316">
        <v>2023</v>
      </c>
      <c r="C316" s="45" t="s">
        <v>186</v>
      </c>
      <c r="D316">
        <v>-1.420105662647777</v>
      </c>
      <c r="E316">
        <v>1.3936536099248169</v>
      </c>
      <c r="G316">
        <v>-7.6897758894107993E-2</v>
      </c>
      <c r="H316">
        <v>0.10334981161706813</v>
      </c>
    </row>
    <row r="317" spans="1:8" x14ac:dyDescent="0.2">
      <c r="B317">
        <v>2023</v>
      </c>
      <c r="C317" s="45" t="s">
        <v>187</v>
      </c>
      <c r="D317">
        <v>-1.4029130414038109</v>
      </c>
      <c r="E317">
        <v>1.3769785464229081</v>
      </c>
      <c r="G317">
        <v>-9.4090380138074137E-2</v>
      </c>
      <c r="H317">
        <v>0.12002487511897697</v>
      </c>
    </row>
    <row r="318" spans="1:8" x14ac:dyDescent="0.2">
      <c r="B318">
        <v>2023</v>
      </c>
      <c r="C318" s="45" t="s">
        <v>188</v>
      </c>
      <c r="D318">
        <v>-1.390540176632753</v>
      </c>
      <c r="E318">
        <v>1.3646299421710091</v>
      </c>
      <c r="G318">
        <v>-0.10646324490913206</v>
      </c>
      <c r="H318">
        <v>0.13237347937087596</v>
      </c>
    </row>
    <row r="319" spans="1:8" x14ac:dyDescent="0.2">
      <c r="B319">
        <v>2023</v>
      </c>
      <c r="C319" s="45" t="s">
        <v>189</v>
      </c>
      <c r="D319">
        <v>-1.3792024273458099</v>
      </c>
      <c r="E319">
        <v>1.3534862770373379</v>
      </c>
      <c r="G319">
        <v>-0.11780099419607515</v>
      </c>
      <c r="H319">
        <v>0.14351714450454711</v>
      </c>
    </row>
    <row r="320" spans="1:8" x14ac:dyDescent="0.2">
      <c r="B320">
        <v>2023</v>
      </c>
      <c r="C320" s="45" t="s">
        <v>190</v>
      </c>
      <c r="D320">
        <v>-1.371422887535511</v>
      </c>
      <c r="E320">
        <v>1.3461515134116191</v>
      </c>
      <c r="G320">
        <v>-0.12558053400637403</v>
      </c>
      <c r="H320">
        <v>0.15085190813026594</v>
      </c>
    </row>
    <row r="321" spans="2:8" x14ac:dyDescent="0.2">
      <c r="B321">
        <v>2023</v>
      </c>
      <c r="C321" s="45" t="s">
        <v>191</v>
      </c>
      <c r="D321">
        <v>-1.36665165210092</v>
      </c>
      <c r="E321">
        <v>1.3420919198723571</v>
      </c>
      <c r="G321">
        <v>-0.13035176944096505</v>
      </c>
      <c r="H321">
        <v>0.15491150166952794</v>
      </c>
    </row>
    <row r="322" spans="2:8" x14ac:dyDescent="0.2">
      <c r="B322">
        <v>2023</v>
      </c>
      <c r="C322" s="45" t="s">
        <v>192</v>
      </c>
      <c r="D322">
        <v>-1.363748476641568</v>
      </c>
      <c r="E322">
        <v>1.3401187309807641</v>
      </c>
      <c r="G322">
        <v>-0.13325494490031708</v>
      </c>
      <c r="H322">
        <v>0.15688469056112098</v>
      </c>
    </row>
    <row r="323" spans="2:8" x14ac:dyDescent="0.2">
      <c r="B323">
        <v>2023</v>
      </c>
      <c r="C323" s="45" t="s">
        <v>193</v>
      </c>
      <c r="D323">
        <v>-1.3615650299172639</v>
      </c>
      <c r="E323">
        <v>1.33883292346534</v>
      </c>
      <c r="G323">
        <v>-0.13543839162462112</v>
      </c>
      <c r="H323">
        <v>0.15817049807654504</v>
      </c>
    </row>
    <row r="324" spans="2:8" x14ac:dyDescent="0.2">
      <c r="B324">
        <v>2023</v>
      </c>
      <c r="C324" s="45" t="s">
        <v>194</v>
      </c>
      <c r="D324">
        <v>-1.350154499072844</v>
      </c>
      <c r="E324">
        <v>1.328716286976064</v>
      </c>
      <c r="G324">
        <v>-0.14684892246904102</v>
      </c>
      <c r="H324">
        <v>0.16828713456582101</v>
      </c>
    </row>
    <row r="325" spans="2:8" x14ac:dyDescent="0.2">
      <c r="B325">
        <v>2023</v>
      </c>
      <c r="C325" s="45" t="s">
        <v>195</v>
      </c>
      <c r="D325">
        <v>-1.3261042377466179</v>
      </c>
      <c r="E325">
        <v>1.3063642619909639</v>
      </c>
      <c r="G325">
        <v>-0.17089918379526714</v>
      </c>
      <c r="H325">
        <v>0.19063915955092114</v>
      </c>
    </row>
    <row r="326" spans="2:8" x14ac:dyDescent="0.2">
      <c r="B326">
        <v>2023</v>
      </c>
      <c r="C326" s="45" t="s">
        <v>196</v>
      </c>
      <c r="D326">
        <v>-1.2735236058894841</v>
      </c>
      <c r="E326">
        <v>1.2559185558198149</v>
      </c>
      <c r="G326">
        <v>-0.22347981565240094</v>
      </c>
      <c r="H326">
        <v>0.24108486572207011</v>
      </c>
    </row>
    <row r="327" spans="2:8" x14ac:dyDescent="0.2">
      <c r="B327">
        <v>2023</v>
      </c>
      <c r="C327" s="45" t="s">
        <v>197</v>
      </c>
      <c r="D327">
        <v>-1.207567341136055</v>
      </c>
      <c r="E327">
        <v>1.1921538246304111</v>
      </c>
      <c r="G327">
        <v>-0.28943608040583002</v>
      </c>
      <c r="H327">
        <v>0.30484959691147395</v>
      </c>
    </row>
    <row r="328" spans="2:8" x14ac:dyDescent="0.2">
      <c r="B328">
        <v>2023</v>
      </c>
      <c r="C328" s="45" t="s">
        <v>198</v>
      </c>
      <c r="D328">
        <v>-1.1474416878204921</v>
      </c>
      <c r="E328">
        <v>1.1338153628928891</v>
      </c>
      <c r="G328">
        <v>-0.34956173372139299</v>
      </c>
      <c r="H328">
        <v>0.36318805864899595</v>
      </c>
    </row>
    <row r="329" spans="2:8" x14ac:dyDescent="0.2">
      <c r="B329">
        <v>2023</v>
      </c>
      <c r="C329" s="45" t="s">
        <v>199</v>
      </c>
      <c r="D329">
        <v>-1.091124936012881</v>
      </c>
      <c r="E329">
        <v>1.0790512843114499</v>
      </c>
      <c r="G329">
        <v>-0.40587848552900407</v>
      </c>
      <c r="H329">
        <v>0.41795213723043512</v>
      </c>
    </row>
    <row r="330" spans="2:8" x14ac:dyDescent="0.2">
      <c r="B330">
        <v>2023</v>
      </c>
      <c r="C330" s="45" t="s">
        <v>200</v>
      </c>
      <c r="D330">
        <v>-1.044488131349685</v>
      </c>
      <c r="E330">
        <v>1.0336275056062021</v>
      </c>
      <c r="G330">
        <v>-0.45251529019220005</v>
      </c>
      <c r="H330">
        <v>0.46337591593568295</v>
      </c>
    </row>
    <row r="331" spans="2:8" x14ac:dyDescent="0.2">
      <c r="B331">
        <v>2023</v>
      </c>
      <c r="C331" s="45" t="s">
        <v>201</v>
      </c>
      <c r="D331">
        <v>-1.000722154786964</v>
      </c>
      <c r="E331">
        <v>0.9909370787261933</v>
      </c>
      <c r="G331">
        <v>-0.49628126675492101</v>
      </c>
      <c r="H331">
        <v>0.50606634281569174</v>
      </c>
    </row>
    <row r="332" spans="2:8" x14ac:dyDescent="0.2">
      <c r="B332">
        <v>2023</v>
      </c>
      <c r="C332" s="45" t="s">
        <v>202</v>
      </c>
      <c r="D332">
        <v>-0.95721495709527193</v>
      </c>
      <c r="E332">
        <v>0.94843264915973702</v>
      </c>
      <c r="G332">
        <v>-0.5397884644466131</v>
      </c>
      <c r="H332">
        <v>0.54857077238214802</v>
      </c>
    </row>
    <row r="333" spans="2:8" x14ac:dyDescent="0.2">
      <c r="B333">
        <v>2023</v>
      </c>
      <c r="C333" s="45" t="s">
        <v>203</v>
      </c>
      <c r="D333">
        <v>-0.91889142366387222</v>
      </c>
      <c r="E333">
        <v>0.91106336281525546</v>
      </c>
      <c r="G333">
        <v>-0.57811199787801282</v>
      </c>
      <c r="H333">
        <v>0.58594005872662958</v>
      </c>
    </row>
    <row r="334" spans="2:8" x14ac:dyDescent="0.2">
      <c r="B334">
        <v>2023</v>
      </c>
      <c r="C334" s="45" t="s">
        <v>204</v>
      </c>
      <c r="D334">
        <v>-0.88375410508201269</v>
      </c>
      <c r="E334">
        <v>0.8769530728777909</v>
      </c>
      <c r="G334">
        <v>-0.61324931645987235</v>
      </c>
      <c r="H334">
        <v>0.62005034866409414</v>
      </c>
    </row>
    <row r="335" spans="2:8" x14ac:dyDescent="0.2">
      <c r="B335">
        <v>2023</v>
      </c>
      <c r="C335" s="45" t="s">
        <v>205</v>
      </c>
      <c r="D335">
        <v>-0.83688278206694777</v>
      </c>
      <c r="E335">
        <v>0.83101173643048509</v>
      </c>
      <c r="G335">
        <v>-0.66012063947493727</v>
      </c>
      <c r="H335">
        <v>0.66599168511139994</v>
      </c>
    </row>
    <row r="336" spans="2:8" x14ac:dyDescent="0.2">
      <c r="B336">
        <v>2023</v>
      </c>
      <c r="C336" s="45" t="s">
        <v>206</v>
      </c>
      <c r="D336">
        <v>-0.79785569357993891</v>
      </c>
      <c r="E336">
        <v>0.7924779451663746</v>
      </c>
      <c r="G336">
        <v>-0.69914772796194613</v>
      </c>
      <c r="H336">
        <v>0.70452547637551044</v>
      </c>
    </row>
    <row r="337" spans="2:8" x14ac:dyDescent="0.2">
      <c r="B337">
        <v>2023</v>
      </c>
      <c r="C337" s="45" t="s">
        <v>207</v>
      </c>
      <c r="D337">
        <v>-0.77533384496072622</v>
      </c>
      <c r="E337">
        <v>0.77022296225791032</v>
      </c>
      <c r="G337">
        <v>-0.72166957658115882</v>
      </c>
      <c r="H337">
        <v>0.72678045928397472</v>
      </c>
    </row>
    <row r="338" spans="2:8" x14ac:dyDescent="0.2">
      <c r="B338">
        <v>2023</v>
      </c>
      <c r="C338" s="45" t="s">
        <v>208</v>
      </c>
      <c r="D338">
        <v>-0.75772070805133851</v>
      </c>
      <c r="E338">
        <v>0.75299799365506559</v>
      </c>
      <c r="G338">
        <v>-0.73928271349054653</v>
      </c>
      <c r="H338">
        <v>0.74400542788681945</v>
      </c>
    </row>
    <row r="339" spans="2:8" x14ac:dyDescent="0.2">
      <c r="B339">
        <v>2023</v>
      </c>
      <c r="C339" s="45" t="s">
        <v>209</v>
      </c>
      <c r="D339">
        <v>-0.73913715037559324</v>
      </c>
      <c r="E339">
        <v>0.73498860159941515</v>
      </c>
      <c r="G339">
        <v>-0.75786627116629179</v>
      </c>
      <c r="H339">
        <v>0.76201481994246989</v>
      </c>
    </row>
    <row r="340" spans="2:8" x14ac:dyDescent="0.2">
      <c r="B340">
        <v>2023</v>
      </c>
      <c r="C340" s="45" t="s">
        <v>210</v>
      </c>
      <c r="D340">
        <v>-0.71680938590965215</v>
      </c>
      <c r="E340">
        <v>0.71295196336338129</v>
      </c>
      <c r="G340">
        <v>-0.78019403563223289</v>
      </c>
      <c r="H340">
        <v>0.78405145817850375</v>
      </c>
    </row>
    <row r="341" spans="2:8" x14ac:dyDescent="0.2">
      <c r="B341">
        <v>2023</v>
      </c>
      <c r="C341" s="45" t="s">
        <v>211</v>
      </c>
      <c r="D341">
        <v>-0.69748183897969962</v>
      </c>
      <c r="E341">
        <v>0.69387510846473777</v>
      </c>
      <c r="G341">
        <v>-0.79952158256218542</v>
      </c>
      <c r="H341">
        <v>0.80312831307714727</v>
      </c>
    </row>
    <row r="342" spans="2:8" x14ac:dyDescent="0.2">
      <c r="B342">
        <v>2023</v>
      </c>
      <c r="C342" s="45" t="s">
        <v>212</v>
      </c>
      <c r="D342">
        <v>-0.67875271818900085</v>
      </c>
      <c r="E342">
        <v>0.67574441381329264</v>
      </c>
      <c r="G342">
        <v>-0.81825070335288419</v>
      </c>
      <c r="H342">
        <v>0.82125900772859239</v>
      </c>
    </row>
    <row r="343" spans="2:8" x14ac:dyDescent="0.2">
      <c r="B343">
        <v>2023</v>
      </c>
      <c r="C343" s="45" t="s">
        <v>213</v>
      </c>
      <c r="D343">
        <v>-0.66172992057914704</v>
      </c>
      <c r="E343">
        <v>0.65951412649596419</v>
      </c>
      <c r="G343">
        <v>-0.835273500962738</v>
      </c>
      <c r="H343">
        <v>0.83748929504592085</v>
      </c>
    </row>
    <row r="344" spans="2:8" x14ac:dyDescent="0.2">
      <c r="B344">
        <v>2023</v>
      </c>
      <c r="C344" s="45" t="s">
        <v>214</v>
      </c>
      <c r="D344">
        <v>-0.64832194032397494</v>
      </c>
      <c r="E344">
        <v>0.64686630917443877</v>
      </c>
      <c r="G344">
        <v>-0.84868148121791009</v>
      </c>
      <c r="H344">
        <v>0.85013711236744627</v>
      </c>
    </row>
    <row r="345" spans="2:8" x14ac:dyDescent="0.2">
      <c r="B345">
        <v>2023</v>
      </c>
      <c r="C345" s="45" t="s">
        <v>215</v>
      </c>
      <c r="D345">
        <v>-0.63661219640992839</v>
      </c>
      <c r="E345">
        <v>0.63600568343095498</v>
      </c>
      <c r="G345">
        <v>-0.86039122513195665</v>
      </c>
      <c r="H345">
        <v>0.86099773811093006</v>
      </c>
    </row>
    <row r="346" spans="2:8" x14ac:dyDescent="0.2">
      <c r="B346">
        <v>2023</v>
      </c>
      <c r="C346" s="45" t="s">
        <v>216</v>
      </c>
      <c r="D346">
        <v>-0.6265521677986895</v>
      </c>
      <c r="E346">
        <v>0.62694033610523237</v>
      </c>
      <c r="G346">
        <v>-0.87045125374319554</v>
      </c>
      <c r="H346">
        <v>0.87006308543665267</v>
      </c>
    </row>
    <row r="347" spans="2:8" x14ac:dyDescent="0.2">
      <c r="B347">
        <v>2023</v>
      </c>
      <c r="C347" s="45" t="s">
        <v>217</v>
      </c>
      <c r="D347">
        <v>-0.61731699683885444</v>
      </c>
      <c r="E347">
        <v>0.61863515171315653</v>
      </c>
      <c r="G347">
        <v>-0.8796864247030306</v>
      </c>
      <c r="H347">
        <v>0.87836826982872851</v>
      </c>
    </row>
    <row r="348" spans="2:8" x14ac:dyDescent="0.2">
      <c r="B348">
        <v>2023</v>
      </c>
      <c r="C348" s="45" t="s">
        <v>218</v>
      </c>
      <c r="D348">
        <v>-0.60799287064210317</v>
      </c>
      <c r="E348">
        <v>0.61010353580893062</v>
      </c>
      <c r="G348">
        <v>-0.88901055089978187</v>
      </c>
      <c r="H348">
        <v>0.88689988573295442</v>
      </c>
    </row>
    <row r="349" spans="2:8" x14ac:dyDescent="0.2">
      <c r="B349">
        <v>2023</v>
      </c>
      <c r="C349" s="45" t="s">
        <v>219</v>
      </c>
      <c r="D349">
        <v>-0.59811075250469647</v>
      </c>
      <c r="E349">
        <v>0.60086027800937591</v>
      </c>
      <c r="G349">
        <v>-0.89889266903718856</v>
      </c>
      <c r="H349">
        <v>0.89614314353250912</v>
      </c>
    </row>
    <row r="350" spans="2:8" x14ac:dyDescent="0.2">
      <c r="B350">
        <v>2023</v>
      </c>
      <c r="C350" s="45" t="s">
        <v>220</v>
      </c>
      <c r="D350">
        <v>-0.5882690685658879</v>
      </c>
      <c r="E350">
        <v>0.59167362808785862</v>
      </c>
      <c r="G350">
        <v>-0.90873435297599714</v>
      </c>
      <c r="H350">
        <v>0.90532979345402642</v>
      </c>
    </row>
    <row r="351" spans="2:8" x14ac:dyDescent="0.2">
      <c r="B351">
        <v>2023</v>
      </c>
      <c r="C351" s="45" t="s">
        <v>221</v>
      </c>
      <c r="D351">
        <v>-0.57815243207661149</v>
      </c>
      <c r="E351">
        <v>0.5821796782569949</v>
      </c>
      <c r="G351">
        <v>-0.91885098946527355</v>
      </c>
      <c r="H351">
        <v>0.91482374328489013</v>
      </c>
    </row>
    <row r="352" spans="2:8" x14ac:dyDescent="0.2">
      <c r="B352">
        <v>2023</v>
      </c>
      <c r="C352" s="45" t="s">
        <v>222</v>
      </c>
      <c r="D352">
        <v>-0.56232648674526531</v>
      </c>
      <c r="E352">
        <v>0.56048268728918627</v>
      </c>
      <c r="G352">
        <v>-0.93467693479661973</v>
      </c>
      <c r="H352">
        <v>0.93652073425269877</v>
      </c>
    </row>
    <row r="353" spans="2:8" x14ac:dyDescent="0.2">
      <c r="B353">
        <v>2023</v>
      </c>
      <c r="C353" s="45" t="s">
        <v>223</v>
      </c>
      <c r="D353">
        <v>-0.54675123344522825</v>
      </c>
      <c r="E353">
        <v>0.53954585925502407</v>
      </c>
      <c r="G353">
        <v>-0.95025218809665679</v>
      </c>
      <c r="H353">
        <v>0.95745756228686096</v>
      </c>
    </row>
    <row r="354" spans="2:8" x14ac:dyDescent="0.2">
      <c r="B354">
        <v>2023</v>
      </c>
      <c r="C354" s="45" t="s">
        <v>224</v>
      </c>
      <c r="D354">
        <v>-0.5367720732311857</v>
      </c>
      <c r="E354">
        <v>0.53166927736808955</v>
      </c>
      <c r="G354">
        <v>-0.96023134831069934</v>
      </c>
      <c r="H354">
        <v>0.96533414417379548</v>
      </c>
    </row>
    <row r="355" spans="2:8" x14ac:dyDescent="0.2">
      <c r="B355">
        <v>2023</v>
      </c>
      <c r="C355" s="45" t="s">
        <v>225</v>
      </c>
      <c r="D355">
        <v>-0.52358243764844414</v>
      </c>
      <c r="E355">
        <v>0.52059030695217523</v>
      </c>
      <c r="G355">
        <v>-0.97342098389344089</v>
      </c>
      <c r="H355">
        <v>0.97641311458970981</v>
      </c>
    </row>
    <row r="356" spans="2:8" x14ac:dyDescent="0.2">
      <c r="B356">
        <v>2023</v>
      </c>
      <c r="C356" s="45" t="s">
        <v>226</v>
      </c>
      <c r="D356">
        <v>-0.50724702141476019</v>
      </c>
      <c r="E356">
        <v>0.50501505365213806</v>
      </c>
      <c r="G356">
        <v>-0.98975640012712485</v>
      </c>
      <c r="H356">
        <v>0.99198836788974698</v>
      </c>
    </row>
    <row r="357" spans="2:8" x14ac:dyDescent="0.2">
      <c r="B357">
        <v>2023</v>
      </c>
      <c r="C357" s="45" t="s">
        <v>227</v>
      </c>
      <c r="D357">
        <v>-0.49383095431986851</v>
      </c>
      <c r="E357">
        <v>0.49212463113902333</v>
      </c>
      <c r="G357">
        <v>-1.0031724672220166</v>
      </c>
      <c r="H357">
        <v>1.0048787904028618</v>
      </c>
    </row>
    <row r="358" spans="2:8" x14ac:dyDescent="0.2">
      <c r="B358">
        <v>2023</v>
      </c>
      <c r="C358" s="45" t="s">
        <v>228</v>
      </c>
      <c r="D358">
        <v>-0.4818543446950736</v>
      </c>
      <c r="E358">
        <v>0.4824770313534863</v>
      </c>
      <c r="G358">
        <v>-1.0151490768468114</v>
      </c>
      <c r="H358">
        <v>1.0145263901883987</v>
      </c>
    </row>
    <row r="359" spans="2:8" x14ac:dyDescent="0.2">
      <c r="B359">
        <v>2023</v>
      </c>
      <c r="C359" s="45" t="s">
        <v>229</v>
      </c>
      <c r="D359">
        <v>-0.46542188638475401</v>
      </c>
      <c r="E359">
        <v>0.4688992274642016</v>
      </c>
      <c r="G359">
        <v>-1.0315815351571311</v>
      </c>
      <c r="H359">
        <v>1.0281041940776834</v>
      </c>
    </row>
    <row r="360" spans="2:8" x14ac:dyDescent="0.2">
      <c r="B360">
        <v>2023</v>
      </c>
      <c r="C360" s="45" t="s">
        <v>230</v>
      </c>
      <c r="D360">
        <v>-0.44649059460106411</v>
      </c>
      <c r="E360">
        <v>0.45160956414359971</v>
      </c>
      <c r="G360">
        <v>-1.050512826940821</v>
      </c>
      <c r="H360">
        <v>1.0453938573982853</v>
      </c>
    </row>
    <row r="361" spans="2:8" x14ac:dyDescent="0.2">
      <c r="B361">
        <v>2023</v>
      </c>
      <c r="C361" s="45" t="s">
        <v>231</v>
      </c>
      <c r="D361">
        <v>-0.42543246397110729</v>
      </c>
      <c r="E361">
        <v>0.43136011748560737</v>
      </c>
      <c r="G361">
        <v>-1.0715709575707777</v>
      </c>
      <c r="H361">
        <v>1.0656433040562776</v>
      </c>
    </row>
    <row r="362" spans="2:8" x14ac:dyDescent="0.2">
      <c r="B362">
        <v>2023</v>
      </c>
      <c r="C362" s="45" t="s">
        <v>232</v>
      </c>
      <c r="D362">
        <v>-0.40248201284675361</v>
      </c>
      <c r="E362">
        <v>0.40811854013134652</v>
      </c>
      <c r="G362">
        <v>-1.0945214086951314</v>
      </c>
      <c r="H362">
        <v>1.0888848814105385</v>
      </c>
    </row>
    <row r="363" spans="2:8" x14ac:dyDescent="0.2">
      <c r="B363">
        <v>2023</v>
      </c>
      <c r="C363" s="45" t="s">
        <v>233</v>
      </c>
      <c r="D363">
        <v>-0.38426236295839239</v>
      </c>
      <c r="E363">
        <v>0.38997167180046199</v>
      </c>
      <c r="G363">
        <v>-1.1127410585834927</v>
      </c>
      <c r="H363">
        <v>1.107031749741423</v>
      </c>
    </row>
    <row r="364" spans="2:8" x14ac:dyDescent="0.2">
      <c r="B364">
        <v>2023</v>
      </c>
      <c r="C364" s="45" t="s">
        <v>234</v>
      </c>
      <c r="D364">
        <v>-0.36613166830694732</v>
      </c>
      <c r="E364">
        <v>0.37429937642378919</v>
      </c>
      <c r="G364">
        <v>-1.1308717532349377</v>
      </c>
      <c r="H364">
        <v>1.1227040451180959</v>
      </c>
    </row>
    <row r="365" spans="2:8" x14ac:dyDescent="0.2">
      <c r="B365">
        <v>2023</v>
      </c>
      <c r="C365" s="45" t="s">
        <v>235</v>
      </c>
      <c r="D365">
        <v>-0.34732167911905198</v>
      </c>
      <c r="E365">
        <v>0.35851386529104129</v>
      </c>
      <c r="G365">
        <v>-1.1496817424228332</v>
      </c>
      <c r="H365">
        <v>1.1384895562508437</v>
      </c>
    </row>
    <row r="366" spans="2:8" x14ac:dyDescent="0.2">
      <c r="B366">
        <v>2023</v>
      </c>
      <c r="C366" s="45" t="s">
        <v>236</v>
      </c>
      <c r="D366">
        <v>-0.33287858337976528</v>
      </c>
      <c r="E366">
        <v>0.34690925029335012</v>
      </c>
      <c r="G366">
        <v>-1.1641248381621199</v>
      </c>
      <c r="H366">
        <v>1.1500941712485349</v>
      </c>
    </row>
    <row r="367" spans="2:8" x14ac:dyDescent="0.2">
      <c r="B367">
        <v>2023</v>
      </c>
      <c r="C367" s="45" t="s">
        <v>237</v>
      </c>
      <c r="D367">
        <v>-0.31654316714608149</v>
      </c>
      <c r="E367">
        <v>0.33291901757836351</v>
      </c>
      <c r="G367">
        <v>-1.1804602543958036</v>
      </c>
      <c r="H367">
        <v>1.1640844039635216</v>
      </c>
    </row>
    <row r="368" spans="2:8" x14ac:dyDescent="0.2">
      <c r="B368">
        <v>2023</v>
      </c>
      <c r="C368" s="45" t="s">
        <v>238</v>
      </c>
      <c r="D368">
        <v>-0.29876020660258118</v>
      </c>
      <c r="E368">
        <v>0.31541100958533108</v>
      </c>
      <c r="G368">
        <v>-1.1982432149393039</v>
      </c>
      <c r="H368">
        <v>1.181592411956554</v>
      </c>
    </row>
    <row r="369" spans="2:8" x14ac:dyDescent="0.2">
      <c r="B369">
        <v>2023</v>
      </c>
      <c r="C369" s="45" t="s">
        <v>239</v>
      </c>
      <c r="D369">
        <v>-0.28413111354974252</v>
      </c>
      <c r="E369">
        <v>0.3006687007764175</v>
      </c>
      <c r="G369">
        <v>-1.2128723079921424</v>
      </c>
      <c r="H369">
        <v>1.1963347207654675</v>
      </c>
    </row>
    <row r="370" spans="2:8" x14ac:dyDescent="0.2">
      <c r="B370">
        <v>2023</v>
      </c>
      <c r="C370" s="45" t="s">
        <v>240</v>
      </c>
      <c r="D370">
        <v>-0.26971227832961481</v>
      </c>
      <c r="E370">
        <v>0.28645203654928081</v>
      </c>
      <c r="G370">
        <v>-1.2272911432122702</v>
      </c>
      <c r="H370">
        <v>1.2105513849926042</v>
      </c>
    </row>
    <row r="371" spans="2:8" x14ac:dyDescent="0.2">
      <c r="B371">
        <v>2023</v>
      </c>
      <c r="C371" s="45" t="s">
        <v>241</v>
      </c>
      <c r="D371">
        <v>-0.25323938582069699</v>
      </c>
      <c r="E371">
        <v>0.26933219686279142</v>
      </c>
      <c r="G371">
        <v>-1.2437640357211881</v>
      </c>
      <c r="H371">
        <v>1.2276712246790935</v>
      </c>
    </row>
    <row r="372" spans="2:8" x14ac:dyDescent="0.2">
      <c r="B372">
        <v>2023</v>
      </c>
      <c r="C372" s="45" t="s">
        <v>242</v>
      </c>
      <c r="D372">
        <v>-0.23618424085196471</v>
      </c>
      <c r="E372">
        <v>0.25125002324966422</v>
      </c>
      <c r="G372">
        <v>-1.2608191806899203</v>
      </c>
      <c r="H372">
        <v>1.2457533982922209</v>
      </c>
    </row>
    <row r="373" spans="2:8" x14ac:dyDescent="0.2">
      <c r="B373">
        <v>2023</v>
      </c>
      <c r="C373" s="45" t="s">
        <v>243</v>
      </c>
      <c r="D373">
        <v>-0.22084350590379731</v>
      </c>
      <c r="E373">
        <v>0.23474478338186791</v>
      </c>
      <c r="G373">
        <v>-1.2761599156380878</v>
      </c>
      <c r="H373">
        <v>1.2622586381600172</v>
      </c>
    </row>
    <row r="374" spans="2:8" x14ac:dyDescent="0.2">
      <c r="B374">
        <v>2023</v>
      </c>
      <c r="C374" s="45" t="s">
        <v>244</v>
      </c>
      <c r="D374">
        <v>-0.20669962323413749</v>
      </c>
      <c r="E374">
        <v>0.21916144324211109</v>
      </c>
      <c r="G374">
        <v>-1.2903037983077477</v>
      </c>
      <c r="H374">
        <v>1.2778419782997739</v>
      </c>
    </row>
    <row r="375" spans="2:8" x14ac:dyDescent="0.2">
      <c r="B375">
        <v>2023</v>
      </c>
      <c r="C375" s="45" t="s">
        <v>245</v>
      </c>
      <c r="D375">
        <v>-0.19254765372475799</v>
      </c>
      <c r="E375">
        <v>0.20386922933226159</v>
      </c>
      <c r="G375">
        <v>-1.3044557678171271</v>
      </c>
      <c r="H375">
        <v>1.2931341922096236</v>
      </c>
    </row>
    <row r="376" spans="2:8" x14ac:dyDescent="0.2">
      <c r="B376">
        <v>2023</v>
      </c>
      <c r="C376" s="45" t="s">
        <v>246</v>
      </c>
      <c r="D376">
        <v>-0.177926647511639</v>
      </c>
      <c r="E376">
        <v>0.18927248363830149</v>
      </c>
      <c r="G376">
        <v>-1.319076774030246</v>
      </c>
      <c r="H376">
        <v>1.3077309379035835</v>
      </c>
    </row>
    <row r="377" spans="2:8" x14ac:dyDescent="0.2">
      <c r="B377">
        <v>2023</v>
      </c>
      <c r="C377" s="45" t="s">
        <v>247</v>
      </c>
      <c r="D377">
        <v>-0.16375041748310051</v>
      </c>
      <c r="E377">
        <v>0.17630119272799019</v>
      </c>
      <c r="G377">
        <v>-1.3332530040587844</v>
      </c>
      <c r="H377">
        <v>1.3207022288138948</v>
      </c>
    </row>
    <row r="378" spans="2:8" x14ac:dyDescent="0.2">
      <c r="B378">
        <v>2023</v>
      </c>
      <c r="C378" s="45" t="s">
        <v>248</v>
      </c>
      <c r="D378">
        <v>-0.15071443185503211</v>
      </c>
      <c r="E378">
        <v>0.16507665919712239</v>
      </c>
      <c r="G378">
        <v>-1.3462889896868528</v>
      </c>
      <c r="H378">
        <v>1.3319267623447626</v>
      </c>
    </row>
    <row r="379" spans="2:8" x14ac:dyDescent="0.2">
      <c r="B379">
        <v>2023</v>
      </c>
      <c r="C379" s="45" t="s">
        <v>249</v>
      </c>
      <c r="D379">
        <v>-0.13734688579845819</v>
      </c>
      <c r="E379">
        <v>0.15323752584756151</v>
      </c>
      <c r="G379">
        <v>-1.3596565357434269</v>
      </c>
      <c r="H379">
        <v>1.3437658956943235</v>
      </c>
    </row>
    <row r="380" spans="2:8" x14ac:dyDescent="0.2">
      <c r="B380">
        <v>2023</v>
      </c>
      <c r="C380" s="45" t="s">
        <v>250</v>
      </c>
      <c r="D380">
        <v>-0.12351030303814479</v>
      </c>
      <c r="E380">
        <v>0.14051692696855919</v>
      </c>
      <c r="G380">
        <v>-1.3734931185037402</v>
      </c>
      <c r="H380">
        <v>1.3564864945733259</v>
      </c>
    </row>
    <row r="381" spans="2:8" x14ac:dyDescent="0.2">
      <c r="B381">
        <v>2023</v>
      </c>
      <c r="C381" s="45" t="s">
        <v>251</v>
      </c>
      <c r="D381">
        <v>-0.110231712218487</v>
      </c>
      <c r="E381">
        <v>0.12808745431946411</v>
      </c>
      <c r="G381">
        <v>-1.386771709323398</v>
      </c>
      <c r="H381">
        <v>1.3689159672224209</v>
      </c>
    </row>
    <row r="382" spans="2:8" x14ac:dyDescent="0.2">
      <c r="B382">
        <v>2023</v>
      </c>
      <c r="C382" s="45" t="s">
        <v>252</v>
      </c>
      <c r="D382">
        <v>-9.8044844760981326E-2</v>
      </c>
      <c r="E382">
        <v>0.1159167605413977</v>
      </c>
      <c r="G382">
        <v>-1.3989585767809036</v>
      </c>
      <c r="H382">
        <v>1.3810866610004873</v>
      </c>
    </row>
    <row r="383" spans="2:8" x14ac:dyDescent="0.2">
      <c r="B383">
        <v>2023</v>
      </c>
      <c r="C383" s="45" t="s">
        <v>253</v>
      </c>
      <c r="D383">
        <v>-8.8372984456285372E-2</v>
      </c>
      <c r="E383">
        <v>0.1052987399895033</v>
      </c>
      <c r="G383">
        <v>-1.4086304370855998</v>
      </c>
      <c r="H383">
        <v>1.3917046815523817</v>
      </c>
    </row>
    <row r="384" spans="2:8" x14ac:dyDescent="0.2">
      <c r="B384">
        <v>2023</v>
      </c>
      <c r="C384" s="45" t="s">
        <v>254</v>
      </c>
      <c r="D384">
        <v>-8.0504489409070359E-2</v>
      </c>
      <c r="E384">
        <v>9.6095916388546782E-2</v>
      </c>
      <c r="G384">
        <v>-1.4164989321328147</v>
      </c>
      <c r="H384">
        <v>1.4009075051533382</v>
      </c>
    </row>
    <row r="385" spans="2:8" x14ac:dyDescent="0.2">
      <c r="B385">
        <v>2023</v>
      </c>
      <c r="C385" s="45" t="s">
        <v>255</v>
      </c>
      <c r="D385">
        <v>-7.2474257567462438E-2</v>
      </c>
      <c r="E385">
        <v>8.6885005947870617E-2</v>
      </c>
      <c r="G385">
        <v>-1.4245291639744226</v>
      </c>
      <c r="H385">
        <v>1.4101184155940145</v>
      </c>
    </row>
    <row r="386" spans="2:8" x14ac:dyDescent="0.2">
      <c r="B386">
        <v>2023</v>
      </c>
      <c r="C386" s="45" t="s">
        <v>256</v>
      </c>
      <c r="D386">
        <v>-6.419333369454551E-2</v>
      </c>
      <c r="E386">
        <v>7.775496390439092E-2</v>
      </c>
      <c r="G386">
        <v>-1.4328100878473395</v>
      </c>
      <c r="H386">
        <v>1.4192484576374942</v>
      </c>
    </row>
    <row r="387" spans="2:8" x14ac:dyDescent="0.2">
      <c r="B387">
        <v>2023</v>
      </c>
      <c r="C387" s="45" t="s">
        <v>257</v>
      </c>
      <c r="D387">
        <v>-5.7060741061818222E-2</v>
      </c>
      <c r="E387">
        <v>7.0080553010447383E-2</v>
      </c>
      <c r="G387">
        <v>-1.4399426804800668</v>
      </c>
      <c r="H387">
        <v>1.4269228685314377</v>
      </c>
    </row>
    <row r="388" spans="2:8" x14ac:dyDescent="0.2">
      <c r="B388">
        <v>2023</v>
      </c>
      <c r="C388" s="45" t="s">
        <v>258</v>
      </c>
      <c r="D388">
        <v>-5.1335258540309257E-2</v>
      </c>
      <c r="E388">
        <v>6.399924954127402E-2</v>
      </c>
      <c r="G388">
        <v>-1.4456681630015757</v>
      </c>
      <c r="H388">
        <v>1.433004172000611</v>
      </c>
    </row>
    <row r="389" spans="2:8" x14ac:dyDescent="0.2">
      <c r="B389">
        <v>2023</v>
      </c>
      <c r="C389" s="45" t="s">
        <v>259</v>
      </c>
      <c r="D389">
        <v>-4.5399518186089498E-2</v>
      </c>
      <c r="E389">
        <v>5.7335693612286173E-2</v>
      </c>
      <c r="G389">
        <v>-1.4516039033557955</v>
      </c>
      <c r="H389">
        <v>1.4396677279295989</v>
      </c>
    </row>
    <row r="390" spans="2:8" x14ac:dyDescent="0.2">
      <c r="B390">
        <v>2023</v>
      </c>
      <c r="C390" s="45" t="s">
        <v>260</v>
      </c>
      <c r="D390">
        <v>-3.9269693678598262E-2</v>
      </c>
      <c r="E390">
        <v>4.9984756307128467E-2</v>
      </c>
      <c r="G390">
        <v>-1.4577337278632867</v>
      </c>
      <c r="H390">
        <v>1.4470186652347565</v>
      </c>
    </row>
    <row r="391" spans="2:8" x14ac:dyDescent="0.2">
      <c r="B391">
        <v>2023</v>
      </c>
      <c r="C391" s="45" t="s">
        <v>261</v>
      </c>
      <c r="D391">
        <v>-3.3916205784192979E-2</v>
      </c>
      <c r="E391">
        <v>4.3264592500103109E-2</v>
      </c>
      <c r="G391">
        <v>-1.463087215757692</v>
      </c>
      <c r="H391">
        <v>1.4537388290417819</v>
      </c>
    </row>
    <row r="392" spans="2:8" x14ac:dyDescent="0.2">
      <c r="B392">
        <v>2023</v>
      </c>
      <c r="C392" s="45" t="s">
        <v>262</v>
      </c>
      <c r="D392">
        <v>-2.946035709866834E-2</v>
      </c>
      <c r="E392">
        <v>3.7708933612706691E-2</v>
      </c>
      <c r="G392">
        <v>-1.4675430644432168</v>
      </c>
      <c r="H392">
        <v>1.4592944879291783</v>
      </c>
    </row>
    <row r="393" spans="2:8" x14ac:dyDescent="0.2">
      <c r="B393">
        <v>2023</v>
      </c>
      <c r="C393" s="45" t="s">
        <v>263</v>
      </c>
      <c r="D393">
        <v>-2.5902147622024349E-2</v>
      </c>
      <c r="E393">
        <v>3.3422908561294602E-2</v>
      </c>
      <c r="G393">
        <v>-1.4711012739198608</v>
      </c>
      <c r="H393">
        <v>1.4635805129805903</v>
      </c>
    </row>
    <row r="394" spans="2:8" x14ac:dyDescent="0.2">
      <c r="B394">
        <v>2023</v>
      </c>
      <c r="C394" s="45" t="s">
        <v>264</v>
      </c>
      <c r="D394">
        <v>-2.267549857388582E-2</v>
      </c>
      <c r="E394">
        <v>2.9508878136986209E-2</v>
      </c>
      <c r="G394">
        <v>-1.4743279229679993</v>
      </c>
      <c r="H394">
        <v>1.4674945434048989</v>
      </c>
    </row>
    <row r="395" spans="2:8" x14ac:dyDescent="0.2">
      <c r="B395">
        <v>2023</v>
      </c>
      <c r="C395" s="45" t="s">
        <v>265</v>
      </c>
      <c r="D395">
        <v>-1.942458900658835E-2</v>
      </c>
      <c r="E395">
        <v>2.5578674033238529E-2</v>
      </c>
      <c r="G395">
        <v>-1.4775788325352968</v>
      </c>
      <c r="H395">
        <v>1.4714247475086466</v>
      </c>
    </row>
    <row r="396" spans="2:8" x14ac:dyDescent="0.2">
      <c r="B396">
        <v>2023</v>
      </c>
      <c r="C396" s="45" t="s">
        <v>266</v>
      </c>
      <c r="D396">
        <v>-1.6359676752842729E-2</v>
      </c>
      <c r="E396">
        <v>2.2060898755192761E-2</v>
      </c>
      <c r="G396">
        <v>-1.4806437447890424</v>
      </c>
      <c r="H396">
        <v>1.4749425227866924</v>
      </c>
    </row>
    <row r="397" spans="2:8" x14ac:dyDescent="0.2">
      <c r="B397">
        <v>2023</v>
      </c>
      <c r="C397" s="45" t="s">
        <v>267</v>
      </c>
      <c r="D397">
        <v>-1.370719332479902E-2</v>
      </c>
      <c r="E397">
        <v>1.9093028578082889E-2</v>
      </c>
      <c r="G397">
        <v>-1.4832962282170861</v>
      </c>
      <c r="H397">
        <v>1.4779103929638022</v>
      </c>
    </row>
    <row r="398" spans="2:8" x14ac:dyDescent="0.2">
      <c r="B398">
        <v>2023</v>
      </c>
      <c r="C398" s="45" t="s">
        <v>268</v>
      </c>
      <c r="D398">
        <v>-1.137009664582149E-2</v>
      </c>
      <c r="E398">
        <v>1.6303068874805211E-2</v>
      </c>
      <c r="G398">
        <v>-1.4856333248960636</v>
      </c>
      <c r="H398">
        <v>1.4807003526670799</v>
      </c>
    </row>
    <row r="399" spans="2:8" x14ac:dyDescent="0.2">
      <c r="B399">
        <v>2023</v>
      </c>
      <c r="C399" s="45" t="s">
        <v>269</v>
      </c>
      <c r="D399">
        <v>-8.9763920888064393E-3</v>
      </c>
      <c r="E399">
        <v>1.310876718554526E-2</v>
      </c>
      <c r="G399">
        <v>-1.4880270294530786</v>
      </c>
      <c r="H399">
        <v>1.4838946543563398</v>
      </c>
    </row>
    <row r="400" spans="2:8" x14ac:dyDescent="0.2">
      <c r="B400">
        <v>2023</v>
      </c>
      <c r="C400" s="45" t="s">
        <v>270</v>
      </c>
      <c r="D400">
        <v>-6.7848585247825251E-3</v>
      </c>
      <c r="E400">
        <v>1.0011507572921061E-2</v>
      </c>
      <c r="G400">
        <v>-1.4902185630171025</v>
      </c>
      <c r="H400">
        <v>1.486991913968964</v>
      </c>
    </row>
    <row r="401" spans="2:8" x14ac:dyDescent="0.2">
      <c r="B401">
        <v>2023</v>
      </c>
      <c r="C401" s="45" t="s">
        <v>271</v>
      </c>
      <c r="D401">
        <v>-5.1027958630962727E-3</v>
      </c>
      <c r="E401">
        <v>7.5935424967470688E-3</v>
      </c>
      <c r="G401">
        <v>-1.4919006256787888</v>
      </c>
      <c r="H401">
        <v>1.489409879045138</v>
      </c>
    </row>
    <row r="402" spans="2:8" x14ac:dyDescent="0.2">
      <c r="B402">
        <v>2023</v>
      </c>
      <c r="C402" s="45" t="s">
        <v>272</v>
      </c>
      <c r="D402">
        <v>-3.841248866831585E-3</v>
      </c>
      <c r="E402">
        <v>5.8306114378643631E-3</v>
      </c>
      <c r="G402">
        <v>-1.4931621726750535</v>
      </c>
      <c r="H402">
        <v>1.4911728101040207</v>
      </c>
    </row>
    <row r="403" spans="2:8" x14ac:dyDescent="0.2">
      <c r="B403">
        <v>2023</v>
      </c>
      <c r="C403" s="45" t="s">
        <v>273</v>
      </c>
      <c r="D403">
        <v>-2.895088619633068E-3</v>
      </c>
      <c r="E403">
        <v>4.5448039224407384E-3</v>
      </c>
      <c r="G403">
        <v>-1.494108332922252</v>
      </c>
      <c r="H403">
        <v>1.4924586176194443</v>
      </c>
    </row>
    <row r="404" spans="2:8" x14ac:dyDescent="0.2">
      <c r="B404">
        <v>2023</v>
      </c>
      <c r="C404" s="45" t="s">
        <v>274</v>
      </c>
      <c r="D404">
        <v>-2.1268388462667509E-3</v>
      </c>
      <c r="E404">
        <v>3.4126463616903761E-3</v>
      </c>
      <c r="G404">
        <v>-1.4948765826956183</v>
      </c>
      <c r="H404">
        <v>1.4935907751801947</v>
      </c>
    </row>
    <row r="405" spans="2:8" x14ac:dyDescent="0.2">
      <c r="B405">
        <v>2023</v>
      </c>
      <c r="C405" s="45" t="s">
        <v>275</v>
      </c>
      <c r="D405">
        <v>-1.5284127070129879E-3</v>
      </c>
      <c r="E405">
        <v>2.4664861144918599E-3</v>
      </c>
      <c r="G405">
        <v>-1.4954750088348721</v>
      </c>
      <c r="H405">
        <v>1.4945369354273932</v>
      </c>
    </row>
    <row r="406" spans="2:8" x14ac:dyDescent="0.2">
      <c r="B406">
        <v>2023</v>
      </c>
      <c r="C406" s="45" t="s">
        <v>276</v>
      </c>
      <c r="D406">
        <v>-1.067462842993198E-3</v>
      </c>
      <c r="E406">
        <v>1.7548442191630609E-3</v>
      </c>
      <c r="G406">
        <v>-1.4959359586988918</v>
      </c>
      <c r="H406">
        <v>1.495248577322722</v>
      </c>
    </row>
    <row r="407" spans="2:8" x14ac:dyDescent="0.2">
      <c r="B407">
        <v>2023</v>
      </c>
      <c r="C407" s="45" t="s">
        <v>277</v>
      </c>
      <c r="D407">
        <v>-7.3590241448773513E-4</v>
      </c>
      <c r="E407">
        <v>1.229199637386107E-3</v>
      </c>
      <c r="G407">
        <v>-1.4962675191273973</v>
      </c>
      <c r="H407">
        <v>1.4957742219044989</v>
      </c>
    </row>
    <row r="408" spans="2:8" x14ac:dyDescent="0.2">
      <c r="B408">
        <v>2023</v>
      </c>
      <c r="C408" s="45" t="s">
        <v>278</v>
      </c>
      <c r="D408">
        <v>-5.0138406261801733E-4</v>
      </c>
      <c r="E408">
        <v>8.2485765140383497E-4</v>
      </c>
      <c r="G408">
        <v>-1.496502037479267</v>
      </c>
      <c r="H408">
        <v>1.4961785638904812</v>
      </c>
    </row>
    <row r="409" spans="2:8" x14ac:dyDescent="0.2">
      <c r="B409">
        <v>2023</v>
      </c>
      <c r="C409" s="45" t="s">
        <v>279</v>
      </c>
      <c r="D409">
        <v>-3.0729990934652682E-4</v>
      </c>
      <c r="E409">
        <v>5.0947090233766275E-4</v>
      </c>
      <c r="G409">
        <v>-1.4966961216325385</v>
      </c>
      <c r="H409">
        <v>1.4964939506395474</v>
      </c>
    </row>
    <row r="410" spans="2:8" x14ac:dyDescent="0.2">
      <c r="B410">
        <v>2023</v>
      </c>
      <c r="C410" s="45" t="s">
        <v>280</v>
      </c>
      <c r="D410">
        <v>-1.779104738321997E-4</v>
      </c>
      <c r="E410">
        <v>2.9112622990723589E-4</v>
      </c>
      <c r="G410">
        <v>-1.4968255110680528</v>
      </c>
      <c r="H410">
        <v>1.4967122953119778</v>
      </c>
    </row>
    <row r="411" spans="2:8" x14ac:dyDescent="0.2">
      <c r="B411">
        <v>2023</v>
      </c>
      <c r="C411" s="45" t="s">
        <v>281</v>
      </c>
      <c r="D411">
        <v>-9.7042076635745273E-5</v>
      </c>
      <c r="E411">
        <v>1.5364995467326341E-4</v>
      </c>
      <c r="G411">
        <v>-1.4969063794652493</v>
      </c>
      <c r="H411">
        <v>1.4968497715872118</v>
      </c>
    </row>
    <row r="412" spans="2:8" x14ac:dyDescent="0.2">
      <c r="B412">
        <v>2023</v>
      </c>
      <c r="C412" s="45" t="s">
        <v>282</v>
      </c>
      <c r="D412">
        <v>-4.8521038317872643E-5</v>
      </c>
      <c r="E412">
        <v>8.8955236916099848E-5</v>
      </c>
      <c r="G412">
        <v>-1.4969549005035672</v>
      </c>
      <c r="H412">
        <v>1.4969144663049689</v>
      </c>
    </row>
    <row r="413" spans="2:8" x14ac:dyDescent="0.2">
      <c r="B413">
        <v>2023</v>
      </c>
      <c r="C413" s="45" t="s">
        <v>283</v>
      </c>
      <c r="D413">
        <v>-3.234735887858176E-5</v>
      </c>
      <c r="E413">
        <v>8.0868397196454396E-5</v>
      </c>
      <c r="G413">
        <v>-1.4969710741830065</v>
      </c>
      <c r="H413">
        <v>1.4969225531446886</v>
      </c>
    </row>
    <row r="415" spans="2:8" x14ac:dyDescent="0.2">
      <c r="C415" s="45" t="s">
        <v>284</v>
      </c>
      <c r="D415">
        <v>-1.497003421541885</v>
      </c>
      <c r="E415">
        <v>1.467138722457235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2025-02-21T09:19:50Z</cp:lastPrinted>
  <dcterms:created xsi:type="dcterms:W3CDTF">2005-11-10T15:53:02Z</dcterms:created>
  <dcterms:modified xsi:type="dcterms:W3CDTF">2025-02-21T10:13:57Z</dcterms:modified>
</cp:coreProperties>
</file>